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<sst xmlns="http://schemas.openxmlformats.org/spreadsheetml/2006/main" count="382" uniqueCount="295">
  <si>
    <t>茶陵县2025年秸秆综合利用粉碎还田（离田）作业及临时收储点补贴公示表</t>
  </si>
  <si>
    <t>序号</t>
  </si>
  <si>
    <t>乡镇（街道）村（社区）</t>
  </si>
  <si>
    <t>农户（主体）名 称</t>
  </si>
  <si>
    <t>粉碎还田验收合格面积（亩）</t>
  </si>
  <si>
    <t>打捆离田验收合格面积（亩）</t>
  </si>
  <si>
    <r>
      <t>单价
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黑体"/>
        <charset val="134"/>
      </rPr>
      <t>亩）</t>
    </r>
  </si>
  <si>
    <t>补贴金额（元）</t>
  </si>
  <si>
    <t>洣江街道欧江村</t>
  </si>
  <si>
    <t>茶陵县三兄同创农机专业合作社</t>
  </si>
  <si>
    <t>洣江街道诸睦村</t>
  </si>
  <si>
    <t>茶陵县盛昌种养农民专业合作社</t>
  </si>
  <si>
    <t>洣江街道渡里村</t>
  </si>
  <si>
    <t>茶陵明丰农机专业合作社</t>
  </si>
  <si>
    <t>舲舫乡祠湾村</t>
  </si>
  <si>
    <t>茶陵县鑫仁农机农民专业合作社</t>
  </si>
  <si>
    <t>舲舫乡长鸭村</t>
  </si>
  <si>
    <t>茶陵县塘冲种养专业合作社</t>
  </si>
  <si>
    <t>茶陵祠湾惠民种养专业合作社</t>
  </si>
  <si>
    <t>舲舫乡垸井村</t>
  </si>
  <si>
    <t>王中林</t>
  </si>
  <si>
    <t>舲舫乡河坞村</t>
  </si>
  <si>
    <t>茶陵县宏宇农机农民专业合作社</t>
  </si>
  <si>
    <t>茶陵县盛田农机农民专业合作社</t>
  </si>
  <si>
    <t>周正文</t>
  </si>
  <si>
    <t>郑四郎</t>
  </si>
  <si>
    <t>舲舫乡洮水村</t>
  </si>
  <si>
    <t>茶陵县东阳裕农种养农民专业合作社</t>
  </si>
  <si>
    <t>茶陵县鑫农种养农民专业合作社</t>
  </si>
  <si>
    <t>舲舫乡谭卫民</t>
  </si>
  <si>
    <t>茶陵县民丰生态种养农民专业合作社</t>
  </si>
  <si>
    <t>高陇镇星锋村</t>
  </si>
  <si>
    <t>欧阳春福</t>
  </si>
  <si>
    <t>高陇镇古城村</t>
  </si>
  <si>
    <t>谭利军</t>
  </si>
  <si>
    <t>高陇镇祖安村</t>
  </si>
  <si>
    <t>谭国华</t>
  </si>
  <si>
    <t>谭海鹏</t>
  </si>
  <si>
    <t>高陇镇荔市村</t>
  </si>
  <si>
    <t>高小望</t>
  </si>
  <si>
    <t>欧阳林鹰</t>
  </si>
  <si>
    <t>江华</t>
  </si>
  <si>
    <t>腰潞镇木冲村</t>
  </si>
  <si>
    <t>肖冬文</t>
  </si>
  <si>
    <t>腰潞镇石陂村</t>
  </si>
  <si>
    <t>胡永秋</t>
  </si>
  <si>
    <t>腰潞镇东山村</t>
  </si>
  <si>
    <t>谭二明</t>
  </si>
  <si>
    <t>陈禾苟</t>
  </si>
  <si>
    <t>陈运志</t>
  </si>
  <si>
    <t>腰潞镇腰陂村</t>
  </si>
  <si>
    <t>陈思</t>
  </si>
  <si>
    <t>刘水苟</t>
  </si>
  <si>
    <t>陈小勇</t>
  </si>
  <si>
    <t>腰潞镇七地村</t>
  </si>
  <si>
    <t>周小平</t>
  </si>
  <si>
    <t>刘冬福</t>
  </si>
  <si>
    <t>刘初雄</t>
  </si>
  <si>
    <t>王观和</t>
  </si>
  <si>
    <t>谭世友</t>
  </si>
  <si>
    <t>腰潞镇芙冲村</t>
  </si>
  <si>
    <t>林春苟</t>
  </si>
  <si>
    <t>陈建勇</t>
  </si>
  <si>
    <t>腰潞镇横屋村</t>
  </si>
  <si>
    <t>何春兵</t>
  </si>
  <si>
    <t>宁艳鹏</t>
  </si>
  <si>
    <t>袁春华</t>
  </si>
  <si>
    <t>刘贵福</t>
  </si>
  <si>
    <t>颜瑞华</t>
  </si>
  <si>
    <t>贺志军</t>
  </si>
  <si>
    <t>谭正清</t>
  </si>
  <si>
    <t>腰潞镇马加庄村</t>
  </si>
  <si>
    <t>陈五云</t>
  </si>
  <si>
    <t>腰潞镇东南村</t>
  </si>
  <si>
    <t>龙二明</t>
  </si>
  <si>
    <t>腰潞镇土沙村</t>
  </si>
  <si>
    <t>肖晚生</t>
  </si>
  <si>
    <t>谭这秋</t>
  </si>
  <si>
    <t>周吉平</t>
  </si>
  <si>
    <t>谭保海</t>
  </si>
  <si>
    <t>腰潞镇珍武村</t>
  </si>
  <si>
    <t>王爱玲</t>
  </si>
  <si>
    <t>思聪街道龙溪村</t>
  </si>
  <si>
    <t>邓玉珍</t>
  </si>
  <si>
    <t>思聪街道下清村</t>
  </si>
  <si>
    <t>刘富元</t>
  </si>
  <si>
    <t>刘建林</t>
  </si>
  <si>
    <t>腰潞镇长义村</t>
  </si>
  <si>
    <t>谭兵</t>
  </si>
  <si>
    <t>谭运明</t>
  </si>
  <si>
    <t>谭袁林</t>
  </si>
  <si>
    <t>火田镇山田村</t>
  </si>
  <si>
    <t>刘海建</t>
  </si>
  <si>
    <t>腰潞镇云盘村</t>
  </si>
  <si>
    <t>王平生</t>
  </si>
  <si>
    <t>陈劲松</t>
  </si>
  <si>
    <t>湖口镇土桥村</t>
  </si>
  <si>
    <t>谭高云</t>
  </si>
  <si>
    <t>湖口镇梅林村</t>
  </si>
  <si>
    <t>彭正明</t>
  </si>
  <si>
    <t>彭四茍</t>
  </si>
  <si>
    <t>湖口镇北斗村</t>
  </si>
  <si>
    <t>谭石文</t>
  </si>
  <si>
    <t>湖口镇洣渡村</t>
  </si>
  <si>
    <t>周丽萍</t>
  </si>
  <si>
    <t>湖口镇小潭村</t>
  </si>
  <si>
    <t>谭新祥</t>
  </si>
  <si>
    <t>谭外朱</t>
  </si>
  <si>
    <t>湖口镇杨柳村</t>
  </si>
  <si>
    <t>谭元初</t>
  </si>
  <si>
    <t>秩堂镇合户村</t>
  </si>
  <si>
    <t>陈秋林</t>
  </si>
  <si>
    <t>秩堂镇马吉村</t>
  </si>
  <si>
    <t>刘秋发</t>
  </si>
  <si>
    <t>秩堂镇晓塘村</t>
  </si>
  <si>
    <t>谭联原</t>
  </si>
  <si>
    <t>秩堂镇彭家祠村、毗塘村</t>
  </si>
  <si>
    <t>周这华</t>
  </si>
  <si>
    <t>秩堂镇彭家祠村</t>
  </si>
  <si>
    <t>彭建生</t>
  </si>
  <si>
    <t>秩堂镇毗塘村</t>
  </si>
  <si>
    <t>谭玉飞</t>
  </si>
  <si>
    <t>谭清明</t>
  </si>
  <si>
    <t>茶陵县秩堂镇毗塘冬仔农场</t>
  </si>
  <si>
    <t>茶陵县祖林农机农民专业合作社</t>
  </si>
  <si>
    <t>茶陵县雩工农机服务专业合作社</t>
  </si>
  <si>
    <t>虎踞镇双芫村</t>
  </si>
  <si>
    <t>陈周平</t>
  </si>
  <si>
    <t>虎踞镇黄坪村</t>
  </si>
  <si>
    <t>江易青</t>
  </si>
  <si>
    <t>黄石村、峰仙村、石朱村、狮江村、双芫村</t>
  </si>
  <si>
    <t>李瑶瑶</t>
  </si>
  <si>
    <t>虎踞镇西屏村、高水村、黄石村、水源村、二仙村、金山村、峰仙村</t>
  </si>
  <si>
    <t>罗曾兰</t>
  </si>
  <si>
    <t>虎踞镇峰仙村、金山村、黄石村、二仙村、西屏村、水源村、五峰村、把集村、石朱村</t>
  </si>
  <si>
    <t>毛建雄</t>
  </si>
  <si>
    <t>虎踞镇合湖村、双芫村</t>
  </si>
  <si>
    <t>谭乐文</t>
  </si>
  <si>
    <t>虎踞镇双芫村、合湖村</t>
  </si>
  <si>
    <t>谭明生</t>
  </si>
  <si>
    <t>虎踞镇黄坪村、高水村、和丰村、合湖村</t>
  </si>
  <si>
    <t>汤纪华</t>
  </si>
  <si>
    <t>虎踞镇河东村、低车村、合湖村</t>
  </si>
  <si>
    <t>曾良</t>
  </si>
  <si>
    <t>虎踞镇五峰村、西屏村</t>
  </si>
  <si>
    <t>旷明德</t>
  </si>
  <si>
    <t>虎踞镇西屏村</t>
  </si>
  <si>
    <t>李冬平</t>
  </si>
  <si>
    <t>虎踞镇黄石村、五峰村</t>
  </si>
  <si>
    <t>谭晚文</t>
  </si>
  <si>
    <t>砂下村/二分场
/四分场</t>
  </si>
  <si>
    <t>向晚芽</t>
  </si>
  <si>
    <t>火田镇砂下村</t>
  </si>
  <si>
    <t>李年芬</t>
  </si>
  <si>
    <t>火田镇洲陂村</t>
  </si>
  <si>
    <t>李国传</t>
  </si>
  <si>
    <t>刘利平</t>
  </si>
  <si>
    <t>火田镇新华村</t>
  </si>
  <si>
    <t>尹国文</t>
  </si>
  <si>
    <t>火田镇麻芙村/鼓石村
/贝江村</t>
  </si>
  <si>
    <t>付亚南</t>
  </si>
  <si>
    <t>尹明亮</t>
  </si>
  <si>
    <t>火田镇贝江村/芙江村
/贝水村</t>
  </si>
  <si>
    <t>廖慧艳</t>
  </si>
  <si>
    <t>火田镇芙江村</t>
  </si>
  <si>
    <t>谭跃华</t>
  </si>
  <si>
    <t>火田镇庙贝村</t>
  </si>
  <si>
    <t>贺珠生</t>
  </si>
  <si>
    <t>尹建朋</t>
  </si>
  <si>
    <t>火田镇庙贝村/五门村
/贝水村</t>
  </si>
  <si>
    <t>尹小东</t>
  </si>
  <si>
    <t>张习勇</t>
  </si>
  <si>
    <t>刘会生</t>
  </si>
  <si>
    <t>刘顺云</t>
  </si>
  <si>
    <t>思聪街道左垅村</t>
  </si>
  <si>
    <t>谭军亮</t>
  </si>
  <si>
    <t>思聪街道辉山村</t>
  </si>
  <si>
    <t>谭华亮</t>
  </si>
  <si>
    <t>思聪街道思聪村</t>
  </si>
  <si>
    <t>龙秋林</t>
  </si>
  <si>
    <t>思聪街道清水村</t>
  </si>
  <si>
    <t>邓军华</t>
  </si>
  <si>
    <t>思聪街道红桥村</t>
  </si>
  <si>
    <t>湖南绿园生态农业有限公司</t>
  </si>
  <si>
    <t>枣市镇虎形村</t>
  </si>
  <si>
    <t>罗国明</t>
  </si>
  <si>
    <t>枣市镇洞头村</t>
  </si>
  <si>
    <t>罗志华</t>
  </si>
  <si>
    <t>枣市镇岩口村</t>
  </si>
  <si>
    <t>谢运富</t>
  </si>
  <si>
    <t>枣市镇枣市镇居委会</t>
  </si>
  <si>
    <t>唐义武</t>
  </si>
  <si>
    <t>枣市镇洒水村</t>
  </si>
  <si>
    <t>谭晚华</t>
  </si>
  <si>
    <t>枣市镇车陂村</t>
  </si>
  <si>
    <t>李夏生</t>
  </si>
  <si>
    <t>枣市镇枣市村</t>
  </si>
  <si>
    <t>曾桃文</t>
  </si>
  <si>
    <t>枣市镇曹柏村</t>
  </si>
  <si>
    <t>谭中飞</t>
  </si>
  <si>
    <t>枣市镇侯泉村</t>
  </si>
  <si>
    <t>侯贵文</t>
  </si>
  <si>
    <t>枣市镇五星村</t>
  </si>
  <si>
    <t>陈观华</t>
  </si>
  <si>
    <t>谷海云</t>
  </si>
  <si>
    <t>尹日旭</t>
  </si>
  <si>
    <t>枣市镇管塘村</t>
  </si>
  <si>
    <t>周利</t>
  </si>
  <si>
    <t>李凌杰</t>
  </si>
  <si>
    <t>谭柏强</t>
  </si>
  <si>
    <t>王福平</t>
  </si>
  <si>
    <t>马江镇文江村、塘富村</t>
  </si>
  <si>
    <t>陈件苟</t>
  </si>
  <si>
    <t>马江镇浪滩村</t>
  </si>
  <si>
    <t>唐物中</t>
  </si>
  <si>
    <t>马江镇毛芫冲村、玄武村</t>
  </si>
  <si>
    <t>雷小平</t>
  </si>
  <si>
    <t>马江镇毛芫冲村</t>
  </si>
  <si>
    <t>谭年文</t>
  </si>
  <si>
    <t>马江镇月岭村</t>
  </si>
  <si>
    <t>龙福国</t>
  </si>
  <si>
    <t>马江镇红旗村</t>
  </si>
  <si>
    <t>郭六仔</t>
  </si>
  <si>
    <t>马江镇末头村、长联村</t>
  </si>
  <si>
    <t>刘秋雨</t>
  </si>
  <si>
    <t>尹禄芬</t>
  </si>
  <si>
    <t>尹光辉</t>
  </si>
  <si>
    <t>马江镇末头村</t>
  </si>
  <si>
    <t>刘壮胜</t>
  </si>
  <si>
    <t>马江镇末头村、塘富村</t>
  </si>
  <si>
    <t>曾文华</t>
  </si>
  <si>
    <t>下东街道下东示范农场</t>
  </si>
  <si>
    <t>肖建平</t>
  </si>
  <si>
    <t>下东街道小车村</t>
  </si>
  <si>
    <t>陈小平</t>
  </si>
  <si>
    <t>下东街道金铺村</t>
  </si>
  <si>
    <t>周新文</t>
  </si>
  <si>
    <t>下东街道沿河村</t>
  </si>
  <si>
    <t>张菊良</t>
  </si>
  <si>
    <t>下东街道乐联村</t>
  </si>
  <si>
    <t>李元刚</t>
  </si>
  <si>
    <t>下东街道官铺村</t>
  </si>
  <si>
    <t>谭江华</t>
  </si>
  <si>
    <t>下东街道齐溪村</t>
  </si>
  <si>
    <t>谭德光</t>
  </si>
  <si>
    <t>下东街道桥边村</t>
  </si>
  <si>
    <t>陈文军</t>
  </si>
  <si>
    <t>陈金明</t>
  </si>
  <si>
    <t>陈群美</t>
  </si>
  <si>
    <t>肖建来</t>
  </si>
  <si>
    <t>李晚云</t>
  </si>
  <si>
    <t>下东街道下东农场社区</t>
  </si>
  <si>
    <t>陈美平</t>
  </si>
  <si>
    <t>陈运明</t>
  </si>
  <si>
    <t>下东街道办事处</t>
  </si>
  <si>
    <t>罗礼明</t>
  </si>
  <si>
    <t>火田镇贝江村</t>
  </si>
  <si>
    <t>界首镇朱岭村</t>
  </si>
  <si>
    <t>邱物仔</t>
  </si>
  <si>
    <t>侯三忠</t>
  </si>
  <si>
    <t>界首镇界市村</t>
  </si>
  <si>
    <t>罗树民</t>
  </si>
  <si>
    <t>界首镇白沙村</t>
  </si>
  <si>
    <t>谭芳英</t>
  </si>
  <si>
    <t>界首镇火星村</t>
  </si>
  <si>
    <t>贺建平</t>
  </si>
  <si>
    <t>严塘镇兴和村</t>
  </si>
  <si>
    <t>尹永红</t>
  </si>
  <si>
    <t>严塘镇兴塘村</t>
  </si>
  <si>
    <t>段卫平</t>
  </si>
  <si>
    <t>严塘镇长江村</t>
  </si>
  <si>
    <t>邹建民</t>
  </si>
  <si>
    <t>茶陵良隽农机农民专业合作社</t>
  </si>
  <si>
    <t>严塘镇上尧村</t>
  </si>
  <si>
    <t>茶陵县招伟农机专业合作社</t>
  </si>
  <si>
    <t>严塘镇玳溪村</t>
  </si>
  <si>
    <t>茶陵县严塘海林农机农民专业合作社</t>
  </si>
  <si>
    <t>严塘镇北岸村</t>
  </si>
  <si>
    <t>茶陵县北岸农机农民专业合作社</t>
  </si>
  <si>
    <t>（新建临时收储点）</t>
  </si>
  <si>
    <t>茶陵县洣江街道诸睦村村民委员会</t>
  </si>
  <si>
    <t>（收储运中心及网点）</t>
  </si>
  <si>
    <t>（临时收储点租赁费）</t>
  </si>
  <si>
    <t>（临时收储点建设费）</t>
  </si>
  <si>
    <t>（新建秸秆储存点）</t>
  </si>
  <si>
    <t>（收储运中心及网点建设）</t>
  </si>
  <si>
    <t>虎踞镇黄坪村汤家组</t>
  </si>
  <si>
    <t>（秸秆打包离田储存点）</t>
  </si>
  <si>
    <t>火田镇五门村</t>
  </si>
  <si>
    <t>五门村</t>
  </si>
  <si>
    <t>（临时收储点）</t>
  </si>
  <si>
    <t>马江镇塘富村</t>
  </si>
  <si>
    <t>（马江秸秆收储点）</t>
  </si>
  <si>
    <t>下东街道黄堂村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</si>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</sst>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4"/>
      <color theme="1"/>
      <name val="新宋体"/>
      <charset val="134"/>
    </font>
    <font>
      <sz val="14"/>
      <name val="新宋体"/>
      <charset val="134"/>
    </font>
    <font>
      <sz val="14"/>
      <color rgb="FF000000"/>
      <name val="新宋体"/>
      <charset val="134"/>
    </font>
    <font>
      <sz val="14"/>
      <name val="新宋体"/>
      <charset val="0"/>
    </font>
    <font>
      <sz val="14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tabSelected="1" zoomScale="80" zoomScaleNormal="80" workbookViewId="0">
      <selection activeCell="B5" sqref="B5"/>
    </sheetView>
  </sheetViews>
  <sheetFormatPr defaultColWidth="9.00833333333333" defaultRowHeight="46" customHeight="1" outlineLevelCol="6"/>
  <cols>
    <col min="1" max="1" width="6.875" style="5" customWidth="1"/>
    <col min="2" max="2" width="25.4666666666667" style="4" customWidth="1"/>
    <col min="3" max="3" width="37.1833333333333" style="3" customWidth="1"/>
    <col min="4" max="5" width="15.75" style="3" customWidth="1"/>
    <col min="6" max="6" width="11.75" style="3" customWidth="1"/>
    <col min="7" max="7" width="13" style="4" customWidth="1"/>
    <col min="8" max="16384" width="9.00833333333333" style="3"/>
  </cols>
  <sheetData>
    <row r="1" ht="63" customHeight="1" spans="1:7">
      <c r="A1" s="6" t="s">
        <v>0</v>
      </c>
      <c r="B1" s="6"/>
      <c r="C1" s="6"/>
      <c r="D1" s="6"/>
      <c r="E1" s="6"/>
      <c r="F1" s="6"/>
      <c r="G1" s="6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customHeight="1" spans="1:7">
      <c r="A3" s="7"/>
      <c r="B3" s="8"/>
      <c r="C3" s="8"/>
      <c r="D3" s="8"/>
      <c r="E3" s="8"/>
      <c r="F3" s="8"/>
      <c r="G3" s="7"/>
    </row>
    <row r="4" customHeight="1" spans="1:7">
      <c r="A4" s="9">
        <v>1</v>
      </c>
      <c r="B4" s="10" t="s">
        <v>8</v>
      </c>
      <c r="C4" s="11" t="s">
        <v>9</v>
      </c>
      <c r="D4" s="9">
        <v>1230.86</v>
      </c>
      <c r="E4" s="9"/>
      <c r="F4" s="9">
        <v>20</v>
      </c>
      <c r="G4" s="9">
        <f>D4*F4</f>
        <v>24617.2</v>
      </c>
    </row>
    <row r="5" customHeight="1" spans="1:7">
      <c r="A5" s="9">
        <v>2</v>
      </c>
      <c r="B5" s="10" t="s">
        <v>10</v>
      </c>
      <c r="C5" s="11" t="s">
        <v>11</v>
      </c>
      <c r="D5" s="12"/>
      <c r="E5" s="9">
        <v>542.46</v>
      </c>
      <c r="F5" s="9">
        <v>30</v>
      </c>
      <c r="G5" s="9">
        <f>E5*F5</f>
        <v>16273.8</v>
      </c>
    </row>
    <row r="6" customHeight="1" spans="1:7">
      <c r="A6" s="9">
        <v>3</v>
      </c>
      <c r="B6" s="10" t="s">
        <v>12</v>
      </c>
      <c r="C6" s="11" t="s">
        <v>13</v>
      </c>
      <c r="D6" s="9">
        <v>146.52</v>
      </c>
      <c r="E6" s="9"/>
      <c r="F6" s="9">
        <v>20</v>
      </c>
      <c r="G6" s="9">
        <f>D6*F6</f>
        <v>2930.4</v>
      </c>
    </row>
    <row r="7" customHeight="1" spans="1:7">
      <c r="A7" s="9">
        <v>4</v>
      </c>
      <c r="B7" s="10" t="s">
        <v>14</v>
      </c>
      <c r="C7" s="9" t="s">
        <v>15</v>
      </c>
      <c r="D7" s="13">
        <v>1446</v>
      </c>
      <c r="E7" s="12"/>
      <c r="F7" s="9">
        <v>20</v>
      </c>
      <c r="G7" s="11">
        <v>28920</v>
      </c>
    </row>
    <row r="8" s="1" customFormat="1" customHeight="1" spans="1:7">
      <c r="A8" s="9">
        <v>5</v>
      </c>
      <c r="B8" s="14" t="s">
        <v>16</v>
      </c>
      <c r="C8" s="15" t="s">
        <v>17</v>
      </c>
      <c r="D8" s="16">
        <v>1781</v>
      </c>
      <c r="E8" s="17"/>
      <c r="F8" s="15">
        <v>20</v>
      </c>
      <c r="G8" s="18">
        <v>35620</v>
      </c>
    </row>
    <row r="9" customHeight="1" spans="1:7">
      <c r="A9" s="9">
        <v>6</v>
      </c>
      <c r="B9" s="10" t="s">
        <v>14</v>
      </c>
      <c r="C9" s="9" t="s">
        <v>18</v>
      </c>
      <c r="D9" s="13">
        <v>2133</v>
      </c>
      <c r="E9" s="12"/>
      <c r="F9" s="9">
        <v>20</v>
      </c>
      <c r="G9" s="11">
        <v>42660</v>
      </c>
    </row>
    <row r="10" customHeight="1" spans="1:7">
      <c r="A10" s="9">
        <v>7</v>
      </c>
      <c r="B10" s="10" t="s">
        <v>19</v>
      </c>
      <c r="C10" s="9" t="s">
        <v>20</v>
      </c>
      <c r="D10" s="13">
        <v>751</v>
      </c>
      <c r="E10" s="12"/>
      <c r="F10" s="9">
        <v>20</v>
      </c>
      <c r="G10" s="11">
        <v>15020</v>
      </c>
    </row>
    <row r="11" customHeight="1" spans="1:7">
      <c r="A11" s="9">
        <v>8</v>
      </c>
      <c r="B11" s="10" t="s">
        <v>21</v>
      </c>
      <c r="C11" s="9" t="s">
        <v>22</v>
      </c>
      <c r="D11" s="13">
        <v>3488</v>
      </c>
      <c r="E11" s="12"/>
      <c r="F11" s="9">
        <v>20</v>
      </c>
      <c r="G11" s="11">
        <v>69760</v>
      </c>
    </row>
    <row r="12" customHeight="1" spans="1:7">
      <c r="A12" s="9">
        <v>9</v>
      </c>
      <c r="B12" s="10" t="s">
        <v>21</v>
      </c>
      <c r="C12" s="9" t="s">
        <v>23</v>
      </c>
      <c r="D12" s="13">
        <v>1229</v>
      </c>
      <c r="E12" s="12"/>
      <c r="F12" s="9">
        <v>20</v>
      </c>
      <c r="G12" s="11">
        <v>24580</v>
      </c>
    </row>
    <row r="13" customHeight="1" spans="1:7">
      <c r="A13" s="9">
        <v>10</v>
      </c>
      <c r="B13" s="10" t="s">
        <v>21</v>
      </c>
      <c r="C13" s="9" t="s">
        <v>24</v>
      </c>
      <c r="D13" s="9">
        <v>1062</v>
      </c>
      <c r="E13" s="9"/>
      <c r="F13" s="9">
        <v>20</v>
      </c>
      <c r="G13" s="19">
        <v>21240</v>
      </c>
    </row>
    <row r="14" customHeight="1" spans="1:7">
      <c r="A14" s="9"/>
      <c r="B14" s="10"/>
      <c r="C14" s="9"/>
      <c r="D14" s="9"/>
      <c r="E14" s="9">
        <v>1009</v>
      </c>
      <c r="F14" s="9">
        <v>30</v>
      </c>
      <c r="G14" s="19">
        <v>30270</v>
      </c>
    </row>
    <row r="15" s="1" customFormat="1" customHeight="1" spans="1:7">
      <c r="A15" s="9">
        <v>11</v>
      </c>
      <c r="B15" s="14" t="s">
        <v>16</v>
      </c>
      <c r="C15" s="15" t="s">
        <v>25</v>
      </c>
      <c r="D15" s="16">
        <v>1270</v>
      </c>
      <c r="E15" s="15"/>
      <c r="F15" s="15">
        <v>20</v>
      </c>
      <c r="G15" s="18">
        <v>25400</v>
      </c>
    </row>
    <row r="16" customHeight="1" spans="1:7">
      <c r="A16" s="9">
        <v>12</v>
      </c>
      <c r="B16" s="10" t="s">
        <v>26</v>
      </c>
      <c r="C16" s="9" t="s">
        <v>27</v>
      </c>
      <c r="D16" s="9">
        <v>1104</v>
      </c>
      <c r="E16" s="9"/>
      <c r="F16" s="9">
        <v>20</v>
      </c>
      <c r="G16" s="19">
        <v>22080</v>
      </c>
    </row>
    <row r="17" customHeight="1" spans="1:7">
      <c r="A17" s="9"/>
      <c r="B17" s="10"/>
      <c r="C17" s="9"/>
      <c r="D17" s="9"/>
      <c r="E17" s="9">
        <v>1304</v>
      </c>
      <c r="F17" s="9">
        <v>30</v>
      </c>
      <c r="G17" s="19">
        <v>39120</v>
      </c>
    </row>
    <row r="18" customHeight="1" spans="1:7">
      <c r="A18" s="9">
        <v>13</v>
      </c>
      <c r="B18" s="10" t="s">
        <v>21</v>
      </c>
      <c r="C18" s="9" t="s">
        <v>28</v>
      </c>
      <c r="D18" s="9">
        <v>3345</v>
      </c>
      <c r="E18" s="9"/>
      <c r="F18" s="9">
        <v>20</v>
      </c>
      <c r="G18" s="20">
        <v>66900</v>
      </c>
    </row>
    <row r="19" customHeight="1" spans="1:7">
      <c r="A19" s="9"/>
      <c r="B19" s="10"/>
      <c r="C19" s="9"/>
      <c r="D19" s="9"/>
      <c r="E19" s="9">
        <v>4829</v>
      </c>
      <c r="F19" s="9">
        <v>30</v>
      </c>
      <c r="G19" s="15">
        <v>144870</v>
      </c>
    </row>
    <row r="20" customHeight="1" spans="1:7">
      <c r="A20" s="9">
        <v>14</v>
      </c>
      <c r="B20" s="10" t="s">
        <v>29</v>
      </c>
      <c r="C20" s="9" t="s">
        <v>30</v>
      </c>
      <c r="D20" s="9">
        <v>2340</v>
      </c>
      <c r="E20" s="9"/>
      <c r="F20" s="9">
        <v>20</v>
      </c>
      <c r="G20" s="15">
        <v>46800</v>
      </c>
    </row>
    <row r="21" customHeight="1" spans="1:7">
      <c r="A21" s="9"/>
      <c r="B21" s="10"/>
      <c r="C21" s="9"/>
      <c r="D21" s="12"/>
      <c r="E21" s="9">
        <v>526</v>
      </c>
      <c r="F21" s="9">
        <v>30</v>
      </c>
      <c r="G21" s="15">
        <v>15780</v>
      </c>
    </row>
    <row r="22" customHeight="1" spans="1:7">
      <c r="A22" s="9">
        <v>15</v>
      </c>
      <c r="B22" s="21" t="s">
        <v>31</v>
      </c>
      <c r="C22" s="11" t="s">
        <v>32</v>
      </c>
      <c r="D22" s="11">
        <v>913.08</v>
      </c>
      <c r="E22" s="12"/>
      <c r="F22" s="11">
        <v>20</v>
      </c>
      <c r="G22" s="22">
        <v>18261.6</v>
      </c>
    </row>
    <row r="23" customHeight="1" spans="1:7">
      <c r="A23" s="9">
        <v>16</v>
      </c>
      <c r="B23" s="21" t="s">
        <v>33</v>
      </c>
      <c r="C23" s="11" t="s">
        <v>34</v>
      </c>
      <c r="D23" s="11">
        <v>1107.73</v>
      </c>
      <c r="E23" s="12"/>
      <c r="F23" s="11">
        <v>20</v>
      </c>
      <c r="G23" s="22">
        <v>22154.6</v>
      </c>
    </row>
    <row r="24" customHeight="1" spans="1:7">
      <c r="A24" s="9">
        <v>17</v>
      </c>
      <c r="B24" s="21" t="s">
        <v>35</v>
      </c>
      <c r="C24" s="11" t="s">
        <v>36</v>
      </c>
      <c r="D24" s="11"/>
      <c r="E24" s="11">
        <v>296.5</v>
      </c>
      <c r="F24" s="11">
        <v>30</v>
      </c>
      <c r="G24" s="22">
        <v>8895</v>
      </c>
    </row>
    <row r="25" customHeight="1" spans="1:7">
      <c r="A25" s="9">
        <v>18</v>
      </c>
      <c r="B25" s="21" t="s">
        <v>33</v>
      </c>
      <c r="C25" s="11" t="s">
        <v>37</v>
      </c>
      <c r="D25" s="11">
        <v>512.37</v>
      </c>
      <c r="E25" s="12"/>
      <c r="F25" s="11">
        <v>20</v>
      </c>
      <c r="G25" s="22">
        <v>10247.4</v>
      </c>
    </row>
    <row r="26" customHeight="1" spans="1:7">
      <c r="A26" s="9">
        <v>19</v>
      </c>
      <c r="B26" s="21" t="s">
        <v>38</v>
      </c>
      <c r="C26" s="11" t="s">
        <v>39</v>
      </c>
      <c r="D26" s="11">
        <v>752.35</v>
      </c>
      <c r="E26" s="12"/>
      <c r="F26" s="11">
        <v>20</v>
      </c>
      <c r="G26" s="22">
        <v>15047</v>
      </c>
    </row>
    <row r="27" customHeight="1" spans="1:7">
      <c r="A27" s="9">
        <v>20</v>
      </c>
      <c r="B27" s="21" t="s">
        <v>31</v>
      </c>
      <c r="C27" s="11" t="s">
        <v>40</v>
      </c>
      <c r="D27" s="11">
        <v>1427.87</v>
      </c>
      <c r="E27" s="12"/>
      <c r="F27" s="11">
        <v>20</v>
      </c>
      <c r="G27" s="22">
        <v>28557.4</v>
      </c>
    </row>
    <row r="28" customHeight="1" spans="1:7">
      <c r="A28" s="9">
        <v>21</v>
      </c>
      <c r="B28" s="21" t="s">
        <v>35</v>
      </c>
      <c r="C28" s="11" t="s">
        <v>41</v>
      </c>
      <c r="D28" s="11">
        <v>576.85</v>
      </c>
      <c r="E28" s="12"/>
      <c r="F28" s="11">
        <v>20</v>
      </c>
      <c r="G28" s="22">
        <v>11537</v>
      </c>
    </row>
    <row r="29" s="2" customFormat="1" customHeight="1" spans="1:7">
      <c r="A29" s="9">
        <v>22</v>
      </c>
      <c r="B29" s="10" t="s">
        <v>42</v>
      </c>
      <c r="C29" s="9" t="s">
        <v>43</v>
      </c>
      <c r="D29" s="9">
        <v>2010.22</v>
      </c>
      <c r="E29" s="12"/>
      <c r="F29" s="9">
        <v>20</v>
      </c>
      <c r="G29" s="9">
        <v>40204.4</v>
      </c>
    </row>
    <row r="30" s="2" customFormat="1" customHeight="1" spans="1:7">
      <c r="A30" s="9"/>
      <c r="B30" s="10"/>
      <c r="C30" s="9"/>
      <c r="D30" s="9"/>
      <c r="E30" s="9">
        <v>1584.25</v>
      </c>
      <c r="F30" s="9">
        <v>30</v>
      </c>
      <c r="G30" s="9">
        <v>47527.5</v>
      </c>
    </row>
    <row r="31" s="2" customFormat="1" customHeight="1" spans="1:7">
      <c r="A31" s="9">
        <v>23</v>
      </c>
      <c r="B31" s="10" t="s">
        <v>44</v>
      </c>
      <c r="C31" s="9" t="s">
        <v>45</v>
      </c>
      <c r="D31" s="9">
        <v>645.97</v>
      </c>
      <c r="E31" s="12"/>
      <c r="F31" s="9">
        <v>20</v>
      </c>
      <c r="G31" s="9">
        <v>12919.4</v>
      </c>
    </row>
    <row r="32" s="2" customFormat="1" customHeight="1" spans="1:7">
      <c r="A32" s="9">
        <v>24</v>
      </c>
      <c r="B32" s="10" t="s">
        <v>46</v>
      </c>
      <c r="C32" s="9" t="s">
        <v>47</v>
      </c>
      <c r="D32" s="9">
        <v>1161.85</v>
      </c>
      <c r="E32" s="12"/>
      <c r="F32" s="9">
        <v>20</v>
      </c>
      <c r="G32" s="9">
        <v>23237</v>
      </c>
    </row>
    <row r="33" s="2" customFormat="1" customHeight="1" spans="1:7">
      <c r="A33" s="9">
        <v>25</v>
      </c>
      <c r="B33" s="10" t="s">
        <v>46</v>
      </c>
      <c r="C33" s="9" t="s">
        <v>48</v>
      </c>
      <c r="D33" s="9">
        <v>1897.05</v>
      </c>
      <c r="E33" s="12"/>
      <c r="F33" s="9">
        <v>20</v>
      </c>
      <c r="G33" s="9">
        <v>37941</v>
      </c>
    </row>
    <row r="34" s="2" customFormat="1" customHeight="1" spans="1:7">
      <c r="A34" s="9">
        <v>26</v>
      </c>
      <c r="B34" s="10" t="s">
        <v>46</v>
      </c>
      <c r="C34" s="9" t="s">
        <v>49</v>
      </c>
      <c r="D34" s="9">
        <v>816.36</v>
      </c>
      <c r="E34" s="12"/>
      <c r="F34" s="9">
        <v>20</v>
      </c>
      <c r="G34" s="9">
        <v>16327.2</v>
      </c>
    </row>
    <row r="35" s="2" customFormat="1" customHeight="1" spans="1:7">
      <c r="A35" s="9">
        <v>27</v>
      </c>
      <c r="B35" s="10" t="s">
        <v>50</v>
      </c>
      <c r="C35" s="9" t="s">
        <v>51</v>
      </c>
      <c r="D35" s="9">
        <v>2634.32</v>
      </c>
      <c r="E35" s="12"/>
      <c r="F35" s="9">
        <v>20</v>
      </c>
      <c r="G35" s="9">
        <v>52686.4</v>
      </c>
    </row>
    <row r="36" s="2" customFormat="1" customHeight="1" spans="1:7">
      <c r="A36" s="9">
        <v>28</v>
      </c>
      <c r="B36" s="10" t="s">
        <v>44</v>
      </c>
      <c r="C36" s="9" t="s">
        <v>52</v>
      </c>
      <c r="D36" s="9">
        <v>538.08</v>
      </c>
      <c r="E36" s="12"/>
      <c r="F36" s="9">
        <v>20</v>
      </c>
      <c r="G36" s="9">
        <v>10761.6</v>
      </c>
    </row>
    <row r="37" s="2" customFormat="1" customHeight="1" spans="1:7">
      <c r="A37" s="9">
        <v>29</v>
      </c>
      <c r="B37" s="10" t="s">
        <v>44</v>
      </c>
      <c r="C37" s="9" t="s">
        <v>53</v>
      </c>
      <c r="D37" s="9">
        <v>1291.48</v>
      </c>
      <c r="E37" s="12"/>
      <c r="F37" s="9">
        <v>20</v>
      </c>
      <c r="G37" s="9">
        <v>25829.6</v>
      </c>
    </row>
    <row r="38" s="2" customFormat="1" customHeight="1" spans="1:7">
      <c r="A38" s="9">
        <v>30</v>
      </c>
      <c r="B38" s="10" t="s">
        <v>54</v>
      </c>
      <c r="C38" s="9" t="s">
        <v>55</v>
      </c>
      <c r="D38" s="9">
        <v>2646.93</v>
      </c>
      <c r="E38" s="12"/>
      <c r="F38" s="9">
        <v>20</v>
      </c>
      <c r="G38" s="9">
        <v>52938.6</v>
      </c>
    </row>
    <row r="39" customHeight="1" spans="1:7">
      <c r="A39" s="9">
        <v>31</v>
      </c>
      <c r="B39" s="10" t="s">
        <v>54</v>
      </c>
      <c r="C39" s="9" t="s">
        <v>56</v>
      </c>
      <c r="D39" s="9">
        <v>1028.27</v>
      </c>
      <c r="E39" s="12"/>
      <c r="F39" s="9">
        <v>20</v>
      </c>
      <c r="G39" s="9">
        <v>20565.4</v>
      </c>
    </row>
    <row r="40" customHeight="1" spans="1:7">
      <c r="A40" s="9">
        <v>32</v>
      </c>
      <c r="B40" s="10" t="s">
        <v>54</v>
      </c>
      <c r="C40" s="9" t="s">
        <v>57</v>
      </c>
      <c r="D40" s="9">
        <v>687.34</v>
      </c>
      <c r="E40" s="12"/>
      <c r="F40" s="9">
        <v>20</v>
      </c>
      <c r="G40" s="9">
        <v>13746.8</v>
      </c>
    </row>
    <row r="41" customHeight="1" spans="1:7">
      <c r="A41" s="9">
        <v>33</v>
      </c>
      <c r="B41" s="10" t="s">
        <v>54</v>
      </c>
      <c r="C41" s="9" t="s">
        <v>58</v>
      </c>
      <c r="D41" s="9">
        <v>607.6</v>
      </c>
      <c r="E41" s="12"/>
      <c r="F41" s="9">
        <v>20</v>
      </c>
      <c r="G41" s="9">
        <v>12152</v>
      </c>
    </row>
    <row r="42" customHeight="1" spans="1:7">
      <c r="A42" s="9">
        <v>34</v>
      </c>
      <c r="B42" s="10" t="s">
        <v>54</v>
      </c>
      <c r="C42" s="9" t="s">
        <v>59</v>
      </c>
      <c r="D42" s="9">
        <v>472.41</v>
      </c>
      <c r="E42" s="12"/>
      <c r="F42" s="9">
        <v>20</v>
      </c>
      <c r="G42" s="9">
        <v>9448.2</v>
      </c>
    </row>
    <row r="43" customHeight="1" spans="1:7">
      <c r="A43" s="9">
        <v>35</v>
      </c>
      <c r="B43" s="10" t="s">
        <v>60</v>
      </c>
      <c r="C43" s="9" t="s">
        <v>61</v>
      </c>
      <c r="D43" s="9">
        <v>263.3</v>
      </c>
      <c r="E43" s="12"/>
      <c r="F43" s="9">
        <v>20</v>
      </c>
      <c r="G43" s="9">
        <v>5266</v>
      </c>
    </row>
    <row r="44" customHeight="1" spans="1:7">
      <c r="A44" s="9">
        <v>36</v>
      </c>
      <c r="B44" s="10" t="s">
        <v>60</v>
      </c>
      <c r="C44" s="9" t="s">
        <v>62</v>
      </c>
      <c r="D44" s="9">
        <v>297.3</v>
      </c>
      <c r="E44" s="12"/>
      <c r="F44" s="9">
        <v>20</v>
      </c>
      <c r="G44" s="9">
        <v>5946</v>
      </c>
    </row>
    <row r="45" customHeight="1" spans="1:7">
      <c r="A45" s="9">
        <v>37</v>
      </c>
      <c r="B45" s="10" t="s">
        <v>63</v>
      </c>
      <c r="C45" s="9" t="s">
        <v>64</v>
      </c>
      <c r="D45" s="9">
        <v>224.74</v>
      </c>
      <c r="E45" s="12"/>
      <c r="F45" s="9">
        <v>20</v>
      </c>
      <c r="G45" s="9">
        <v>4494.8</v>
      </c>
    </row>
    <row r="46" customHeight="1" spans="1:7">
      <c r="A46" s="9">
        <v>38</v>
      </c>
      <c r="B46" s="10" t="s">
        <v>54</v>
      </c>
      <c r="C46" s="9" t="s">
        <v>65</v>
      </c>
      <c r="D46" s="9">
        <v>676.36</v>
      </c>
      <c r="E46" s="12"/>
      <c r="F46" s="9">
        <v>20</v>
      </c>
      <c r="G46" s="9">
        <v>13527.2</v>
      </c>
    </row>
    <row r="47" customHeight="1" spans="1:7">
      <c r="A47" s="9">
        <v>39</v>
      </c>
      <c r="B47" s="10" t="s">
        <v>44</v>
      </c>
      <c r="C47" s="9" t="s">
        <v>66</v>
      </c>
      <c r="D47" s="9">
        <v>276.7</v>
      </c>
      <c r="E47" s="12"/>
      <c r="F47" s="9">
        <v>20</v>
      </c>
      <c r="G47" s="9">
        <v>5534</v>
      </c>
    </row>
    <row r="48" customHeight="1" spans="1:7">
      <c r="A48" s="9">
        <v>40</v>
      </c>
      <c r="B48" s="10" t="s">
        <v>44</v>
      </c>
      <c r="C48" s="9" t="s">
        <v>67</v>
      </c>
      <c r="D48" s="9">
        <v>502.44</v>
      </c>
      <c r="E48" s="12"/>
      <c r="F48" s="9">
        <v>20</v>
      </c>
      <c r="G48" s="9">
        <v>10048.8</v>
      </c>
    </row>
    <row r="49" customHeight="1" spans="1:7">
      <c r="A49" s="9">
        <v>41</v>
      </c>
      <c r="B49" s="10" t="s">
        <v>44</v>
      </c>
      <c r="C49" s="9" t="s">
        <v>68</v>
      </c>
      <c r="D49" s="9">
        <v>1077.97</v>
      </c>
      <c r="E49" s="12"/>
      <c r="F49" s="9">
        <v>20</v>
      </c>
      <c r="G49" s="9">
        <v>21559.4</v>
      </c>
    </row>
    <row r="50" customHeight="1" spans="1:7">
      <c r="A50" s="9">
        <v>42</v>
      </c>
      <c r="B50" s="10" t="s">
        <v>44</v>
      </c>
      <c r="C50" s="9" t="s">
        <v>69</v>
      </c>
      <c r="D50" s="9">
        <v>322.16</v>
      </c>
      <c r="E50" s="12"/>
      <c r="F50" s="9">
        <v>20</v>
      </c>
      <c r="G50" s="9">
        <v>6443.2</v>
      </c>
    </row>
    <row r="51" customHeight="1" spans="1:7">
      <c r="A51" s="9">
        <v>43</v>
      </c>
      <c r="B51" s="10" t="s">
        <v>42</v>
      </c>
      <c r="C51" s="9" t="s">
        <v>70</v>
      </c>
      <c r="D51" s="9">
        <v>632.43</v>
      </c>
      <c r="E51" s="12"/>
      <c r="F51" s="9">
        <v>20</v>
      </c>
      <c r="G51" s="9">
        <v>12648.6</v>
      </c>
    </row>
    <row r="52" customHeight="1" spans="1:7">
      <c r="A52" s="9">
        <v>44</v>
      </c>
      <c r="B52" s="10" t="s">
        <v>71</v>
      </c>
      <c r="C52" s="9" t="s">
        <v>72</v>
      </c>
      <c r="D52" s="9">
        <v>788.51</v>
      </c>
      <c r="E52" s="12"/>
      <c r="F52" s="9">
        <v>20</v>
      </c>
      <c r="G52" s="9">
        <v>15770.2</v>
      </c>
    </row>
    <row r="53" customHeight="1" spans="1:7">
      <c r="A53" s="9">
        <v>45</v>
      </c>
      <c r="B53" s="10" t="s">
        <v>73</v>
      </c>
      <c r="C53" s="9" t="s">
        <v>74</v>
      </c>
      <c r="D53" s="9">
        <v>575.44</v>
      </c>
      <c r="E53" s="12"/>
      <c r="F53" s="9">
        <v>20</v>
      </c>
      <c r="G53" s="9">
        <v>11508.8</v>
      </c>
    </row>
    <row r="54" customHeight="1" spans="1:7">
      <c r="A54" s="9">
        <v>46</v>
      </c>
      <c r="B54" s="10" t="s">
        <v>75</v>
      </c>
      <c r="C54" s="9" t="s">
        <v>76</v>
      </c>
      <c r="D54" s="9">
        <v>566.95</v>
      </c>
      <c r="E54" s="12"/>
      <c r="F54" s="9">
        <v>20</v>
      </c>
      <c r="G54" s="9">
        <v>11339</v>
      </c>
    </row>
    <row r="55" customHeight="1" spans="1:7">
      <c r="A55" s="9">
        <v>47</v>
      </c>
      <c r="B55" s="10" t="s">
        <v>73</v>
      </c>
      <c r="C55" s="9" t="s">
        <v>77</v>
      </c>
      <c r="D55" s="9">
        <v>595.03</v>
      </c>
      <c r="E55" s="12"/>
      <c r="F55" s="9">
        <v>20</v>
      </c>
      <c r="G55" s="9">
        <v>11900.6</v>
      </c>
    </row>
    <row r="56" customHeight="1" spans="1:7">
      <c r="A56" s="9">
        <v>48</v>
      </c>
      <c r="B56" s="10" t="s">
        <v>75</v>
      </c>
      <c r="C56" s="9" t="s">
        <v>78</v>
      </c>
      <c r="D56" s="9">
        <v>75.57</v>
      </c>
      <c r="E56" s="12"/>
      <c r="F56" s="9">
        <v>20</v>
      </c>
      <c r="G56" s="9">
        <v>1511.4</v>
      </c>
    </row>
    <row r="57" customHeight="1" spans="1:7">
      <c r="A57" s="9">
        <v>49</v>
      </c>
      <c r="B57" s="10" t="s">
        <v>73</v>
      </c>
      <c r="C57" s="9" t="s">
        <v>79</v>
      </c>
      <c r="D57" s="9">
        <v>724.81</v>
      </c>
      <c r="E57" s="12"/>
      <c r="F57" s="9">
        <v>20</v>
      </c>
      <c r="G57" s="9">
        <v>14496.2</v>
      </c>
    </row>
    <row r="58" customHeight="1" spans="1:7">
      <c r="A58" s="9">
        <v>50</v>
      </c>
      <c r="B58" s="10" t="s">
        <v>80</v>
      </c>
      <c r="C58" s="9" t="s">
        <v>81</v>
      </c>
      <c r="D58" s="9">
        <v>536.52</v>
      </c>
      <c r="E58" s="12"/>
      <c r="F58" s="9">
        <v>20</v>
      </c>
      <c r="G58" s="9">
        <v>10730.4</v>
      </c>
    </row>
    <row r="59" customHeight="1" spans="1:7">
      <c r="A59" s="9">
        <v>51</v>
      </c>
      <c r="B59" s="10" t="s">
        <v>82</v>
      </c>
      <c r="C59" s="9" t="s">
        <v>83</v>
      </c>
      <c r="D59" s="9">
        <v>542.48</v>
      </c>
      <c r="E59" s="12"/>
      <c r="F59" s="9">
        <v>20</v>
      </c>
      <c r="G59" s="9">
        <v>10849.6</v>
      </c>
    </row>
    <row r="60" customHeight="1" spans="1:7">
      <c r="A60" s="9">
        <v>52</v>
      </c>
      <c r="B60" s="10" t="s">
        <v>84</v>
      </c>
      <c r="C60" s="9" t="s">
        <v>85</v>
      </c>
      <c r="D60" s="12"/>
      <c r="E60" s="9">
        <v>227.25</v>
      </c>
      <c r="F60" s="9">
        <v>30</v>
      </c>
      <c r="G60" s="9">
        <f>E60*F60</f>
        <v>6817.5</v>
      </c>
    </row>
    <row r="61" customHeight="1" spans="1:7">
      <c r="A61" s="9">
        <v>53</v>
      </c>
      <c r="B61" s="10" t="s">
        <v>84</v>
      </c>
      <c r="C61" s="9" t="s">
        <v>86</v>
      </c>
      <c r="D61" s="12"/>
      <c r="E61" s="9">
        <v>374.13</v>
      </c>
      <c r="F61" s="9">
        <v>30</v>
      </c>
      <c r="G61" s="9">
        <f>E61*F61</f>
        <v>11223.9</v>
      </c>
    </row>
    <row r="62" customHeight="1" spans="1:7">
      <c r="A62" s="9">
        <v>54</v>
      </c>
      <c r="B62" s="10" t="s">
        <v>87</v>
      </c>
      <c r="C62" s="9" t="s">
        <v>88</v>
      </c>
      <c r="D62" s="9">
        <v>980.5</v>
      </c>
      <c r="E62" s="12"/>
      <c r="F62" s="9">
        <v>20</v>
      </c>
      <c r="G62" s="9">
        <v>19610</v>
      </c>
    </row>
    <row r="63" customHeight="1" spans="1:7">
      <c r="A63" s="9">
        <v>55</v>
      </c>
      <c r="B63" s="10" t="s">
        <v>80</v>
      </c>
      <c r="C63" s="9" t="s">
        <v>89</v>
      </c>
      <c r="D63" s="9">
        <v>839.2</v>
      </c>
      <c r="E63" s="12"/>
      <c r="F63" s="9">
        <v>20</v>
      </c>
      <c r="G63" s="9">
        <v>16784</v>
      </c>
    </row>
    <row r="64" customHeight="1" spans="1:7">
      <c r="A64" s="9">
        <v>56</v>
      </c>
      <c r="B64" s="10" t="s">
        <v>50</v>
      </c>
      <c r="C64" s="9" t="s">
        <v>90</v>
      </c>
      <c r="D64" s="9">
        <v>1080</v>
      </c>
      <c r="E64" s="12"/>
      <c r="F64" s="9">
        <v>20</v>
      </c>
      <c r="G64" s="9">
        <v>21600</v>
      </c>
    </row>
    <row r="65" customHeight="1" spans="1:7">
      <c r="A65" s="9">
        <v>57</v>
      </c>
      <c r="B65" s="10" t="s">
        <v>91</v>
      </c>
      <c r="C65" s="9" t="s">
        <v>92</v>
      </c>
      <c r="D65" s="9">
        <v>306.5</v>
      </c>
      <c r="E65" s="12"/>
      <c r="F65" s="9">
        <v>20</v>
      </c>
      <c r="G65" s="9">
        <v>6130</v>
      </c>
    </row>
    <row r="66" customHeight="1" spans="1:7">
      <c r="A66" s="9">
        <v>58</v>
      </c>
      <c r="B66" s="10" t="s">
        <v>93</v>
      </c>
      <c r="C66" s="9" t="s">
        <v>94</v>
      </c>
      <c r="D66" s="9">
        <v>1184.1</v>
      </c>
      <c r="E66" s="12"/>
      <c r="F66" s="9">
        <v>20</v>
      </c>
      <c r="G66" s="9">
        <v>23682</v>
      </c>
    </row>
    <row r="67" customHeight="1" spans="1:7">
      <c r="A67" s="9">
        <v>59</v>
      </c>
      <c r="B67" s="10" t="s">
        <v>60</v>
      </c>
      <c r="C67" s="9" t="s">
        <v>95</v>
      </c>
      <c r="D67" s="9">
        <v>1507</v>
      </c>
      <c r="E67" s="12"/>
      <c r="F67" s="9">
        <v>20</v>
      </c>
      <c r="G67" s="9">
        <v>30140</v>
      </c>
    </row>
    <row r="68" customHeight="1" spans="1:7">
      <c r="A68" s="9">
        <v>60</v>
      </c>
      <c r="B68" s="23" t="s">
        <v>96</v>
      </c>
      <c r="C68" s="24" t="s">
        <v>97</v>
      </c>
      <c r="D68" s="24">
        <v>499</v>
      </c>
      <c r="E68" s="12"/>
      <c r="F68" s="24">
        <v>20</v>
      </c>
      <c r="G68" s="9">
        <v>9980</v>
      </c>
    </row>
    <row r="69" customHeight="1" spans="1:7">
      <c r="A69" s="9">
        <v>61</v>
      </c>
      <c r="B69" s="23" t="s">
        <v>98</v>
      </c>
      <c r="C69" s="24" t="s">
        <v>99</v>
      </c>
      <c r="D69" s="24">
        <v>413</v>
      </c>
      <c r="E69" s="12"/>
      <c r="F69" s="24">
        <v>20</v>
      </c>
      <c r="G69" s="9">
        <v>8260</v>
      </c>
    </row>
    <row r="70" customHeight="1" spans="1:7">
      <c r="A70" s="9">
        <v>62</v>
      </c>
      <c r="B70" s="23" t="s">
        <v>98</v>
      </c>
      <c r="C70" s="24" t="s">
        <v>100</v>
      </c>
      <c r="D70" s="24">
        <v>611</v>
      </c>
      <c r="E70" s="12"/>
      <c r="F70" s="24">
        <v>20</v>
      </c>
      <c r="G70" s="9">
        <v>12220</v>
      </c>
    </row>
    <row r="71" customHeight="1" spans="1:7">
      <c r="A71" s="9">
        <v>63</v>
      </c>
      <c r="B71" s="23" t="s">
        <v>101</v>
      </c>
      <c r="C71" s="24" t="s">
        <v>102</v>
      </c>
      <c r="D71" s="24">
        <v>943</v>
      </c>
      <c r="E71" s="12"/>
      <c r="F71" s="24">
        <v>20</v>
      </c>
      <c r="G71" s="9">
        <v>18860</v>
      </c>
    </row>
    <row r="72" customHeight="1" spans="1:7">
      <c r="A72" s="9">
        <v>64</v>
      </c>
      <c r="B72" s="25" t="s">
        <v>103</v>
      </c>
      <c r="C72" s="24" t="s">
        <v>104</v>
      </c>
      <c r="D72" s="24">
        <v>1065</v>
      </c>
      <c r="E72" s="12"/>
      <c r="F72" s="24">
        <v>20</v>
      </c>
      <c r="G72" s="9">
        <v>21300</v>
      </c>
    </row>
    <row r="73" s="3" customFormat="1" customHeight="1" spans="1:7">
      <c r="A73" s="9">
        <v>65</v>
      </c>
      <c r="B73" s="25" t="s">
        <v>105</v>
      </c>
      <c r="C73" s="24" t="s">
        <v>106</v>
      </c>
      <c r="D73" s="26">
        <v>674</v>
      </c>
      <c r="E73" s="12"/>
      <c r="F73" s="26">
        <v>20</v>
      </c>
      <c r="G73" s="9">
        <v>13480</v>
      </c>
    </row>
    <row r="74" s="3" customFormat="1" customHeight="1" spans="1:7">
      <c r="A74" s="9"/>
      <c r="B74" s="23"/>
      <c r="C74" s="24"/>
      <c r="D74" s="12"/>
      <c r="E74" s="26">
        <v>871</v>
      </c>
      <c r="F74" s="9">
        <v>30</v>
      </c>
      <c r="G74" s="9">
        <v>26130</v>
      </c>
    </row>
    <row r="75" s="3" customFormat="1" customHeight="1" spans="1:7">
      <c r="A75" s="9">
        <v>66</v>
      </c>
      <c r="B75" s="23" t="s">
        <v>96</v>
      </c>
      <c r="C75" s="24" t="s">
        <v>107</v>
      </c>
      <c r="D75" s="24">
        <v>436</v>
      </c>
      <c r="E75" s="12"/>
      <c r="F75" s="24">
        <v>20</v>
      </c>
      <c r="G75" s="24">
        <v>8720</v>
      </c>
    </row>
    <row r="76" customHeight="1" spans="1:7">
      <c r="A76" s="9">
        <v>67</v>
      </c>
      <c r="B76" s="23" t="s">
        <v>108</v>
      </c>
      <c r="C76" s="24" t="s">
        <v>109</v>
      </c>
      <c r="D76" s="26">
        <v>309</v>
      </c>
      <c r="E76" s="12"/>
      <c r="F76" s="26">
        <v>20</v>
      </c>
      <c r="G76" s="9">
        <v>6180</v>
      </c>
    </row>
    <row r="77" customHeight="1" spans="1:7">
      <c r="A77" s="9">
        <v>68</v>
      </c>
      <c r="B77" s="27" t="s">
        <v>110</v>
      </c>
      <c r="C77" s="18" t="s">
        <v>111</v>
      </c>
      <c r="D77" s="18">
        <v>516.63</v>
      </c>
      <c r="E77" s="12"/>
      <c r="F77" s="18">
        <v>20</v>
      </c>
      <c r="G77" s="9">
        <v>10332.6</v>
      </c>
    </row>
    <row r="78" customHeight="1" spans="1:7">
      <c r="A78" s="9">
        <v>69</v>
      </c>
      <c r="B78" s="27" t="s">
        <v>112</v>
      </c>
      <c r="C78" s="18" t="s">
        <v>113</v>
      </c>
      <c r="D78" s="18">
        <v>1057.77</v>
      </c>
      <c r="E78" s="12"/>
      <c r="F78" s="18">
        <v>20</v>
      </c>
      <c r="G78" s="9">
        <v>21155.4</v>
      </c>
    </row>
    <row r="79" customHeight="1" spans="1:7">
      <c r="A79" s="9">
        <v>70</v>
      </c>
      <c r="B79" s="27" t="s">
        <v>114</v>
      </c>
      <c r="C79" s="18" t="s">
        <v>115</v>
      </c>
      <c r="D79" s="18">
        <v>615.15</v>
      </c>
      <c r="E79" s="12"/>
      <c r="F79" s="18">
        <v>20</v>
      </c>
      <c r="G79" s="9">
        <v>12303</v>
      </c>
    </row>
    <row r="80" customHeight="1" spans="1:7">
      <c r="A80" s="9">
        <v>71</v>
      </c>
      <c r="B80" s="27" t="s">
        <v>116</v>
      </c>
      <c r="C80" s="18" t="s">
        <v>117</v>
      </c>
      <c r="D80" s="18">
        <v>235.76</v>
      </c>
      <c r="E80" s="12"/>
      <c r="F80" s="18">
        <v>20</v>
      </c>
      <c r="G80" s="9">
        <v>4715.2</v>
      </c>
    </row>
    <row r="81" customHeight="1" spans="1:7">
      <c r="A81" s="9">
        <v>72</v>
      </c>
      <c r="B81" s="27" t="s">
        <v>118</v>
      </c>
      <c r="C81" s="18" t="s">
        <v>119</v>
      </c>
      <c r="D81" s="18">
        <v>459.63</v>
      </c>
      <c r="E81" s="12"/>
      <c r="F81" s="18">
        <v>20</v>
      </c>
      <c r="G81" s="9">
        <v>9192.6</v>
      </c>
    </row>
    <row r="82" customHeight="1" spans="1:7">
      <c r="A82" s="9">
        <v>73</v>
      </c>
      <c r="B82" s="27" t="s">
        <v>120</v>
      </c>
      <c r="C82" s="18" t="s">
        <v>121</v>
      </c>
      <c r="D82" s="18">
        <v>100.3</v>
      </c>
      <c r="E82" s="12"/>
      <c r="F82" s="18">
        <v>20</v>
      </c>
      <c r="G82" s="9">
        <v>2006</v>
      </c>
    </row>
    <row r="83" customHeight="1" spans="1:7">
      <c r="A83" s="9">
        <v>74</v>
      </c>
      <c r="B83" s="27" t="s">
        <v>120</v>
      </c>
      <c r="C83" s="18" t="s">
        <v>122</v>
      </c>
      <c r="D83" s="18">
        <v>581.7</v>
      </c>
      <c r="E83" s="12"/>
      <c r="F83" s="18">
        <v>20</v>
      </c>
      <c r="G83" s="9">
        <v>11634</v>
      </c>
    </row>
    <row r="84" customHeight="1" spans="1:7">
      <c r="A84" s="9">
        <v>75</v>
      </c>
      <c r="B84" s="27" t="s">
        <v>120</v>
      </c>
      <c r="C84" s="18" t="s">
        <v>123</v>
      </c>
      <c r="D84" s="18">
        <v>500</v>
      </c>
      <c r="E84" s="12"/>
      <c r="F84" s="18">
        <v>20</v>
      </c>
      <c r="G84" s="9">
        <v>10000</v>
      </c>
    </row>
    <row r="85" customHeight="1" spans="1:7">
      <c r="A85" s="9">
        <v>76</v>
      </c>
      <c r="B85" s="27" t="s">
        <v>114</v>
      </c>
      <c r="C85" s="18" t="s">
        <v>124</v>
      </c>
      <c r="D85" s="18">
        <v>986.6</v>
      </c>
      <c r="E85" s="12"/>
      <c r="F85" s="18">
        <v>20</v>
      </c>
      <c r="G85" s="9">
        <v>19732</v>
      </c>
    </row>
    <row r="86" customHeight="1" spans="1:7">
      <c r="A86" s="9">
        <v>77</v>
      </c>
      <c r="B86" s="27" t="s">
        <v>120</v>
      </c>
      <c r="C86" s="18" t="s">
        <v>125</v>
      </c>
      <c r="D86" s="18">
        <v>604.8</v>
      </c>
      <c r="E86" s="12"/>
      <c r="F86" s="18">
        <v>20</v>
      </c>
      <c r="G86" s="9">
        <v>12096</v>
      </c>
    </row>
    <row r="87" customHeight="1" spans="1:7">
      <c r="A87" s="9">
        <v>78</v>
      </c>
      <c r="B87" s="28" t="s">
        <v>126</v>
      </c>
      <c r="C87" s="29" t="s">
        <v>127</v>
      </c>
      <c r="D87" s="29">
        <v>311.42</v>
      </c>
      <c r="E87" s="12"/>
      <c r="F87" s="29">
        <v>20</v>
      </c>
      <c r="G87" s="9">
        <v>6228.4</v>
      </c>
    </row>
    <row r="88" customHeight="1" spans="1:7">
      <c r="A88" s="9">
        <v>79</v>
      </c>
      <c r="B88" s="28" t="s">
        <v>128</v>
      </c>
      <c r="C88" s="29" t="s">
        <v>129</v>
      </c>
      <c r="D88" s="29">
        <v>1250.5</v>
      </c>
      <c r="E88" s="12"/>
      <c r="F88" s="29">
        <v>20</v>
      </c>
      <c r="G88" s="9">
        <v>25010</v>
      </c>
    </row>
    <row r="89" ht="70" customHeight="1" spans="1:7">
      <c r="A89" s="9">
        <v>80</v>
      </c>
      <c r="B89" s="28" t="s">
        <v>130</v>
      </c>
      <c r="C89" s="29" t="s">
        <v>131</v>
      </c>
      <c r="D89" s="29">
        <v>664.63</v>
      </c>
      <c r="E89" s="12"/>
      <c r="F89" s="29">
        <v>20</v>
      </c>
      <c r="G89" s="9">
        <v>13292.6</v>
      </c>
    </row>
    <row r="90" ht="93" customHeight="1" spans="1:7">
      <c r="A90" s="9">
        <v>81</v>
      </c>
      <c r="B90" s="28" t="s">
        <v>132</v>
      </c>
      <c r="C90" s="29" t="s">
        <v>133</v>
      </c>
      <c r="D90" s="29">
        <v>3063.39</v>
      </c>
      <c r="E90" s="12"/>
      <c r="F90" s="29">
        <v>20</v>
      </c>
      <c r="G90" s="9">
        <v>61267.8</v>
      </c>
    </row>
    <row r="91" ht="93" customHeight="1" spans="1:7">
      <c r="A91" s="9">
        <v>82</v>
      </c>
      <c r="B91" s="28" t="s">
        <v>134</v>
      </c>
      <c r="C91" s="29" t="s">
        <v>135</v>
      </c>
      <c r="D91" s="29">
        <v>1913.51</v>
      </c>
      <c r="E91" s="12"/>
      <c r="F91" s="29">
        <v>20</v>
      </c>
      <c r="G91" s="9">
        <v>38270.2</v>
      </c>
    </row>
    <row r="92" customHeight="1" spans="1:7">
      <c r="A92" s="9">
        <v>83</v>
      </c>
      <c r="B92" s="28" t="s">
        <v>136</v>
      </c>
      <c r="C92" s="29" t="s">
        <v>137</v>
      </c>
      <c r="D92" s="29">
        <v>751.57</v>
      </c>
      <c r="E92" s="12"/>
      <c r="F92" s="29">
        <v>20</v>
      </c>
      <c r="G92" s="9">
        <v>15031.4</v>
      </c>
    </row>
    <row r="93" customHeight="1" spans="1:7">
      <c r="A93" s="9">
        <v>84</v>
      </c>
      <c r="B93" s="28" t="s">
        <v>138</v>
      </c>
      <c r="C93" s="29" t="s">
        <v>139</v>
      </c>
      <c r="D93" s="29">
        <v>227.79</v>
      </c>
      <c r="E93" s="12"/>
      <c r="F93" s="29">
        <v>20</v>
      </c>
      <c r="G93" s="9">
        <v>4555.8</v>
      </c>
    </row>
    <row r="94" s="3" customFormat="1" customHeight="1" spans="1:7">
      <c r="A94" s="9">
        <v>85</v>
      </c>
      <c r="B94" s="28" t="s">
        <v>140</v>
      </c>
      <c r="C94" s="29" t="s">
        <v>141</v>
      </c>
      <c r="D94" s="29">
        <v>1193.05</v>
      </c>
      <c r="E94" s="12"/>
      <c r="F94" s="29">
        <v>20</v>
      </c>
      <c r="G94" s="9">
        <v>23861</v>
      </c>
    </row>
    <row r="95" s="3" customFormat="1" customHeight="1" spans="1:7">
      <c r="A95" s="9"/>
      <c r="B95" s="28"/>
      <c r="C95" s="29"/>
      <c r="D95" s="29"/>
      <c r="E95" s="29">
        <v>832.6</v>
      </c>
      <c r="F95" s="9">
        <v>30</v>
      </c>
      <c r="G95" s="9">
        <v>24978</v>
      </c>
    </row>
    <row r="96" customHeight="1" spans="1:7">
      <c r="A96" s="9">
        <v>86</v>
      </c>
      <c r="B96" s="28" t="s">
        <v>142</v>
      </c>
      <c r="C96" s="29" t="s">
        <v>143</v>
      </c>
      <c r="D96" s="29">
        <v>1405.48</v>
      </c>
      <c r="E96" s="12"/>
      <c r="F96" s="29">
        <v>20</v>
      </c>
      <c r="G96" s="9">
        <v>28109.6</v>
      </c>
    </row>
    <row r="97" customHeight="1" spans="1:7">
      <c r="A97" s="9">
        <v>87</v>
      </c>
      <c r="B97" s="28" t="s">
        <v>144</v>
      </c>
      <c r="C97" s="29" t="s">
        <v>145</v>
      </c>
      <c r="D97" s="29">
        <v>745.36</v>
      </c>
      <c r="E97" s="12"/>
      <c r="F97" s="29">
        <v>20</v>
      </c>
      <c r="G97" s="9">
        <v>14907.2</v>
      </c>
    </row>
    <row r="98" customHeight="1" spans="1:7">
      <c r="A98" s="9">
        <v>88</v>
      </c>
      <c r="B98" s="28" t="s">
        <v>146</v>
      </c>
      <c r="C98" s="29" t="s">
        <v>147</v>
      </c>
      <c r="D98" s="29">
        <v>636.18</v>
      </c>
      <c r="E98" s="12"/>
      <c r="F98" s="29">
        <v>20</v>
      </c>
      <c r="G98" s="9">
        <v>12723.6</v>
      </c>
    </row>
    <row r="99" customHeight="1" spans="1:7">
      <c r="A99" s="9">
        <v>89</v>
      </c>
      <c r="B99" s="28" t="s">
        <v>148</v>
      </c>
      <c r="C99" s="29" t="s">
        <v>149</v>
      </c>
      <c r="D99" s="29">
        <v>1382.22</v>
      </c>
      <c r="E99" s="12"/>
      <c r="F99" s="29">
        <v>20</v>
      </c>
      <c r="G99" s="9">
        <v>27644.4</v>
      </c>
    </row>
    <row r="100" customHeight="1" spans="1:7">
      <c r="A100" s="9">
        <v>90</v>
      </c>
      <c r="B100" s="21" t="s">
        <v>150</v>
      </c>
      <c r="C100" s="11" t="s">
        <v>151</v>
      </c>
      <c r="D100" s="9">
        <v>986</v>
      </c>
      <c r="E100" s="12"/>
      <c r="F100" s="9">
        <v>20</v>
      </c>
      <c r="G100" s="9">
        <v>19720</v>
      </c>
    </row>
    <row r="101" customHeight="1" spans="1:7">
      <c r="A101" s="9">
        <v>91</v>
      </c>
      <c r="B101" s="14" t="s">
        <v>152</v>
      </c>
      <c r="C101" s="18" t="s">
        <v>153</v>
      </c>
      <c r="D101" s="9">
        <v>860</v>
      </c>
      <c r="E101" s="12"/>
      <c r="F101" s="9">
        <v>20</v>
      </c>
      <c r="G101" s="9">
        <v>17200</v>
      </c>
    </row>
    <row r="102" customHeight="1" spans="1:7">
      <c r="A102" s="9">
        <v>92</v>
      </c>
      <c r="B102" s="10" t="s">
        <v>154</v>
      </c>
      <c r="C102" s="9" t="s">
        <v>155</v>
      </c>
      <c r="D102" s="9">
        <v>780</v>
      </c>
      <c r="E102" s="12"/>
      <c r="F102" s="9">
        <v>20</v>
      </c>
      <c r="G102" s="9">
        <v>15600</v>
      </c>
    </row>
    <row r="103" customHeight="1" spans="1:7">
      <c r="A103" s="9">
        <v>93</v>
      </c>
      <c r="B103" s="14" t="s">
        <v>154</v>
      </c>
      <c r="C103" s="15" t="s">
        <v>156</v>
      </c>
      <c r="D103" s="9">
        <v>350</v>
      </c>
      <c r="E103" s="12"/>
      <c r="F103" s="9">
        <v>20</v>
      </c>
      <c r="G103" s="9">
        <v>7000</v>
      </c>
    </row>
    <row r="104" s="4" customFormat="1" customHeight="1" spans="1:7">
      <c r="A104" s="9">
        <v>94</v>
      </c>
      <c r="B104" s="10" t="s">
        <v>157</v>
      </c>
      <c r="C104" s="9" t="s">
        <v>158</v>
      </c>
      <c r="D104" s="9">
        <v>1270</v>
      </c>
      <c r="E104" s="9"/>
      <c r="F104" s="9">
        <v>20</v>
      </c>
      <c r="G104" s="9">
        <v>25400</v>
      </c>
    </row>
    <row r="105" customHeight="1" spans="1:7">
      <c r="A105" s="9">
        <v>95</v>
      </c>
      <c r="B105" s="21" t="s">
        <v>159</v>
      </c>
      <c r="C105" s="18" t="s">
        <v>160</v>
      </c>
      <c r="D105" s="9">
        <v>1830</v>
      </c>
      <c r="E105" s="12"/>
      <c r="F105" s="9">
        <v>20</v>
      </c>
      <c r="G105" s="9">
        <v>36600</v>
      </c>
    </row>
    <row r="106" customHeight="1" spans="1:7">
      <c r="A106" s="9">
        <v>96</v>
      </c>
      <c r="B106" s="21" t="s">
        <v>159</v>
      </c>
      <c r="C106" s="18" t="s">
        <v>161</v>
      </c>
      <c r="D106" s="9">
        <v>1345</v>
      </c>
      <c r="E106" s="12"/>
      <c r="F106" s="9">
        <v>20</v>
      </c>
      <c r="G106" s="9">
        <v>26900</v>
      </c>
    </row>
    <row r="107" customHeight="1" spans="1:7">
      <c r="A107" s="9">
        <v>97</v>
      </c>
      <c r="B107" s="21" t="s">
        <v>162</v>
      </c>
      <c r="C107" s="9" t="s">
        <v>163</v>
      </c>
      <c r="D107" s="9">
        <v>2460</v>
      </c>
      <c r="E107" s="12"/>
      <c r="F107" s="9">
        <v>20</v>
      </c>
      <c r="G107" s="9">
        <v>49200</v>
      </c>
    </row>
    <row r="108" customHeight="1" spans="1:7">
      <c r="A108" s="9">
        <v>98</v>
      </c>
      <c r="B108" s="14" t="s">
        <v>164</v>
      </c>
      <c r="C108" s="15" t="s">
        <v>165</v>
      </c>
      <c r="D108" s="9">
        <v>400</v>
      </c>
      <c r="E108" s="12"/>
      <c r="F108" s="9">
        <v>20</v>
      </c>
      <c r="G108" s="9">
        <v>8000</v>
      </c>
    </row>
    <row r="109" s="4" customFormat="1" customHeight="1" spans="1:7">
      <c r="A109" s="9">
        <v>99</v>
      </c>
      <c r="B109" s="10" t="s">
        <v>166</v>
      </c>
      <c r="C109" s="11" t="s">
        <v>167</v>
      </c>
      <c r="D109" s="9">
        <v>763</v>
      </c>
      <c r="E109" s="9"/>
      <c r="F109" s="9">
        <v>20</v>
      </c>
      <c r="G109" s="9">
        <v>15260</v>
      </c>
    </row>
    <row r="110" customHeight="1" spans="1:7">
      <c r="A110" s="9">
        <v>100</v>
      </c>
      <c r="B110" s="10" t="s">
        <v>166</v>
      </c>
      <c r="C110" s="9" t="s">
        <v>168</v>
      </c>
      <c r="D110" s="9">
        <v>820</v>
      </c>
      <c r="E110" s="12"/>
      <c r="F110" s="9">
        <v>20</v>
      </c>
      <c r="G110" s="9">
        <v>16400</v>
      </c>
    </row>
    <row r="111" customHeight="1" spans="1:7">
      <c r="A111" s="9">
        <v>101</v>
      </c>
      <c r="B111" s="21" t="s">
        <v>169</v>
      </c>
      <c r="C111" s="9" t="s">
        <v>170</v>
      </c>
      <c r="D111" s="9">
        <v>1280</v>
      </c>
      <c r="E111" s="12"/>
      <c r="F111" s="9">
        <v>20</v>
      </c>
      <c r="G111" s="9">
        <v>25600</v>
      </c>
    </row>
    <row r="112" customHeight="1" spans="1:7">
      <c r="A112" s="9">
        <v>102</v>
      </c>
      <c r="B112" s="14" t="s">
        <v>84</v>
      </c>
      <c r="C112" s="15" t="s">
        <v>171</v>
      </c>
      <c r="D112" s="15">
        <v>839.1</v>
      </c>
      <c r="E112" s="12"/>
      <c r="F112" s="15">
        <v>20</v>
      </c>
      <c r="G112" s="30">
        <v>16782</v>
      </c>
    </row>
    <row r="113" customHeight="1" spans="1:7">
      <c r="A113" s="9">
        <v>103</v>
      </c>
      <c r="B113" s="14" t="s">
        <v>84</v>
      </c>
      <c r="C113" s="15" t="s">
        <v>172</v>
      </c>
      <c r="D113" s="15">
        <v>492.35</v>
      </c>
      <c r="E113" s="12"/>
      <c r="F113" s="15">
        <v>20</v>
      </c>
      <c r="G113" s="30">
        <v>9847</v>
      </c>
    </row>
    <row r="114" customHeight="1" spans="1:7">
      <c r="A114" s="9">
        <v>104</v>
      </c>
      <c r="B114" s="14" t="s">
        <v>84</v>
      </c>
      <c r="C114" s="15" t="s">
        <v>173</v>
      </c>
      <c r="D114" s="15">
        <v>501.08</v>
      </c>
      <c r="E114" s="12"/>
      <c r="F114" s="15">
        <v>20</v>
      </c>
      <c r="G114" s="30">
        <v>10021.6</v>
      </c>
    </row>
    <row r="115" s="3" customFormat="1" customHeight="1" spans="1:7">
      <c r="A115" s="9"/>
      <c r="B115" s="14"/>
      <c r="C115" s="15"/>
      <c r="D115" s="12"/>
      <c r="E115" s="15">
        <v>495.68</v>
      </c>
      <c r="F115" s="15">
        <v>30</v>
      </c>
      <c r="G115" s="30">
        <v>14870.4</v>
      </c>
    </row>
    <row r="116" customHeight="1" spans="1:7">
      <c r="A116" s="9">
        <v>105</v>
      </c>
      <c r="B116" s="14" t="s">
        <v>174</v>
      </c>
      <c r="C116" s="15" t="s">
        <v>175</v>
      </c>
      <c r="D116" s="15">
        <v>2238.02</v>
      </c>
      <c r="E116" s="12"/>
      <c r="F116" s="15">
        <v>20</v>
      </c>
      <c r="G116" s="30">
        <v>44760.4</v>
      </c>
    </row>
    <row r="117" customHeight="1" spans="1:7">
      <c r="A117" s="9">
        <v>106</v>
      </c>
      <c r="B117" s="14" t="s">
        <v>176</v>
      </c>
      <c r="C117" s="15" t="s">
        <v>177</v>
      </c>
      <c r="D117" s="15">
        <v>2107.87</v>
      </c>
      <c r="E117" s="12"/>
      <c r="F117" s="15">
        <v>20</v>
      </c>
      <c r="G117" s="30">
        <v>42157.4</v>
      </c>
    </row>
    <row r="118" customHeight="1" spans="1:7">
      <c r="A118" s="9">
        <v>107</v>
      </c>
      <c r="B118" s="14" t="s">
        <v>178</v>
      </c>
      <c r="C118" s="15" t="s">
        <v>179</v>
      </c>
      <c r="D118" s="15">
        <v>2472.21</v>
      </c>
      <c r="E118" s="12"/>
      <c r="F118" s="15">
        <v>20</v>
      </c>
      <c r="G118" s="30">
        <v>49444.2</v>
      </c>
    </row>
    <row r="119" customHeight="1" spans="1:7">
      <c r="A119" s="9">
        <v>108</v>
      </c>
      <c r="B119" s="14" t="s">
        <v>180</v>
      </c>
      <c r="C119" s="15" t="s">
        <v>181</v>
      </c>
      <c r="D119" s="15">
        <v>489.93</v>
      </c>
      <c r="E119" s="12"/>
      <c r="F119" s="15">
        <v>20</v>
      </c>
      <c r="G119" s="30">
        <v>9798.6</v>
      </c>
    </row>
    <row r="120" customHeight="1" spans="1:7">
      <c r="A120" s="9">
        <v>109</v>
      </c>
      <c r="B120" s="14" t="s">
        <v>182</v>
      </c>
      <c r="C120" s="18" t="s">
        <v>183</v>
      </c>
      <c r="D120" s="15">
        <v>734.01</v>
      </c>
      <c r="E120" s="12"/>
      <c r="F120" s="15">
        <v>20</v>
      </c>
      <c r="G120" s="30">
        <v>14680.2</v>
      </c>
    </row>
    <row r="121" customHeight="1" spans="1:7">
      <c r="A121" s="9">
        <v>110</v>
      </c>
      <c r="B121" s="10" t="s">
        <v>184</v>
      </c>
      <c r="C121" s="16" t="s">
        <v>185</v>
      </c>
      <c r="D121" s="31">
        <v>885.54</v>
      </c>
      <c r="E121" s="9"/>
      <c r="F121" s="16">
        <v>20</v>
      </c>
      <c r="G121" s="9">
        <v>17710.8</v>
      </c>
    </row>
    <row r="122" customHeight="1" spans="1:7">
      <c r="A122" s="9">
        <v>111</v>
      </c>
      <c r="B122" s="10" t="s">
        <v>186</v>
      </c>
      <c r="C122" s="16" t="s">
        <v>187</v>
      </c>
      <c r="D122" s="31">
        <v>756.5</v>
      </c>
      <c r="E122" s="9"/>
      <c r="F122" s="16">
        <v>20</v>
      </c>
      <c r="G122" s="9">
        <v>15130</v>
      </c>
    </row>
    <row r="123" customHeight="1" spans="1:7">
      <c r="A123" s="9">
        <v>112</v>
      </c>
      <c r="B123" s="10" t="s">
        <v>188</v>
      </c>
      <c r="C123" s="16" t="s">
        <v>189</v>
      </c>
      <c r="D123" s="31">
        <v>747.57</v>
      </c>
      <c r="E123" s="9"/>
      <c r="F123" s="16">
        <v>20</v>
      </c>
      <c r="G123" s="9">
        <v>14951.4</v>
      </c>
    </row>
    <row r="124" customHeight="1" spans="1:7">
      <c r="A124" s="9">
        <v>113</v>
      </c>
      <c r="B124" s="10" t="s">
        <v>190</v>
      </c>
      <c r="C124" s="16" t="s">
        <v>191</v>
      </c>
      <c r="D124" s="31">
        <v>1158.13</v>
      </c>
      <c r="E124" s="9"/>
      <c r="F124" s="16">
        <v>20</v>
      </c>
      <c r="G124" s="9">
        <v>23162.6</v>
      </c>
    </row>
    <row r="125" customHeight="1" spans="1:7">
      <c r="A125" s="9">
        <v>114</v>
      </c>
      <c r="B125" s="10" t="s">
        <v>192</v>
      </c>
      <c r="C125" s="16" t="s">
        <v>193</v>
      </c>
      <c r="D125" s="31">
        <v>874.04</v>
      </c>
      <c r="E125" s="9"/>
      <c r="F125" s="16">
        <v>20</v>
      </c>
      <c r="G125" s="9">
        <v>17480.8</v>
      </c>
    </row>
    <row r="126" customHeight="1" spans="1:7">
      <c r="A126" s="9">
        <v>115</v>
      </c>
      <c r="B126" s="10" t="s">
        <v>194</v>
      </c>
      <c r="C126" s="16" t="s">
        <v>195</v>
      </c>
      <c r="D126" s="31">
        <v>493.13</v>
      </c>
      <c r="E126" s="9"/>
      <c r="F126" s="16">
        <v>20</v>
      </c>
      <c r="G126" s="9">
        <v>9862.6</v>
      </c>
    </row>
    <row r="127" customHeight="1" spans="1:7">
      <c r="A127" s="9">
        <v>116</v>
      </c>
      <c r="B127" s="10" t="s">
        <v>196</v>
      </c>
      <c r="C127" s="16" t="s">
        <v>197</v>
      </c>
      <c r="D127" s="31">
        <v>360.59</v>
      </c>
      <c r="E127" s="9"/>
      <c r="F127" s="16">
        <v>20</v>
      </c>
      <c r="G127" s="9">
        <v>7211.8</v>
      </c>
    </row>
    <row r="128" customHeight="1" spans="1:7">
      <c r="A128" s="9">
        <v>117</v>
      </c>
      <c r="B128" s="10" t="s">
        <v>198</v>
      </c>
      <c r="C128" s="16" t="s">
        <v>199</v>
      </c>
      <c r="D128" s="31">
        <v>448.62</v>
      </c>
      <c r="E128" s="9"/>
      <c r="F128" s="16">
        <v>20</v>
      </c>
      <c r="G128" s="9">
        <v>8972.4</v>
      </c>
    </row>
    <row r="129" customHeight="1" spans="1:7">
      <c r="A129" s="9">
        <v>118</v>
      </c>
      <c r="B129" s="10" t="s">
        <v>200</v>
      </c>
      <c r="C129" s="16" t="s">
        <v>201</v>
      </c>
      <c r="D129" s="31">
        <v>953.83</v>
      </c>
      <c r="E129" s="9"/>
      <c r="F129" s="16">
        <v>20</v>
      </c>
      <c r="G129" s="9">
        <v>19076.6</v>
      </c>
    </row>
    <row r="130" customHeight="1" spans="1:7">
      <c r="A130" s="9">
        <v>119</v>
      </c>
      <c r="B130" s="10" t="s">
        <v>202</v>
      </c>
      <c r="C130" s="16" t="s">
        <v>203</v>
      </c>
      <c r="D130" s="31">
        <v>984.12</v>
      </c>
      <c r="E130" s="9"/>
      <c r="F130" s="16">
        <v>20</v>
      </c>
      <c r="G130" s="9">
        <v>19682.4</v>
      </c>
    </row>
    <row r="131" customHeight="1" spans="1:7">
      <c r="A131" s="9">
        <v>120</v>
      </c>
      <c r="B131" s="10" t="s">
        <v>198</v>
      </c>
      <c r="C131" s="16" t="s">
        <v>204</v>
      </c>
      <c r="D131" s="31">
        <v>814.93</v>
      </c>
      <c r="E131" s="9"/>
      <c r="F131" s="16">
        <v>20</v>
      </c>
      <c r="G131" s="9">
        <v>16298.6</v>
      </c>
    </row>
    <row r="132" customHeight="1" spans="1:7">
      <c r="A132" s="9">
        <v>121</v>
      </c>
      <c r="B132" s="10" t="s">
        <v>192</v>
      </c>
      <c r="C132" s="16" t="s">
        <v>205</v>
      </c>
      <c r="D132" s="31">
        <v>710.98</v>
      </c>
      <c r="E132" s="9"/>
      <c r="F132" s="16">
        <v>20</v>
      </c>
      <c r="G132" s="9">
        <v>14219.6</v>
      </c>
    </row>
    <row r="133" customHeight="1" spans="1:7">
      <c r="A133" s="9">
        <v>122</v>
      </c>
      <c r="B133" s="10" t="s">
        <v>206</v>
      </c>
      <c r="C133" s="16" t="s">
        <v>207</v>
      </c>
      <c r="D133" s="31">
        <v>353.16</v>
      </c>
      <c r="E133" s="9"/>
      <c r="F133" s="16">
        <v>20</v>
      </c>
      <c r="G133" s="9">
        <v>7063.2</v>
      </c>
    </row>
    <row r="134" customHeight="1" spans="1:7">
      <c r="A134" s="9">
        <v>123</v>
      </c>
      <c r="B134" s="10" t="s">
        <v>198</v>
      </c>
      <c r="C134" s="16" t="s">
        <v>208</v>
      </c>
      <c r="D134" s="31">
        <v>7322.56</v>
      </c>
      <c r="E134" s="9"/>
      <c r="F134" s="16">
        <v>20</v>
      </c>
      <c r="G134" s="9">
        <v>146451.2</v>
      </c>
    </row>
    <row r="135" customHeight="1" spans="1:7">
      <c r="A135" s="9"/>
      <c r="B135" s="10"/>
      <c r="C135" s="16"/>
      <c r="D135" s="16"/>
      <c r="E135" s="16">
        <v>350.65</v>
      </c>
      <c r="F135" s="16">
        <v>30</v>
      </c>
      <c r="G135" s="9">
        <v>10519.5</v>
      </c>
    </row>
    <row r="136" customHeight="1" spans="1:7">
      <c r="A136" s="9">
        <v>124</v>
      </c>
      <c r="B136" s="10" t="s">
        <v>198</v>
      </c>
      <c r="C136" s="16" t="s">
        <v>209</v>
      </c>
      <c r="D136" s="31">
        <v>1219.06</v>
      </c>
      <c r="E136" s="9"/>
      <c r="F136" s="16">
        <v>20</v>
      </c>
      <c r="G136" s="9">
        <v>24381.2</v>
      </c>
    </row>
    <row r="137" customHeight="1" spans="1:7">
      <c r="A137" s="9">
        <v>125</v>
      </c>
      <c r="B137" s="10" t="s">
        <v>194</v>
      </c>
      <c r="C137" s="16" t="s">
        <v>210</v>
      </c>
      <c r="D137" s="31">
        <v>4401.09</v>
      </c>
      <c r="E137" s="9"/>
      <c r="F137" s="16">
        <v>20</v>
      </c>
      <c r="G137" s="9">
        <v>88021.8</v>
      </c>
    </row>
    <row r="138" customHeight="1" spans="1:7">
      <c r="A138" s="9">
        <v>126</v>
      </c>
      <c r="B138" s="21" t="s">
        <v>211</v>
      </c>
      <c r="C138" s="9" t="s">
        <v>212</v>
      </c>
      <c r="D138" s="9">
        <v>559</v>
      </c>
      <c r="E138" s="9"/>
      <c r="F138" s="9">
        <v>20</v>
      </c>
      <c r="G138" s="9">
        <v>11180</v>
      </c>
    </row>
    <row r="139" customHeight="1" spans="1:7">
      <c r="A139" s="9"/>
      <c r="B139" s="21"/>
      <c r="C139" s="9"/>
      <c r="D139" s="9"/>
      <c r="E139" s="9">
        <v>291</v>
      </c>
      <c r="F139" s="9">
        <v>30</v>
      </c>
      <c r="G139" s="9">
        <v>8730</v>
      </c>
    </row>
    <row r="140" customHeight="1" spans="1:7">
      <c r="A140" s="9">
        <v>127</v>
      </c>
      <c r="B140" s="21" t="s">
        <v>213</v>
      </c>
      <c r="C140" s="9" t="s">
        <v>214</v>
      </c>
      <c r="D140" s="9">
        <v>1310</v>
      </c>
      <c r="E140" s="9"/>
      <c r="F140" s="9">
        <v>20</v>
      </c>
      <c r="G140" s="9">
        <v>26200</v>
      </c>
    </row>
    <row r="141" customHeight="1" spans="1:7">
      <c r="A141" s="9">
        <v>128</v>
      </c>
      <c r="B141" s="25" t="s">
        <v>215</v>
      </c>
      <c r="C141" s="9" t="s">
        <v>216</v>
      </c>
      <c r="D141" s="9">
        <v>432</v>
      </c>
      <c r="E141" s="9"/>
      <c r="F141" s="9">
        <v>20</v>
      </c>
      <c r="G141" s="9">
        <v>8640</v>
      </c>
    </row>
    <row r="142" customHeight="1" spans="1:7">
      <c r="A142" s="9">
        <v>129</v>
      </c>
      <c r="B142" s="10" t="s">
        <v>217</v>
      </c>
      <c r="C142" s="9" t="s">
        <v>218</v>
      </c>
      <c r="D142" s="9">
        <v>378</v>
      </c>
      <c r="E142" s="9"/>
      <c r="F142" s="9">
        <v>20</v>
      </c>
      <c r="G142" s="9">
        <v>7560</v>
      </c>
    </row>
    <row r="143" customHeight="1" spans="1:7">
      <c r="A143" s="9">
        <v>130</v>
      </c>
      <c r="B143" s="10" t="s">
        <v>219</v>
      </c>
      <c r="C143" s="9" t="s">
        <v>220</v>
      </c>
      <c r="D143" s="9">
        <v>612</v>
      </c>
      <c r="E143" s="9"/>
      <c r="F143" s="9">
        <v>20</v>
      </c>
      <c r="G143" s="9">
        <v>12240</v>
      </c>
    </row>
    <row r="144" customHeight="1" spans="1:7">
      <c r="A144" s="9">
        <v>131</v>
      </c>
      <c r="B144" s="21" t="s">
        <v>221</v>
      </c>
      <c r="C144" s="9" t="s">
        <v>222</v>
      </c>
      <c r="D144" s="9">
        <v>2149.45</v>
      </c>
      <c r="E144" s="9"/>
      <c r="F144" s="9">
        <v>20</v>
      </c>
      <c r="G144" s="9">
        <v>42989</v>
      </c>
    </row>
    <row r="145" customHeight="1" spans="1:7">
      <c r="A145" s="9">
        <v>132</v>
      </c>
      <c r="B145" s="21" t="s">
        <v>223</v>
      </c>
      <c r="C145" s="9" t="s">
        <v>224</v>
      </c>
      <c r="D145" s="9">
        <v>294</v>
      </c>
      <c r="E145" s="9"/>
      <c r="F145" s="9">
        <v>20</v>
      </c>
      <c r="G145" s="9">
        <v>5880</v>
      </c>
    </row>
    <row r="146" s="3" customFormat="1" customHeight="1" spans="1:7">
      <c r="A146" s="9">
        <v>133</v>
      </c>
      <c r="B146" s="23" t="s">
        <v>219</v>
      </c>
      <c r="C146" s="24" t="s">
        <v>225</v>
      </c>
      <c r="D146" s="16">
        <v>85</v>
      </c>
      <c r="E146" s="9"/>
      <c r="F146" s="24">
        <v>20</v>
      </c>
      <c r="G146" s="9">
        <v>1700</v>
      </c>
    </row>
    <row r="147" s="3" customFormat="1" customHeight="1" spans="1:7">
      <c r="A147" s="9">
        <v>134</v>
      </c>
      <c r="B147" s="23" t="s">
        <v>217</v>
      </c>
      <c r="C147" s="24" t="s">
        <v>226</v>
      </c>
      <c r="D147" s="16">
        <v>125</v>
      </c>
      <c r="E147" s="9"/>
      <c r="F147" s="24">
        <v>20</v>
      </c>
      <c r="G147" s="9">
        <v>2500</v>
      </c>
    </row>
    <row r="148" s="3" customFormat="1" customHeight="1" spans="1:7">
      <c r="A148" s="9">
        <v>135</v>
      </c>
      <c r="B148" s="25" t="s">
        <v>227</v>
      </c>
      <c r="C148" s="24" t="s">
        <v>228</v>
      </c>
      <c r="D148" s="16">
        <v>2190.36</v>
      </c>
      <c r="E148" s="9"/>
      <c r="F148" s="24">
        <v>20</v>
      </c>
      <c r="G148" s="9">
        <v>43807.2</v>
      </c>
    </row>
    <row r="149" s="3" customFormat="1" customHeight="1" spans="1:7">
      <c r="A149" s="9">
        <v>136</v>
      </c>
      <c r="B149" s="25" t="s">
        <v>229</v>
      </c>
      <c r="C149" s="24" t="s">
        <v>230</v>
      </c>
      <c r="D149" s="16">
        <v>328</v>
      </c>
      <c r="E149" s="9"/>
      <c r="F149" s="24">
        <v>20</v>
      </c>
      <c r="G149" s="9">
        <v>6560</v>
      </c>
    </row>
    <row r="150" customHeight="1" spans="1:7">
      <c r="A150" s="9">
        <v>137</v>
      </c>
      <c r="B150" s="21" t="s">
        <v>231</v>
      </c>
      <c r="C150" s="16" t="s">
        <v>232</v>
      </c>
      <c r="D150" s="32">
        <v>350</v>
      </c>
      <c r="E150" s="9"/>
      <c r="F150" s="9">
        <v>20</v>
      </c>
      <c r="G150" s="31">
        <v>7000</v>
      </c>
    </row>
    <row r="151" customHeight="1" spans="1:7">
      <c r="A151" s="9">
        <v>138</v>
      </c>
      <c r="B151" s="10" t="s">
        <v>233</v>
      </c>
      <c r="C151" s="16" t="s">
        <v>234</v>
      </c>
      <c r="D151" s="32">
        <v>1024.34</v>
      </c>
      <c r="E151" s="9"/>
      <c r="F151" s="9">
        <v>20</v>
      </c>
      <c r="G151" s="31">
        <v>20486.8</v>
      </c>
    </row>
    <row r="152" customHeight="1" spans="1:7">
      <c r="A152" s="9">
        <v>139</v>
      </c>
      <c r="B152" s="10" t="s">
        <v>235</v>
      </c>
      <c r="C152" s="16" t="s">
        <v>236</v>
      </c>
      <c r="D152" s="32">
        <v>408.9</v>
      </c>
      <c r="E152" s="9"/>
      <c r="F152" s="9">
        <v>20</v>
      </c>
      <c r="G152" s="31">
        <v>8178</v>
      </c>
    </row>
    <row r="153" customHeight="1" spans="1:7">
      <c r="A153" s="9">
        <v>140</v>
      </c>
      <c r="B153" s="10" t="s">
        <v>237</v>
      </c>
      <c r="C153" s="16" t="s">
        <v>238</v>
      </c>
      <c r="D153" s="32">
        <v>120</v>
      </c>
      <c r="E153" s="9"/>
      <c r="F153" s="9">
        <v>20</v>
      </c>
      <c r="G153" s="31">
        <v>2400</v>
      </c>
    </row>
    <row r="154" customHeight="1" spans="1:7">
      <c r="A154" s="9">
        <v>141</v>
      </c>
      <c r="B154" s="10" t="s">
        <v>239</v>
      </c>
      <c r="C154" s="16" t="s">
        <v>240</v>
      </c>
      <c r="D154" s="32">
        <v>319.61</v>
      </c>
      <c r="E154" s="9"/>
      <c r="F154" s="9">
        <v>20</v>
      </c>
      <c r="G154" s="31">
        <v>6392.2</v>
      </c>
    </row>
    <row r="155" customHeight="1" spans="1:7">
      <c r="A155" s="9">
        <v>142</v>
      </c>
      <c r="B155" s="10" t="s">
        <v>241</v>
      </c>
      <c r="C155" s="16" t="s">
        <v>242</v>
      </c>
      <c r="D155" s="30">
        <v>1538.32</v>
      </c>
      <c r="E155" s="9"/>
      <c r="F155" s="9">
        <v>20</v>
      </c>
      <c r="G155" s="31">
        <v>30766.4</v>
      </c>
    </row>
    <row r="156" customHeight="1" spans="1:7">
      <c r="A156" s="9">
        <v>143</v>
      </c>
      <c r="B156" s="10" t="s">
        <v>243</v>
      </c>
      <c r="C156" s="16" t="s">
        <v>244</v>
      </c>
      <c r="D156" s="30">
        <v>1223.59</v>
      </c>
      <c r="E156" s="9"/>
      <c r="F156" s="9">
        <v>20</v>
      </c>
      <c r="G156" s="31">
        <v>24471.8</v>
      </c>
    </row>
    <row r="157" customHeight="1" spans="1:7">
      <c r="A157" s="9">
        <v>144</v>
      </c>
      <c r="B157" s="10" t="s">
        <v>194</v>
      </c>
      <c r="C157" s="16" t="s">
        <v>210</v>
      </c>
      <c r="D157" s="18">
        <v>7294.82</v>
      </c>
      <c r="E157" s="9"/>
      <c r="F157" s="9">
        <v>20</v>
      </c>
      <c r="G157" s="31">
        <v>145896.4</v>
      </c>
    </row>
    <row r="158" customHeight="1" spans="1:7">
      <c r="A158" s="9">
        <v>145</v>
      </c>
      <c r="B158" s="10" t="s">
        <v>245</v>
      </c>
      <c r="C158" s="16" t="s">
        <v>246</v>
      </c>
      <c r="D158" s="33">
        <v>776.67</v>
      </c>
      <c r="E158" s="9"/>
      <c r="F158" s="9">
        <v>20</v>
      </c>
      <c r="G158" s="31">
        <v>15533.4</v>
      </c>
    </row>
    <row r="159" customHeight="1" spans="1:7">
      <c r="A159" s="9">
        <v>146</v>
      </c>
      <c r="B159" s="10" t="s">
        <v>239</v>
      </c>
      <c r="C159" s="16" t="s">
        <v>247</v>
      </c>
      <c r="D159" s="18">
        <v>1463</v>
      </c>
      <c r="E159" s="12"/>
      <c r="F159" s="9">
        <v>20</v>
      </c>
      <c r="G159" s="31">
        <v>29260</v>
      </c>
    </row>
    <row r="160" customHeight="1" spans="1:7">
      <c r="A160" s="9">
        <v>147</v>
      </c>
      <c r="B160" s="10" t="s">
        <v>239</v>
      </c>
      <c r="C160" s="16" t="s">
        <v>248</v>
      </c>
      <c r="D160" s="18">
        <v>2565</v>
      </c>
      <c r="E160" s="12"/>
      <c r="F160" s="9">
        <v>20</v>
      </c>
      <c r="G160" s="31">
        <v>51300</v>
      </c>
    </row>
    <row r="161" customHeight="1" spans="1:7">
      <c r="A161" s="9">
        <v>148</v>
      </c>
      <c r="B161" s="10" t="s">
        <v>237</v>
      </c>
      <c r="C161" s="16" t="s">
        <v>249</v>
      </c>
      <c r="D161" s="32">
        <v>620</v>
      </c>
      <c r="E161" s="12"/>
      <c r="F161" s="9">
        <v>20</v>
      </c>
      <c r="G161" s="31">
        <v>12400</v>
      </c>
    </row>
    <row r="162" customHeight="1" spans="1:7">
      <c r="A162" s="9">
        <v>149</v>
      </c>
      <c r="B162" s="10" t="s">
        <v>233</v>
      </c>
      <c r="C162" s="16" t="s">
        <v>250</v>
      </c>
      <c r="D162" s="32">
        <v>1862</v>
      </c>
      <c r="E162" s="12"/>
      <c r="F162" s="9">
        <v>20</v>
      </c>
      <c r="G162" s="31">
        <v>37240</v>
      </c>
    </row>
    <row r="163" customHeight="1" spans="1:7">
      <c r="A163" s="9">
        <v>150</v>
      </c>
      <c r="B163" s="21" t="s">
        <v>251</v>
      </c>
      <c r="C163" s="16" t="s">
        <v>252</v>
      </c>
      <c r="D163" s="30">
        <v>213</v>
      </c>
      <c r="E163" s="12"/>
      <c r="F163" s="9">
        <v>20</v>
      </c>
      <c r="G163" s="31">
        <v>4260</v>
      </c>
    </row>
    <row r="164" customHeight="1" spans="1:7">
      <c r="A164" s="9">
        <v>151</v>
      </c>
      <c r="B164" s="10" t="s">
        <v>237</v>
      </c>
      <c r="C164" s="16" t="s">
        <v>253</v>
      </c>
      <c r="D164" s="30">
        <v>219</v>
      </c>
      <c r="E164" s="12"/>
      <c r="F164" s="9">
        <v>20</v>
      </c>
      <c r="G164" s="31">
        <v>4380</v>
      </c>
    </row>
    <row r="165" customHeight="1" spans="1:7">
      <c r="A165" s="9">
        <v>152</v>
      </c>
      <c r="B165" s="10" t="s">
        <v>254</v>
      </c>
      <c r="C165" s="16" t="s">
        <v>255</v>
      </c>
      <c r="D165" s="18">
        <v>345</v>
      </c>
      <c r="E165" s="12"/>
      <c r="F165" s="9">
        <v>20</v>
      </c>
      <c r="G165" s="31">
        <v>6900</v>
      </c>
    </row>
    <row r="166" customHeight="1" spans="1:7">
      <c r="A166" s="9">
        <v>153</v>
      </c>
      <c r="B166" s="10" t="s">
        <v>256</v>
      </c>
      <c r="C166" s="16" t="s">
        <v>13</v>
      </c>
      <c r="D166" s="18">
        <v>210</v>
      </c>
      <c r="E166" s="12"/>
      <c r="F166" s="9">
        <v>20</v>
      </c>
      <c r="G166" s="31">
        <v>4200</v>
      </c>
    </row>
    <row r="167" customHeight="1" spans="1:7">
      <c r="A167" s="9">
        <v>154</v>
      </c>
      <c r="B167" s="10" t="s">
        <v>257</v>
      </c>
      <c r="C167" s="9" t="s">
        <v>258</v>
      </c>
      <c r="D167" s="9">
        <v>324.47</v>
      </c>
      <c r="E167" s="12"/>
      <c r="F167" s="9">
        <v>20</v>
      </c>
      <c r="G167" s="9">
        <v>6489.4</v>
      </c>
    </row>
    <row r="168" customHeight="1" spans="1:7">
      <c r="A168" s="9">
        <v>155</v>
      </c>
      <c r="B168" s="10" t="s">
        <v>257</v>
      </c>
      <c r="C168" s="9" t="s">
        <v>259</v>
      </c>
      <c r="D168" s="9">
        <v>554.15</v>
      </c>
      <c r="E168" s="12"/>
      <c r="F168" s="9">
        <v>20</v>
      </c>
      <c r="G168" s="9">
        <v>11083</v>
      </c>
    </row>
    <row r="169" customHeight="1" spans="1:7">
      <c r="A169" s="9">
        <v>156</v>
      </c>
      <c r="B169" s="10" t="s">
        <v>260</v>
      </c>
      <c r="C169" s="9" t="s">
        <v>261</v>
      </c>
      <c r="D169" s="9">
        <v>611.97</v>
      </c>
      <c r="E169" s="12"/>
      <c r="F169" s="9">
        <v>20</v>
      </c>
      <c r="G169" s="9">
        <v>12239.4</v>
      </c>
    </row>
    <row r="170" customHeight="1" spans="1:7">
      <c r="A170" s="9">
        <v>157</v>
      </c>
      <c r="B170" s="10" t="s">
        <v>262</v>
      </c>
      <c r="C170" s="9" t="s">
        <v>263</v>
      </c>
      <c r="D170" s="9">
        <v>2883.18</v>
      </c>
      <c r="E170" s="12"/>
      <c r="F170" s="9">
        <v>20</v>
      </c>
      <c r="G170" s="9">
        <v>57663.6</v>
      </c>
    </row>
    <row r="171" customHeight="1" spans="1:7">
      <c r="A171" s="9">
        <v>158</v>
      </c>
      <c r="B171" s="10" t="s">
        <v>264</v>
      </c>
      <c r="C171" s="9" t="s">
        <v>265</v>
      </c>
      <c r="D171" s="9">
        <v>1238.62</v>
      </c>
      <c r="E171" s="12"/>
      <c r="F171" s="9">
        <v>20</v>
      </c>
      <c r="G171" s="9">
        <v>24772.4</v>
      </c>
    </row>
    <row r="172" customHeight="1" spans="1:7">
      <c r="A172" s="9">
        <v>159</v>
      </c>
      <c r="B172" s="10" t="s">
        <v>266</v>
      </c>
      <c r="C172" s="11" t="s">
        <v>267</v>
      </c>
      <c r="D172" s="11">
        <v>731.37</v>
      </c>
      <c r="E172" s="9"/>
      <c r="F172" s="9">
        <v>20</v>
      </c>
      <c r="G172" s="9">
        <v>14627.4</v>
      </c>
    </row>
    <row r="173" customHeight="1" spans="1:7">
      <c r="A173" s="9">
        <v>160</v>
      </c>
      <c r="B173" s="10" t="s">
        <v>268</v>
      </c>
      <c r="C173" s="11" t="s">
        <v>269</v>
      </c>
      <c r="D173" s="11">
        <v>301.62</v>
      </c>
      <c r="E173" s="9"/>
      <c r="F173" s="9">
        <v>20</v>
      </c>
      <c r="G173" s="9">
        <v>6032.4</v>
      </c>
    </row>
    <row r="174" customHeight="1" spans="1:7">
      <c r="A174" s="9">
        <v>161</v>
      </c>
      <c r="B174" s="10" t="s">
        <v>270</v>
      </c>
      <c r="C174" s="11" t="s">
        <v>271</v>
      </c>
      <c r="D174" s="11">
        <v>486.85</v>
      </c>
      <c r="E174" s="9"/>
      <c r="F174" s="9">
        <v>20</v>
      </c>
      <c r="G174" s="9">
        <v>9737</v>
      </c>
    </row>
    <row r="175" customHeight="1" spans="1:7">
      <c r="A175" s="9">
        <v>162</v>
      </c>
      <c r="B175" s="10" t="s">
        <v>270</v>
      </c>
      <c r="C175" s="11" t="s">
        <v>272</v>
      </c>
      <c r="D175" s="9">
        <v>1827.59</v>
      </c>
      <c r="E175" s="9"/>
      <c r="F175" s="9">
        <v>20</v>
      </c>
      <c r="G175" s="9">
        <v>36551.8</v>
      </c>
    </row>
    <row r="176" customHeight="1" spans="1:7">
      <c r="A176" s="9"/>
      <c r="B176" s="10"/>
      <c r="C176" s="11"/>
      <c r="D176" s="9"/>
      <c r="E176" s="11">
        <v>547.72</v>
      </c>
      <c r="F176" s="9">
        <v>30</v>
      </c>
      <c r="G176" s="9">
        <v>16431.6</v>
      </c>
    </row>
    <row r="177" customHeight="1" spans="1:7">
      <c r="A177" s="9">
        <v>163</v>
      </c>
      <c r="B177" s="10" t="s">
        <v>273</v>
      </c>
      <c r="C177" s="11" t="s">
        <v>274</v>
      </c>
      <c r="D177" s="11">
        <v>3995.59</v>
      </c>
      <c r="E177" s="9"/>
      <c r="F177" s="9">
        <v>20</v>
      </c>
      <c r="G177" s="9">
        <v>79911.8</v>
      </c>
    </row>
    <row r="178" customHeight="1" spans="1:7">
      <c r="A178" s="9">
        <v>164</v>
      </c>
      <c r="B178" s="10" t="s">
        <v>275</v>
      </c>
      <c r="C178" s="11" t="s">
        <v>276</v>
      </c>
      <c r="D178" s="11">
        <v>746.35</v>
      </c>
      <c r="E178" s="9"/>
      <c r="F178" s="9">
        <v>20</v>
      </c>
      <c r="G178" s="9">
        <v>14927</v>
      </c>
    </row>
    <row r="179" customHeight="1" spans="1:7">
      <c r="A179" s="9">
        <v>165</v>
      </c>
      <c r="B179" s="10" t="s">
        <v>277</v>
      </c>
      <c r="C179" s="11" t="s">
        <v>278</v>
      </c>
      <c r="D179" s="11">
        <v>2146.22</v>
      </c>
      <c r="E179" s="9"/>
      <c r="F179" s="9">
        <v>20</v>
      </c>
      <c r="G179" s="9">
        <v>42924.4</v>
      </c>
    </row>
    <row r="180" customHeight="1" spans="1:7">
      <c r="A180" s="9">
        <v>166</v>
      </c>
      <c r="B180" s="10" t="s">
        <v>277</v>
      </c>
      <c r="C180" s="13" t="s">
        <v>278</v>
      </c>
      <c r="D180" s="13">
        <v>4800</v>
      </c>
      <c r="E180" s="34"/>
      <c r="F180" s="9">
        <v>20</v>
      </c>
      <c r="G180" s="9">
        <v>96000</v>
      </c>
    </row>
    <row r="181" customHeight="1" spans="1:7">
      <c r="A181" s="9">
        <v>167</v>
      </c>
      <c r="B181" s="10" t="s">
        <v>277</v>
      </c>
      <c r="C181" s="13" t="s">
        <v>278</v>
      </c>
      <c r="D181" s="13"/>
      <c r="E181" s="13">
        <v>1300</v>
      </c>
      <c r="F181" s="9">
        <v>30</v>
      </c>
      <c r="G181" s="9">
        <v>39000</v>
      </c>
    </row>
    <row r="182" customHeight="1" spans="1:7">
      <c r="A182" s="9">
        <v>168</v>
      </c>
      <c r="B182" s="10" t="s">
        <v>270</v>
      </c>
      <c r="C182" s="11" t="s">
        <v>272</v>
      </c>
      <c r="D182" s="35" t="s">
        <v>279</v>
      </c>
      <c r="E182" s="36"/>
      <c r="F182" s="10"/>
      <c r="G182" s="9">
        <v>20000</v>
      </c>
    </row>
    <row r="183" s="3" customFormat="1" customHeight="1" spans="1:7">
      <c r="A183" s="9">
        <v>169</v>
      </c>
      <c r="B183" s="10" t="s">
        <v>10</v>
      </c>
      <c r="C183" s="11" t="s">
        <v>280</v>
      </c>
      <c r="D183" s="35" t="s">
        <v>281</v>
      </c>
      <c r="E183" s="36"/>
      <c r="F183" s="10"/>
      <c r="G183" s="19">
        <v>10000</v>
      </c>
    </row>
    <row r="184" s="3" customFormat="1" customHeight="1" spans="1:7">
      <c r="A184" s="9">
        <v>170</v>
      </c>
      <c r="B184" s="10" t="s">
        <v>21</v>
      </c>
      <c r="C184" s="9" t="s">
        <v>28</v>
      </c>
      <c r="D184" s="37" t="s">
        <v>282</v>
      </c>
      <c r="E184" s="38"/>
      <c r="F184" s="21"/>
      <c r="G184" s="15">
        <v>10000</v>
      </c>
    </row>
    <row r="185" s="3" customFormat="1" customHeight="1" spans="1:7">
      <c r="A185" s="9">
        <v>171</v>
      </c>
      <c r="B185" s="10" t="s">
        <v>29</v>
      </c>
      <c r="C185" s="9" t="s">
        <v>30</v>
      </c>
      <c r="D185" s="35" t="s">
        <v>283</v>
      </c>
      <c r="E185" s="36"/>
      <c r="F185" s="10"/>
      <c r="G185" s="9">
        <v>20000</v>
      </c>
    </row>
    <row r="186" s="2" customFormat="1" customHeight="1" spans="1:7">
      <c r="A186" s="9">
        <v>172</v>
      </c>
      <c r="B186" s="21" t="s">
        <v>35</v>
      </c>
      <c r="C186" s="11" t="s">
        <v>36</v>
      </c>
      <c r="D186" s="37" t="s">
        <v>284</v>
      </c>
      <c r="E186" s="38"/>
      <c r="F186" s="21"/>
      <c r="G186" s="22">
        <v>20000</v>
      </c>
    </row>
    <row r="187" s="2" customFormat="1" customHeight="1" spans="1:7">
      <c r="A187" s="9">
        <v>173</v>
      </c>
      <c r="B187" s="10" t="s">
        <v>42</v>
      </c>
      <c r="C187" s="9" t="s">
        <v>43</v>
      </c>
      <c r="D187" s="35" t="s">
        <v>279</v>
      </c>
      <c r="E187" s="36"/>
      <c r="F187" s="10"/>
      <c r="G187" s="9">
        <v>20000</v>
      </c>
    </row>
    <row r="188" s="3" customFormat="1" customHeight="1" spans="1:7">
      <c r="A188" s="9">
        <v>174</v>
      </c>
      <c r="B188" s="23" t="s">
        <v>105</v>
      </c>
      <c r="C188" s="16" t="s">
        <v>106</v>
      </c>
      <c r="D188" s="35" t="s">
        <v>285</v>
      </c>
      <c r="E188" s="36"/>
      <c r="F188" s="10"/>
      <c r="G188" s="9">
        <v>20000</v>
      </c>
    </row>
    <row r="189" s="3" customFormat="1" customHeight="1" spans="1:7">
      <c r="A189" s="9">
        <v>175</v>
      </c>
      <c r="B189" s="28" t="s">
        <v>286</v>
      </c>
      <c r="C189" s="29" t="s">
        <v>141</v>
      </c>
      <c r="D189" s="39" t="s">
        <v>287</v>
      </c>
      <c r="E189" s="40"/>
      <c r="F189" s="41"/>
      <c r="G189" s="9">
        <v>20000</v>
      </c>
    </row>
    <row r="190" s="3" customFormat="1" customHeight="1" spans="1:7">
      <c r="A190" s="9">
        <v>176</v>
      </c>
      <c r="B190" s="28" t="s">
        <v>288</v>
      </c>
      <c r="C190" s="29" t="s">
        <v>289</v>
      </c>
      <c r="D190" s="39" t="s">
        <v>287</v>
      </c>
      <c r="E190" s="40"/>
      <c r="F190" s="41"/>
      <c r="G190" s="29">
        <v>10000</v>
      </c>
    </row>
    <row r="191" s="3" customFormat="1" customHeight="1" spans="1:7">
      <c r="A191" s="9">
        <v>177</v>
      </c>
      <c r="B191" s="25" t="s">
        <v>84</v>
      </c>
      <c r="C191" s="16" t="s">
        <v>173</v>
      </c>
      <c r="D191" s="35" t="s">
        <v>290</v>
      </c>
      <c r="E191" s="36"/>
      <c r="F191" s="10"/>
      <c r="G191" s="29">
        <v>10000</v>
      </c>
    </row>
    <row r="192" s="3" customFormat="1" customHeight="1" spans="1:7">
      <c r="A192" s="9">
        <v>178</v>
      </c>
      <c r="B192" s="10" t="s">
        <v>198</v>
      </c>
      <c r="C192" s="16" t="s">
        <v>208</v>
      </c>
      <c r="D192" s="42" t="s">
        <v>290</v>
      </c>
      <c r="E192" s="43"/>
      <c r="F192" s="44"/>
      <c r="G192" s="9">
        <v>20000</v>
      </c>
    </row>
    <row r="193" s="3" customFormat="1" customHeight="1" spans="1:7">
      <c r="A193" s="9">
        <v>179</v>
      </c>
      <c r="B193" s="10" t="s">
        <v>291</v>
      </c>
      <c r="C193" s="9" t="s">
        <v>212</v>
      </c>
      <c r="D193" s="35" t="s">
        <v>292</v>
      </c>
      <c r="E193" s="36"/>
      <c r="F193" s="10"/>
      <c r="G193" s="9">
        <v>10000</v>
      </c>
    </row>
    <row r="194" s="3" customFormat="1" customHeight="1" spans="1:7">
      <c r="A194" s="9">
        <v>180</v>
      </c>
      <c r="B194" s="25" t="s">
        <v>293</v>
      </c>
      <c r="C194" s="16" t="s">
        <v>24</v>
      </c>
      <c r="D194" s="35" t="s">
        <v>281</v>
      </c>
      <c r="E194" s="36"/>
      <c r="F194" s="10"/>
      <c r="G194" s="9">
        <v>20000</v>
      </c>
    </row>
    <row r="195" customHeight="1" spans="1:7">
      <c r="A195" s="45"/>
      <c r="B195" s="46" t="s">
        <v>294</v>
      </c>
      <c r="C195" s="45"/>
      <c r="D195" s="47">
        <v>176950.42</v>
      </c>
      <c r="E195" s="47">
        <v>15381.24</v>
      </c>
      <c r="F195" s="47"/>
      <c r="G195" s="47">
        <v>4210445.6</v>
      </c>
    </row>
  </sheetData>
  <mergeCells count="54">
    <mergeCell ref="A1:G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A2:A3"/>
    <mergeCell ref="A13:A14"/>
    <mergeCell ref="A16:A17"/>
    <mergeCell ref="A18:A19"/>
    <mergeCell ref="A20:A21"/>
    <mergeCell ref="A29:A30"/>
    <mergeCell ref="A73:A74"/>
    <mergeCell ref="A94:A95"/>
    <mergeCell ref="A114:A115"/>
    <mergeCell ref="A134:A135"/>
    <mergeCell ref="A138:A139"/>
    <mergeCell ref="A175:A176"/>
    <mergeCell ref="B2:B3"/>
    <mergeCell ref="B13:B14"/>
    <mergeCell ref="B16:B17"/>
    <mergeCell ref="B18:B19"/>
    <mergeCell ref="B20:B21"/>
    <mergeCell ref="B29:B30"/>
    <mergeCell ref="B73:B74"/>
    <mergeCell ref="B94:B95"/>
    <mergeCell ref="B114:B115"/>
    <mergeCell ref="B134:B135"/>
    <mergeCell ref="B138:B139"/>
    <mergeCell ref="B175:B176"/>
    <mergeCell ref="C2:C3"/>
    <mergeCell ref="C13:C14"/>
    <mergeCell ref="C16:C17"/>
    <mergeCell ref="C18:C19"/>
    <mergeCell ref="C20:C21"/>
    <mergeCell ref="C29:C30"/>
    <mergeCell ref="C73:C74"/>
    <mergeCell ref="C94:C95"/>
    <mergeCell ref="C114:C115"/>
    <mergeCell ref="C134:C135"/>
    <mergeCell ref="C138:C139"/>
    <mergeCell ref="C175:C176"/>
    <mergeCell ref="D2:D3"/>
    <mergeCell ref="E2:E3"/>
    <mergeCell ref="F2:F3"/>
    <mergeCell ref="G2:G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Tyh@htpc</dc:creator>
  <cp:lastModifiedBy>曙光</cp:lastModifiedBy>
  <dcterms:created xsi:type="dcterms:W3CDTF">2025-11-03T07:34:00Z</dcterms:created>
  <dcterms:modified xsi:type="dcterms:W3CDTF">2026-03-04T07:19:56Z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A7787612624D47D7A409158D54BA779A_13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