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Sheet1!$A$3:$K$239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<sst xmlns="http://schemas.openxmlformats.org/spreadsheetml/2006/main" count="1382" uniqueCount="542">
  <si>
    <t>天元区2026年第一批企业社会保险补贴人员花名册</t>
  </si>
  <si>
    <t>金额单位：元</t>
  </si>
  <si>
    <t>序号</t>
  </si>
  <si>
    <t>企业名称</t>
  </si>
  <si>
    <t>姓名</t>
  </si>
  <si>
    <t>居民身份证号码</t>
  </si>
  <si>
    <t>人员类别</t>
  </si>
  <si>
    <t>本次申报起止时间</t>
  </si>
  <si>
    <t>申报月数</t>
  </si>
  <si>
    <t>养老保险</t>
  </si>
  <si>
    <t>医疗保险</t>
  </si>
  <si>
    <t>失业保险</t>
  </si>
  <si>
    <t>合计</t>
  </si>
  <si>
    <t>湖南鑫宏信金属制造有限公司</t>
  </si>
  <si>
    <t>陈奇</t>
  </si>
  <si>
    <t>431***********9015</t>
  </si>
  <si>
    <t>脱贫人口</t>
  </si>
  <si>
    <t>202412-202508</t>
  </si>
  <si>
    <t>邓建勇</t>
  </si>
  <si>
    <t>430***********4595</t>
  </si>
  <si>
    <t>202412-202511</t>
  </si>
  <si>
    <t>段根华</t>
  </si>
  <si>
    <t>430***********6535</t>
  </si>
  <si>
    <t>江飞龙</t>
  </si>
  <si>
    <t>430***********1510</t>
  </si>
  <si>
    <t>蒋红岩</t>
  </si>
  <si>
    <t>430***********9018</t>
  </si>
  <si>
    <t>李春光</t>
  </si>
  <si>
    <t>430***********3919</t>
  </si>
  <si>
    <t>李海波</t>
  </si>
  <si>
    <t>430***********3819</t>
  </si>
  <si>
    <t>谷芳发</t>
  </si>
  <si>
    <t>430***********457X</t>
  </si>
  <si>
    <t>周卫国</t>
  </si>
  <si>
    <t>430***********0838</t>
  </si>
  <si>
    <t>202411-202510</t>
  </si>
  <si>
    <t>株洲华信精密工业股份有限公司</t>
  </si>
  <si>
    <t>宋桐华</t>
  </si>
  <si>
    <t>430***********5412</t>
  </si>
  <si>
    <t>202412-202510</t>
  </si>
  <si>
    <t>湖南迪克硬质合金有限公司</t>
  </si>
  <si>
    <t>雷青宇</t>
  </si>
  <si>
    <t>430***********7486</t>
  </si>
  <si>
    <t>202505-202512</t>
  </si>
  <si>
    <t>8</t>
  </si>
  <si>
    <t>株洲金剑新材料科技股份有限公司</t>
  </si>
  <si>
    <t>姜玉兵</t>
  </si>
  <si>
    <t>430***********1012</t>
  </si>
  <si>
    <t>株洲市四兴机械有限公司</t>
  </si>
  <si>
    <t>舒利</t>
  </si>
  <si>
    <t>430***********2694</t>
  </si>
  <si>
    <t>202511-202512</t>
  </si>
  <si>
    <t>2</t>
  </si>
  <si>
    <t>谢安齐</t>
  </si>
  <si>
    <t>430***********494X</t>
  </si>
  <si>
    <t>罗继承</t>
  </si>
  <si>
    <t>430***********0853</t>
  </si>
  <si>
    <t>杨海飞</t>
  </si>
  <si>
    <t>430***********5015</t>
  </si>
  <si>
    <t>高云览</t>
  </si>
  <si>
    <t>431***********4214</t>
  </si>
  <si>
    <t>胡白路</t>
  </si>
  <si>
    <t>432***********8317</t>
  </si>
  <si>
    <t>湖南三维灵境科技有限责任公司</t>
  </si>
  <si>
    <t>徐俊驰</t>
  </si>
  <si>
    <t>430***********7514</t>
  </si>
  <si>
    <t>202509-202511</t>
  </si>
  <si>
    <t>3</t>
  </si>
  <si>
    <t>吴佳鹏</t>
  </si>
  <si>
    <t>430***********0011</t>
  </si>
  <si>
    <t>株洲沃顿科技有限公司</t>
  </si>
  <si>
    <t>刘晓春</t>
  </si>
  <si>
    <t>430***********8672</t>
  </si>
  <si>
    <t>202508-202512</t>
  </si>
  <si>
    <t>5</t>
  </si>
  <si>
    <t>阳丹妮</t>
  </si>
  <si>
    <t>430***********4541</t>
  </si>
  <si>
    <t>杨相爱</t>
  </si>
  <si>
    <t>430***********4836</t>
  </si>
  <si>
    <t>黄晓轩</t>
  </si>
  <si>
    <t>430***********9342</t>
  </si>
  <si>
    <t>12</t>
  </si>
  <si>
    <t>202512-202512</t>
  </si>
  <si>
    <t>1</t>
  </si>
  <si>
    <t>湖南利德电子浆料股份有限公司</t>
  </si>
  <si>
    <t>罗枧</t>
  </si>
  <si>
    <t>430***********6175</t>
  </si>
  <si>
    <t>株洲桓基电气股份有限公司</t>
  </si>
  <si>
    <t>黄容</t>
  </si>
  <si>
    <t>430***********4341</t>
  </si>
  <si>
    <t>202506-202512</t>
  </si>
  <si>
    <t>7</t>
  </si>
  <si>
    <t>胡露萍</t>
  </si>
  <si>
    <t>431***********6344</t>
  </si>
  <si>
    <t>株洲时代橡塑元件开发有限责任公司</t>
  </si>
  <si>
    <t>汤孝</t>
  </si>
  <si>
    <t>430***********7534</t>
  </si>
  <si>
    <t>株洲时代新材料科技股份有限公司</t>
  </si>
  <si>
    <t>刘伟</t>
  </si>
  <si>
    <t>430***********6692</t>
  </si>
  <si>
    <t>刘科君</t>
  </si>
  <si>
    <t>430***********5613</t>
  </si>
  <si>
    <t>黄健</t>
  </si>
  <si>
    <t>430***********5654</t>
  </si>
  <si>
    <t>罗雷敏</t>
  </si>
  <si>
    <t>430***********7813</t>
  </si>
  <si>
    <t>伍星</t>
  </si>
  <si>
    <t>430***********3116</t>
  </si>
  <si>
    <t>游雪茹</t>
  </si>
  <si>
    <t>430***********5625</t>
  </si>
  <si>
    <t>朱逢时</t>
  </si>
  <si>
    <t>430***********1214</t>
  </si>
  <si>
    <t>杨吉颖</t>
  </si>
  <si>
    <t>430***********6591</t>
  </si>
  <si>
    <t>株洲时代瑞唯减振装备有限公司</t>
  </si>
  <si>
    <t>李韶光</t>
  </si>
  <si>
    <t>430***********4519</t>
  </si>
  <si>
    <t>高婷</t>
  </si>
  <si>
    <t>430***********0567</t>
  </si>
  <si>
    <t>株洲升华科技有限公司</t>
  </si>
  <si>
    <t>王丹</t>
  </si>
  <si>
    <t>430***********4781</t>
  </si>
  <si>
    <t>2024.11-2025.10</t>
  </si>
  <si>
    <t>博鲁斯潘精密机床（湖南）有限公司</t>
  </si>
  <si>
    <t>吕敬辉</t>
  </si>
  <si>
    <t>430***********4034</t>
  </si>
  <si>
    <t xml:space="preserve"> 就业困难人员</t>
  </si>
  <si>
    <t>2025.06-2025.12</t>
  </si>
  <si>
    <t>王干</t>
  </si>
  <si>
    <t>430***********3915</t>
  </si>
  <si>
    <t>2025.06-2025.09</t>
  </si>
  <si>
    <t>4</t>
  </si>
  <si>
    <t>徐峰</t>
  </si>
  <si>
    <t>432***********5412</t>
  </si>
  <si>
    <t>林道中</t>
  </si>
  <si>
    <t>432***********3917</t>
  </si>
  <si>
    <t>2025.04-2025.12</t>
  </si>
  <si>
    <t>9</t>
  </si>
  <si>
    <t>株洲菲仕绿能科技有限公司</t>
  </si>
  <si>
    <t>邹傩敏</t>
  </si>
  <si>
    <t>430***********1118</t>
  </si>
  <si>
    <t>202509-202512</t>
  </si>
  <si>
    <t>段誉</t>
  </si>
  <si>
    <t>430***********4115</t>
  </si>
  <si>
    <t>曾勇平</t>
  </si>
  <si>
    <t>430***********2718</t>
  </si>
  <si>
    <t>赵斌</t>
  </si>
  <si>
    <t>430***********4512</t>
  </si>
  <si>
    <t>株洲欧科亿切削工具有限公司</t>
  </si>
  <si>
    <t>贺红翔</t>
  </si>
  <si>
    <t>430***********0010</t>
  </si>
  <si>
    <t>张祖辉</t>
  </si>
  <si>
    <t>430***********4177</t>
  </si>
  <si>
    <t>刘湘</t>
  </si>
  <si>
    <t>430***********7359</t>
  </si>
  <si>
    <t>蒋琳</t>
  </si>
  <si>
    <t>430***********7360</t>
  </si>
  <si>
    <t>潘果</t>
  </si>
  <si>
    <t>430***********0012</t>
  </si>
  <si>
    <t>梁胜</t>
  </si>
  <si>
    <t>430***********0174</t>
  </si>
  <si>
    <t>肖劲</t>
  </si>
  <si>
    <t>432***********8036</t>
  </si>
  <si>
    <t>杨帅</t>
  </si>
  <si>
    <t>433***********0518</t>
  </si>
  <si>
    <t>李圣</t>
  </si>
  <si>
    <t>430***********3510</t>
  </si>
  <si>
    <t>202501-202512</t>
  </si>
  <si>
    <t>株洲海畅铁路机车配件有限公司</t>
  </si>
  <si>
    <t>曾健</t>
  </si>
  <si>
    <t>430***********7639</t>
  </si>
  <si>
    <t>刘贤兵</t>
  </si>
  <si>
    <t>431***********7211</t>
  </si>
  <si>
    <t>湖南润伟智能机器有限公司</t>
  </si>
  <si>
    <t>廖翔</t>
  </si>
  <si>
    <t>430***********5299</t>
  </si>
  <si>
    <t>路好</t>
  </si>
  <si>
    <t>431***********3639</t>
  </si>
  <si>
    <t>湖南中威制药有限公司</t>
  </si>
  <si>
    <t>阳如意</t>
  </si>
  <si>
    <t>430***********6027</t>
  </si>
  <si>
    <t>202510-202512</t>
  </si>
  <si>
    <t>钟洁如</t>
  </si>
  <si>
    <t>430***********9029</t>
  </si>
  <si>
    <t>众普森科技（株洲）有限公司</t>
  </si>
  <si>
    <t>钟仁</t>
  </si>
  <si>
    <t>430***********6298</t>
  </si>
  <si>
    <t>郭迎春</t>
  </si>
  <si>
    <t>431***********1520</t>
  </si>
  <si>
    <t>罗体见</t>
  </si>
  <si>
    <t>432***********3754</t>
  </si>
  <si>
    <t>江云</t>
  </si>
  <si>
    <t>430***********4857</t>
  </si>
  <si>
    <t>甘建桂</t>
  </si>
  <si>
    <t>430***********6884</t>
  </si>
  <si>
    <t>王玉玲</t>
  </si>
  <si>
    <t>430***********9108</t>
  </si>
  <si>
    <t>株洲齿轮有限责任公司</t>
  </si>
  <si>
    <t>唐康</t>
  </si>
  <si>
    <t>430***********091X</t>
  </si>
  <si>
    <t>胡杰</t>
  </si>
  <si>
    <t>430***********8338</t>
  </si>
  <si>
    <t>李思清</t>
  </si>
  <si>
    <t>430***********4217</t>
  </si>
  <si>
    <t>于爱军</t>
  </si>
  <si>
    <t>431***********1418</t>
  </si>
  <si>
    <t>尹建明</t>
  </si>
  <si>
    <t>430***********4178</t>
  </si>
  <si>
    <t>谭志雄</t>
  </si>
  <si>
    <t>430***********1217</t>
  </si>
  <si>
    <t>李伟</t>
  </si>
  <si>
    <t>430***********0911</t>
  </si>
  <si>
    <t>李菊</t>
  </si>
  <si>
    <t>430***********920X</t>
  </si>
  <si>
    <t>李志鹏</t>
  </si>
  <si>
    <t>432***********4895</t>
  </si>
  <si>
    <t>李升</t>
  </si>
  <si>
    <t>431***********3430</t>
  </si>
  <si>
    <t>文剑</t>
  </si>
  <si>
    <t>430***********7658</t>
  </si>
  <si>
    <t>黄一峰</t>
  </si>
  <si>
    <t>431***********5611</t>
  </si>
  <si>
    <t>张国文</t>
  </si>
  <si>
    <t>430***********0554</t>
  </si>
  <si>
    <t>李志君</t>
  </si>
  <si>
    <t>430***********8114</t>
  </si>
  <si>
    <t>杨昌玉</t>
  </si>
  <si>
    <t>433***********5859</t>
  </si>
  <si>
    <t>田乐</t>
  </si>
  <si>
    <t>433***********5415</t>
  </si>
  <si>
    <t>曾业核</t>
  </si>
  <si>
    <t>432***********6217</t>
  </si>
  <si>
    <t>株洲瑞德尔智能热工装备股份有限公司</t>
  </si>
  <si>
    <t>袁征</t>
  </si>
  <si>
    <t>430***********3512</t>
  </si>
  <si>
    <t>就业困难人员</t>
  </si>
  <si>
    <t>2025.05-2025.12</t>
  </si>
  <si>
    <t>李顺良</t>
  </si>
  <si>
    <t>430***********7011</t>
  </si>
  <si>
    <t>2025.07-2025.12</t>
  </si>
  <si>
    <t>6</t>
  </si>
  <si>
    <t>邹琰</t>
  </si>
  <si>
    <t>430***********0036</t>
  </si>
  <si>
    <t>2025.01-2025.11</t>
  </si>
  <si>
    <t>11</t>
  </si>
  <si>
    <t>蒋凤帆</t>
  </si>
  <si>
    <t>430***********4321</t>
  </si>
  <si>
    <t>彭石磊</t>
  </si>
  <si>
    <t>430***********2339</t>
  </si>
  <si>
    <t>李裕鹏</t>
  </si>
  <si>
    <t>431***********0030</t>
  </si>
  <si>
    <t>离校两年内高校毕业生</t>
  </si>
  <si>
    <t>湖南众智和电子科技有限公司</t>
  </si>
  <si>
    <t>唐全胜</t>
  </si>
  <si>
    <t>430***********8630</t>
  </si>
  <si>
    <t>202504-202510</t>
  </si>
  <si>
    <t>株洲南方阀门股份有限公司</t>
  </si>
  <si>
    <t>瞿领凤</t>
  </si>
  <si>
    <t>430***********7817</t>
  </si>
  <si>
    <t>202412-202512</t>
  </si>
  <si>
    <t>13</t>
  </si>
  <si>
    <t>陈纪华</t>
  </si>
  <si>
    <t>430***********6313</t>
  </si>
  <si>
    <t>谢利新</t>
  </si>
  <si>
    <t>430***********9310</t>
  </si>
  <si>
    <t>张方艳</t>
  </si>
  <si>
    <t>430***********4728</t>
  </si>
  <si>
    <t>龙伟宏</t>
  </si>
  <si>
    <t>432***********3193</t>
  </si>
  <si>
    <t>湖南金林输变电建设安装有限责任公司</t>
  </si>
  <si>
    <t>邹志鹏</t>
  </si>
  <si>
    <t>430***********0813</t>
  </si>
  <si>
    <t>株洲宏大高分子材料有限公司</t>
  </si>
  <si>
    <t>彭建波</t>
  </si>
  <si>
    <t>430***********3613</t>
  </si>
  <si>
    <t>202507-202512</t>
  </si>
  <si>
    <t>谭世豪</t>
  </si>
  <si>
    <t>430***********2719</t>
  </si>
  <si>
    <t>段阳红</t>
  </si>
  <si>
    <t>430***********6016</t>
  </si>
  <si>
    <t>付秋菊</t>
  </si>
  <si>
    <t>430***********7729</t>
  </si>
  <si>
    <t>万祖芳</t>
  </si>
  <si>
    <t>430***********1419</t>
  </si>
  <si>
    <t>张潜</t>
  </si>
  <si>
    <t>430***********4536</t>
  </si>
  <si>
    <t xml:space="preserve"> 曾伟</t>
  </si>
  <si>
    <t>430***********4513</t>
  </si>
  <si>
    <t>尹华忠</t>
  </si>
  <si>
    <t>430***********5315</t>
  </si>
  <si>
    <t>鲁光普</t>
  </si>
  <si>
    <t>430***********6511</t>
  </si>
  <si>
    <t>宋正科</t>
  </si>
  <si>
    <t>431***********2016</t>
  </si>
  <si>
    <t xml:space="preserve"> 蔡佑民</t>
  </si>
  <si>
    <t>432***********2377</t>
  </si>
  <si>
    <t>株洲神农万达广场商业管理有限公司</t>
  </si>
  <si>
    <t>高阳</t>
  </si>
  <si>
    <t>152***********5148</t>
  </si>
  <si>
    <t>202507-202511</t>
  </si>
  <si>
    <t>张思雨</t>
  </si>
  <si>
    <t>360***********2512</t>
  </si>
  <si>
    <t>叶子君</t>
  </si>
  <si>
    <t xml:space="preserve">420***********0087
</t>
  </si>
  <si>
    <t>陈德婧</t>
  </si>
  <si>
    <t xml:space="preserve">430***********1026
</t>
  </si>
  <si>
    <t>202510-202511</t>
  </si>
  <si>
    <t>李抒桐</t>
  </si>
  <si>
    <t>430***********7527</t>
  </si>
  <si>
    <t>左倩如</t>
  </si>
  <si>
    <t xml:space="preserve">430***********7026
</t>
  </si>
  <si>
    <t>202507-202509</t>
  </si>
  <si>
    <t>张俊</t>
  </si>
  <si>
    <t xml:space="preserve">430***********4031
</t>
  </si>
  <si>
    <t>202508-202511</t>
  </si>
  <si>
    <t>肖齐弘</t>
  </si>
  <si>
    <t>430***********4037</t>
  </si>
  <si>
    <t>陈国庆</t>
  </si>
  <si>
    <t>430***********3338</t>
  </si>
  <si>
    <t>周城鸽</t>
  </si>
  <si>
    <t xml:space="preserve">430***********9161
</t>
  </si>
  <si>
    <t>202501-202511</t>
  </si>
  <si>
    <t>叶鑫玮</t>
  </si>
  <si>
    <t xml:space="preserve">431***********1635
</t>
  </si>
  <si>
    <t>北元电器（株洲）有限公司</t>
  </si>
  <si>
    <t>李粤常</t>
  </si>
  <si>
    <t>431***********0094</t>
  </si>
  <si>
    <t>株洲未铼新材料科技有限公司</t>
  </si>
  <si>
    <t>曾双龙</t>
  </si>
  <si>
    <t>430***********4511</t>
  </si>
  <si>
    <t>曹周明</t>
  </si>
  <si>
    <t>433***********3015</t>
  </si>
  <si>
    <t>曹万联</t>
  </si>
  <si>
    <t>433***********3012</t>
  </si>
  <si>
    <t>湖南维格磁流体股份有限公司</t>
  </si>
  <si>
    <t>杨慧</t>
  </si>
  <si>
    <t>433***********2141</t>
  </si>
  <si>
    <t>2024-10-2025-12</t>
  </si>
  <si>
    <t>15</t>
  </si>
  <si>
    <t>尹红文</t>
  </si>
  <si>
    <t>430***********063X</t>
  </si>
  <si>
    <t>2024-12-2025-12</t>
  </si>
  <si>
    <t>邓丽平</t>
  </si>
  <si>
    <t>430***********0105</t>
  </si>
  <si>
    <t>2024-11-2025-01</t>
  </si>
  <si>
    <t>周异</t>
  </si>
  <si>
    <t>430***********0111</t>
  </si>
  <si>
    <t>2024-11-2025-12</t>
  </si>
  <si>
    <t>朱灿</t>
  </si>
  <si>
    <t>430***********7323</t>
  </si>
  <si>
    <t>戴兴宇</t>
  </si>
  <si>
    <t>430***********0015</t>
  </si>
  <si>
    <t>2024-11-2025-02</t>
  </si>
  <si>
    <t>杨棋智</t>
  </si>
  <si>
    <t>430***********2011</t>
  </si>
  <si>
    <t>欧邓勇</t>
  </si>
  <si>
    <t>431***********0610</t>
  </si>
  <si>
    <t>株洲合力电磁技术有限公司</t>
  </si>
  <si>
    <t>邓江英</t>
  </si>
  <si>
    <t>430***********0108</t>
  </si>
  <si>
    <t>202509-2025011</t>
  </si>
  <si>
    <t>株洲守固门窗有限公司</t>
  </si>
  <si>
    <t>李小华</t>
  </si>
  <si>
    <t>432***********5422</t>
  </si>
  <si>
    <t>2025.01-2025.05</t>
  </si>
  <si>
    <t>湖南千岛智能科技有限公司</t>
  </si>
  <si>
    <t>栗海</t>
  </si>
  <si>
    <t>430***********211X</t>
  </si>
  <si>
    <t>202504-202512</t>
  </si>
  <si>
    <t>彭检福</t>
  </si>
  <si>
    <t>430***********5911</t>
  </si>
  <si>
    <t>蒋军豪</t>
  </si>
  <si>
    <t>431***********0055</t>
  </si>
  <si>
    <t>湖南铱创科技有限公司</t>
  </si>
  <si>
    <t>胡菲</t>
  </si>
  <si>
    <t>431***********0044</t>
  </si>
  <si>
    <t>胡志菲</t>
  </si>
  <si>
    <t>431***********023X</t>
  </si>
  <si>
    <t>株洲钧诚精密制造有限公司</t>
  </si>
  <si>
    <t>喻鑫</t>
  </si>
  <si>
    <t>430***********5634</t>
  </si>
  <si>
    <t>向红福</t>
  </si>
  <si>
    <t>430***********2232</t>
  </si>
  <si>
    <t>唐湘资</t>
  </si>
  <si>
    <t>430***********8330</t>
  </si>
  <si>
    <t>湖南兴天宏实业有限公司</t>
  </si>
  <si>
    <t>盘二妹</t>
  </si>
  <si>
    <t>430***********628X</t>
  </si>
  <si>
    <t>株洲天桥起重机工程有限公司</t>
  </si>
  <si>
    <t>吴文龙</t>
  </si>
  <si>
    <t>430***********391X</t>
  </si>
  <si>
    <t>湖南凯睿思微电子材料科技有限公司</t>
  </si>
  <si>
    <t>黄婷娟</t>
  </si>
  <si>
    <t>430***********4820</t>
  </si>
  <si>
    <t>邓浪</t>
  </si>
  <si>
    <t>430***********6398</t>
  </si>
  <si>
    <t>湖南高远电池有限公司</t>
  </si>
  <si>
    <t>易冠希</t>
  </si>
  <si>
    <t>430***********4237</t>
  </si>
  <si>
    <t>陈观伟</t>
  </si>
  <si>
    <t>430***********8736</t>
  </si>
  <si>
    <t>张佳鹏</t>
  </si>
  <si>
    <t>430***********2013</t>
  </si>
  <si>
    <t>张芳</t>
  </si>
  <si>
    <t>430***********5719</t>
  </si>
  <si>
    <t>周星星</t>
  </si>
  <si>
    <t>430***********2745</t>
  </si>
  <si>
    <t>周宋慧</t>
  </si>
  <si>
    <t>430***********8166</t>
  </si>
  <si>
    <t>株洲市永舜电气有限公司</t>
  </si>
  <si>
    <t>黄利娟</t>
  </si>
  <si>
    <t>430***********5042</t>
  </si>
  <si>
    <t>株洲博炎智能装备有限公司</t>
  </si>
  <si>
    <t>万络</t>
  </si>
  <si>
    <t>430***********1512</t>
  </si>
  <si>
    <t>株洲卓尔科技有限公司</t>
  </si>
  <si>
    <t>刘新</t>
  </si>
  <si>
    <t>430***********1064</t>
  </si>
  <si>
    <t>2025.01-2025.12</t>
  </si>
  <si>
    <t>曹灵芝</t>
  </si>
  <si>
    <t>430***********7568</t>
  </si>
  <si>
    <t>江巧梅</t>
  </si>
  <si>
    <t>430***********6824</t>
  </si>
  <si>
    <t>彭雨</t>
  </si>
  <si>
    <t>430***********7144</t>
  </si>
  <si>
    <t>2025.03-2025.12</t>
  </si>
  <si>
    <t>10</t>
  </si>
  <si>
    <t>张文涛</t>
  </si>
  <si>
    <t>430***********6616</t>
  </si>
  <si>
    <t>2025.11-2025.12</t>
  </si>
  <si>
    <t>胡兆全</t>
  </si>
  <si>
    <t>430***********0039</t>
  </si>
  <si>
    <t>株洲和睦佳妇科医院有限公司</t>
  </si>
  <si>
    <t>陈若慧</t>
  </si>
  <si>
    <t>430***********0327</t>
  </si>
  <si>
    <t>202412-202412</t>
  </si>
  <si>
    <t>梁园</t>
  </si>
  <si>
    <t>430***********1520</t>
  </si>
  <si>
    <t>202503-202509</t>
  </si>
  <si>
    <t>苏倩妍</t>
  </si>
  <si>
    <t>430***********0186</t>
  </si>
  <si>
    <t>202511-202511</t>
  </si>
  <si>
    <t>张欣</t>
  </si>
  <si>
    <t>430***********1761</t>
  </si>
  <si>
    <t>徐顺康</t>
  </si>
  <si>
    <t>430***********839x</t>
  </si>
  <si>
    <t>202408-202411</t>
  </si>
  <si>
    <t>李金婷</t>
  </si>
  <si>
    <t>430***********7827</t>
  </si>
  <si>
    <t>张雯萱</t>
  </si>
  <si>
    <t>430***********0541</t>
  </si>
  <si>
    <t>株洲凯天环保科技有限公司</t>
  </si>
  <si>
    <t>欧海军</t>
  </si>
  <si>
    <t>易福和</t>
  </si>
  <si>
    <t>430***********0674</t>
  </si>
  <si>
    <t>苏芝华</t>
  </si>
  <si>
    <t>430***********6829</t>
  </si>
  <si>
    <t>202509-202509</t>
  </si>
  <si>
    <t>湖南湘瓷科艺有限公司</t>
  </si>
  <si>
    <t>肖俊</t>
  </si>
  <si>
    <t>430***********0812</t>
  </si>
  <si>
    <t>谭吉祥</t>
  </si>
  <si>
    <t>430***********481X</t>
  </si>
  <si>
    <t>王平</t>
  </si>
  <si>
    <t>430***********4152</t>
  </si>
  <si>
    <t>向梅</t>
  </si>
  <si>
    <t>430***********082X</t>
  </si>
  <si>
    <t>李锋</t>
  </si>
  <si>
    <t>432***********1338</t>
  </si>
  <si>
    <t>株洲乐商旅信息技术有限公司</t>
  </si>
  <si>
    <t>徐阳</t>
  </si>
  <si>
    <t>430***********0022</t>
  </si>
  <si>
    <t>王雪柔</t>
  </si>
  <si>
    <t>430***********3342</t>
  </si>
  <si>
    <t>湖南新益机械科技有限公司</t>
  </si>
  <si>
    <t>刘欣怡</t>
  </si>
  <si>
    <t>430***********3028</t>
  </si>
  <si>
    <t>2025.02-2025.07</t>
  </si>
  <si>
    <t>202409-202508</t>
  </si>
  <si>
    <t>202410-202509</t>
  </si>
  <si>
    <t>湖南长城计算机系统有限公司</t>
  </si>
  <si>
    <t>张琴</t>
  </si>
  <si>
    <t>430***********1127</t>
  </si>
  <si>
    <t>2024.09-2025.08</t>
  </si>
  <si>
    <t>黄星丽</t>
  </si>
  <si>
    <t>430***********7421</t>
  </si>
  <si>
    <t>廖亮</t>
  </si>
  <si>
    <t>430***********001X</t>
  </si>
  <si>
    <t>谢丽娜</t>
  </si>
  <si>
    <t>430***********3526</t>
  </si>
  <si>
    <t>蔡米丰</t>
  </si>
  <si>
    <t>430***********8320</t>
  </si>
  <si>
    <t>彭喜艳</t>
  </si>
  <si>
    <t>430***********3045</t>
  </si>
  <si>
    <t>马婧瑶</t>
  </si>
  <si>
    <t>430***********0261</t>
  </si>
  <si>
    <t>董星红</t>
  </si>
  <si>
    <t>430***********4424</t>
  </si>
  <si>
    <t>湖南思微特科技有限公司</t>
  </si>
  <si>
    <t>陈小涛</t>
  </si>
  <si>
    <t>430***********4338</t>
  </si>
  <si>
    <t>2024.10-2025.06</t>
  </si>
  <si>
    <t>金林霞</t>
  </si>
  <si>
    <t>430***********0049</t>
  </si>
  <si>
    <t>张家真</t>
  </si>
  <si>
    <t>2024.08-2025.07</t>
  </si>
  <si>
    <t>8067.36</t>
  </si>
  <si>
    <t>李梦婷</t>
  </si>
  <si>
    <t>430***********6028</t>
  </si>
  <si>
    <t>2024.07-2025.06</t>
  </si>
  <si>
    <t>2024.10-2025.09</t>
  </si>
  <si>
    <t>龙强强</t>
  </si>
  <si>
    <t>430***********0394</t>
  </si>
  <si>
    <t>株洲日望精工有限公司</t>
  </si>
  <si>
    <t>徐滔林</t>
  </si>
  <si>
    <t>430***********4378</t>
  </si>
  <si>
    <t>谭乐明</t>
  </si>
  <si>
    <t>430***********3616</t>
  </si>
  <si>
    <t>莫泽云</t>
  </si>
  <si>
    <t>430***********907X</t>
  </si>
  <si>
    <t>宋小兵</t>
  </si>
  <si>
    <t>430***********4033</t>
  </si>
  <si>
    <t>周柏清</t>
  </si>
  <si>
    <t>431***********6539</t>
  </si>
  <si>
    <t>湖南中普技术股份有限公司</t>
  </si>
  <si>
    <t>刘思思</t>
  </si>
  <si>
    <t>430***********1428</t>
  </si>
  <si>
    <t>刘峰祥</t>
  </si>
  <si>
    <t>430***********5710</t>
  </si>
  <si>
    <t>黎国华</t>
  </si>
  <si>
    <t xml:space="preserve">株洲市黄程健康服务有限公司  </t>
  </si>
  <si>
    <t>杨嘉欣</t>
  </si>
  <si>
    <t>430***********1524</t>
  </si>
  <si>
    <t>2025.10-2025.10</t>
  </si>
  <si>
    <t>张子琪</t>
  </si>
  <si>
    <t>430***********0128</t>
  </si>
  <si>
    <t>刘少怀</t>
  </si>
  <si>
    <t>432***********4073</t>
  </si>
  <si>
    <t>唐芷芳</t>
  </si>
  <si>
    <t>430***********7127</t>
  </si>
  <si>
    <t>刘湘灵</t>
  </si>
  <si>
    <t>430***********8584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</si>
</sst>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30" applyNumberFormat="0" applyAlignment="0" applyProtection="0">
      <alignment vertical="center"/>
    </xf>
    <xf numFmtId="0" fontId="22" fillId="12" borderId="26" applyNumberFormat="0" applyAlignment="0" applyProtection="0">
      <alignment vertical="center"/>
    </xf>
    <xf numFmtId="0" fontId="23" fillId="13" borderId="3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1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>
      <alignment horizontal="center" vertical="center" shrinkToFit="1"/>
    </xf>
    <xf numFmtId="0" fontId="7" fillId="0" borderId="3" xfId="49" applyFont="1" applyFill="1" applyBorder="1" applyAlignment="1">
      <alignment horizontal="center" vertical="center" shrinkToFit="1"/>
    </xf>
    <xf numFmtId="49" fontId="7" fillId="0" borderId="12" xfId="49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2"/>
  <sheetViews>
    <sheetView tabSelected="1" workbookViewId="0">
      <selection activeCell="F6" sqref="F6"/>
    </sheetView>
  </sheetViews>
  <sheetFormatPr defaultColWidth="9" defaultRowHeight="14.4"/>
  <cols>
    <col min="1" max="1" width="3.62962962962963" style="9" customWidth="1"/>
    <col min="2" max="2" width="27.25" style="10" customWidth="1"/>
    <col min="3" max="3" width="5.87962962962963" style="10" customWidth="1"/>
    <col min="4" max="4" width="18.8888888888889" style="11" customWidth="1"/>
    <col min="5" max="5" width="10.75" style="10" customWidth="1"/>
    <col min="6" max="6" width="14" style="10" customWidth="1"/>
    <col min="7" max="7" width="5.25" style="11" customWidth="1"/>
    <col min="8" max="8" width="12.8796296296296" style="12" customWidth="1"/>
    <col min="9" max="9" width="11.8796296296296" style="12" customWidth="1"/>
    <col min="10" max="10" width="9.25" style="12" customWidth="1"/>
    <col min="11" max="11" width="10" style="12" customWidth="1"/>
  </cols>
  <sheetData>
    <row r="1" ht="37" customHeight="1" spans="1:11">
      <c r="A1" s="13" t="s">
        <v>0</v>
      </c>
      <c r="B1" s="14"/>
      <c r="C1" s="13"/>
      <c r="D1" s="15"/>
      <c r="E1" s="15"/>
      <c r="F1" s="16"/>
      <c r="G1" s="15"/>
      <c r="H1" s="17"/>
      <c r="I1" s="17"/>
      <c r="J1" s="17"/>
      <c r="K1" s="17"/>
    </row>
    <row r="2" ht="26" customHeight="1" spans="1:11">
      <c r="A2" s="18"/>
      <c r="B2" s="19"/>
      <c r="C2" s="19"/>
      <c r="D2" s="19"/>
      <c r="E2" s="20"/>
      <c r="F2" s="21"/>
      <c r="G2" s="20"/>
      <c r="H2" s="22"/>
      <c r="I2" s="60" t="s">
        <v>1</v>
      </c>
      <c r="J2" s="22"/>
      <c r="K2" s="61"/>
    </row>
    <row r="3" s="1" customFormat="1" ht="21" customHeight="1" spans="1:1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</row>
    <row r="4" s="2" customFormat="1" ht="21" customHeight="1" spans="1:11">
      <c r="A4" s="24">
        <v>1</v>
      </c>
      <c r="B4" s="23" t="s">
        <v>13</v>
      </c>
      <c r="C4" s="25" t="s">
        <v>14</v>
      </c>
      <c r="D4" s="26" t="s">
        <v>15</v>
      </c>
      <c r="E4" s="25" t="s">
        <v>16</v>
      </c>
      <c r="F4" s="25" t="s">
        <v>17</v>
      </c>
      <c r="G4" s="25">
        <v>9</v>
      </c>
      <c r="H4" s="27">
        <v>6158.56</v>
      </c>
      <c r="I4" s="27">
        <v>3153.15</v>
      </c>
      <c r="J4" s="27">
        <v>257.85</v>
      </c>
      <c r="K4" s="62">
        <v>9569.56</v>
      </c>
    </row>
    <row r="5" s="2" customFormat="1" ht="21" customHeight="1" spans="1:11">
      <c r="A5" s="24">
        <v>2</v>
      </c>
      <c r="B5" s="23" t="s">
        <v>13</v>
      </c>
      <c r="C5" s="25" t="s">
        <v>18</v>
      </c>
      <c r="D5" s="26" t="s">
        <v>19</v>
      </c>
      <c r="E5" s="25" t="s">
        <v>16</v>
      </c>
      <c r="F5" s="25" t="s">
        <v>20</v>
      </c>
      <c r="G5" s="25">
        <v>12</v>
      </c>
      <c r="H5" s="27">
        <v>8150.88</v>
      </c>
      <c r="I5" s="27">
        <v>4212.02</v>
      </c>
      <c r="J5" s="27">
        <v>345.01</v>
      </c>
      <c r="K5" s="62">
        <v>12707.91</v>
      </c>
    </row>
    <row r="6" s="2" customFormat="1" ht="21" customHeight="1" spans="1:11">
      <c r="A6" s="24">
        <v>3</v>
      </c>
      <c r="B6" s="23" t="s">
        <v>13</v>
      </c>
      <c r="C6" s="25" t="s">
        <v>21</v>
      </c>
      <c r="D6" s="26" t="s">
        <v>22</v>
      </c>
      <c r="E6" s="25" t="s">
        <v>16</v>
      </c>
      <c r="F6" s="25" t="s">
        <v>20</v>
      </c>
      <c r="G6" s="25">
        <v>12</v>
      </c>
      <c r="H6" s="27">
        <v>8150.88</v>
      </c>
      <c r="I6" s="27">
        <v>4212.02</v>
      </c>
      <c r="J6" s="27">
        <v>343.35</v>
      </c>
      <c r="K6" s="62">
        <v>12706.25</v>
      </c>
    </row>
    <row r="7" s="2" customFormat="1" ht="21" customHeight="1" spans="1:11">
      <c r="A7" s="24">
        <v>4</v>
      </c>
      <c r="B7" s="23" t="s">
        <v>13</v>
      </c>
      <c r="C7" s="25" t="s">
        <v>23</v>
      </c>
      <c r="D7" s="26" t="s">
        <v>24</v>
      </c>
      <c r="E7" s="25" t="s">
        <v>16</v>
      </c>
      <c r="F7" s="25" t="s">
        <v>20</v>
      </c>
      <c r="G7" s="25">
        <v>12</v>
      </c>
      <c r="H7" s="27">
        <v>8150.88</v>
      </c>
      <c r="I7" s="27">
        <v>4212.02</v>
      </c>
      <c r="J7" s="27">
        <v>345.01</v>
      </c>
      <c r="K7" s="62">
        <v>12707.91</v>
      </c>
    </row>
    <row r="8" s="2" customFormat="1" ht="21" customHeight="1" spans="1:11">
      <c r="A8" s="24">
        <v>5</v>
      </c>
      <c r="B8" s="23" t="s">
        <v>13</v>
      </c>
      <c r="C8" s="25" t="s">
        <v>25</v>
      </c>
      <c r="D8" s="26" t="s">
        <v>26</v>
      </c>
      <c r="E8" s="25" t="s">
        <v>16</v>
      </c>
      <c r="F8" s="25" t="s">
        <v>20</v>
      </c>
      <c r="G8" s="25">
        <v>12</v>
      </c>
      <c r="H8" s="27">
        <v>8150.88</v>
      </c>
      <c r="I8" s="27">
        <v>4212.02</v>
      </c>
      <c r="J8" s="27">
        <v>343.35</v>
      </c>
      <c r="K8" s="62">
        <v>12706.25</v>
      </c>
    </row>
    <row r="9" s="2" customFormat="1" ht="21" customHeight="1" spans="1:11">
      <c r="A9" s="24">
        <v>6</v>
      </c>
      <c r="B9" s="23" t="s">
        <v>13</v>
      </c>
      <c r="C9" s="25" t="s">
        <v>27</v>
      </c>
      <c r="D9" s="26" t="s">
        <v>28</v>
      </c>
      <c r="E9" s="25" t="s">
        <v>16</v>
      </c>
      <c r="F9" s="25" t="s">
        <v>20</v>
      </c>
      <c r="G9" s="25">
        <v>12</v>
      </c>
      <c r="H9" s="27">
        <v>8150.88</v>
      </c>
      <c r="I9" s="27">
        <v>4212.02</v>
      </c>
      <c r="J9" s="27">
        <v>345.01</v>
      </c>
      <c r="K9" s="62">
        <v>12707.91</v>
      </c>
    </row>
    <row r="10" s="2" customFormat="1" ht="21" customHeight="1" spans="1:11">
      <c r="A10" s="24">
        <v>7</v>
      </c>
      <c r="B10" s="23" t="s">
        <v>13</v>
      </c>
      <c r="C10" s="25" t="s">
        <v>29</v>
      </c>
      <c r="D10" s="26" t="s">
        <v>30</v>
      </c>
      <c r="E10" s="25" t="s">
        <v>16</v>
      </c>
      <c r="F10" s="25" t="s">
        <v>20</v>
      </c>
      <c r="G10" s="25">
        <v>12</v>
      </c>
      <c r="H10" s="27">
        <v>8150.88</v>
      </c>
      <c r="I10" s="27">
        <v>4212.02</v>
      </c>
      <c r="J10" s="27">
        <v>345.01</v>
      </c>
      <c r="K10" s="62">
        <v>12707.91</v>
      </c>
    </row>
    <row r="11" s="2" customFormat="1" ht="21" customHeight="1" spans="1:11">
      <c r="A11" s="24">
        <v>8</v>
      </c>
      <c r="B11" s="23" t="s">
        <v>13</v>
      </c>
      <c r="C11" s="25" t="s">
        <v>31</v>
      </c>
      <c r="D11" s="25" t="s">
        <v>32</v>
      </c>
      <c r="E11" s="25" t="s">
        <v>16</v>
      </c>
      <c r="F11" s="25" t="s">
        <v>20</v>
      </c>
      <c r="G11" s="25">
        <v>12</v>
      </c>
      <c r="H11" s="27">
        <v>8150.88</v>
      </c>
      <c r="I11" s="27">
        <v>4212.02</v>
      </c>
      <c r="J11" s="27">
        <v>345.01</v>
      </c>
      <c r="K11" s="62">
        <v>12707.91</v>
      </c>
    </row>
    <row r="12" s="2" customFormat="1" ht="21" customHeight="1" spans="1:11">
      <c r="A12" s="24">
        <v>9</v>
      </c>
      <c r="B12" s="23" t="s">
        <v>13</v>
      </c>
      <c r="C12" s="25" t="s">
        <v>33</v>
      </c>
      <c r="D12" s="26" t="s">
        <v>34</v>
      </c>
      <c r="E12" s="25" t="s">
        <v>16</v>
      </c>
      <c r="F12" s="25" t="s">
        <v>35</v>
      </c>
      <c r="G12" s="25">
        <v>12</v>
      </c>
      <c r="H12" s="27">
        <v>8143.68</v>
      </c>
      <c r="I12" s="27">
        <v>4208.11</v>
      </c>
      <c r="J12" s="27">
        <v>344.7</v>
      </c>
      <c r="K12" s="62">
        <v>12696.49</v>
      </c>
    </row>
    <row r="13" s="2" customFormat="1" ht="21" customHeight="1" spans="1:11">
      <c r="A13" s="24">
        <v>10</v>
      </c>
      <c r="B13" s="25" t="s">
        <v>36</v>
      </c>
      <c r="C13" s="25" t="s">
        <v>37</v>
      </c>
      <c r="D13" s="26" t="s">
        <v>38</v>
      </c>
      <c r="E13" s="25" t="s">
        <v>16</v>
      </c>
      <c r="F13" s="28" t="s">
        <v>39</v>
      </c>
      <c r="G13" s="28">
        <v>11</v>
      </c>
      <c r="H13" s="29">
        <v>7499.36</v>
      </c>
      <c r="I13" s="29">
        <v>3857.76</v>
      </c>
      <c r="J13" s="29">
        <v>326.47</v>
      </c>
      <c r="K13" s="62">
        <v>11683.59</v>
      </c>
    </row>
    <row r="14" s="2" customFormat="1" ht="21" customHeight="1" spans="1:11">
      <c r="A14" s="24">
        <v>11</v>
      </c>
      <c r="B14" s="25" t="s">
        <v>40</v>
      </c>
      <c r="C14" s="25" t="s">
        <v>41</v>
      </c>
      <c r="D14" s="26" t="s">
        <v>42</v>
      </c>
      <c r="E14" s="25" t="s">
        <v>16</v>
      </c>
      <c r="F14" s="25" t="s">
        <v>43</v>
      </c>
      <c r="G14" s="26" t="s">
        <v>44</v>
      </c>
      <c r="H14" s="27">
        <v>5410.56</v>
      </c>
      <c r="I14" s="27">
        <v>2923.2</v>
      </c>
      <c r="J14" s="27">
        <v>235.96</v>
      </c>
      <c r="K14" s="27">
        <v>8569.72</v>
      </c>
    </row>
    <row r="15" s="2" customFormat="1" ht="21" customHeight="1" spans="1:11">
      <c r="A15" s="24">
        <v>12</v>
      </c>
      <c r="B15" s="25" t="s">
        <v>45</v>
      </c>
      <c r="C15" s="25" t="s">
        <v>46</v>
      </c>
      <c r="D15" s="30" t="s">
        <v>47</v>
      </c>
      <c r="E15" s="30" t="s">
        <v>16</v>
      </c>
      <c r="F15" s="25" t="s">
        <v>43</v>
      </c>
      <c r="G15" s="26" t="s">
        <v>44</v>
      </c>
      <c r="H15" s="27">
        <v>5514.24</v>
      </c>
      <c r="I15" s="27">
        <v>2825.83</v>
      </c>
      <c r="J15" s="27">
        <v>241.28</v>
      </c>
      <c r="K15" s="27">
        <v>8581.35</v>
      </c>
    </row>
    <row r="16" s="3" customFormat="1" ht="21" customHeight="1" spans="1:12">
      <c r="A16" s="24">
        <v>13</v>
      </c>
      <c r="B16" s="30" t="s">
        <v>48</v>
      </c>
      <c r="C16" s="30" t="s">
        <v>49</v>
      </c>
      <c r="D16" s="30" t="s">
        <v>50</v>
      </c>
      <c r="E16" s="30" t="s">
        <v>16</v>
      </c>
      <c r="F16" s="30" t="s">
        <v>51</v>
      </c>
      <c r="G16" s="31" t="s">
        <v>52</v>
      </c>
      <c r="H16" s="32">
        <v>1378.56</v>
      </c>
      <c r="I16" s="32">
        <v>749.6</v>
      </c>
      <c r="J16" s="32">
        <v>60.32</v>
      </c>
      <c r="K16" s="32">
        <v>2188.48</v>
      </c>
      <c r="L16" s="2"/>
    </row>
    <row r="17" s="2" customFormat="1" ht="21" customHeight="1" spans="1:11">
      <c r="A17" s="24">
        <v>14</v>
      </c>
      <c r="B17" s="25" t="s">
        <v>48</v>
      </c>
      <c r="C17" s="30" t="s">
        <v>53</v>
      </c>
      <c r="D17" s="30" t="s">
        <v>54</v>
      </c>
      <c r="E17" s="30" t="s">
        <v>16</v>
      </c>
      <c r="F17" s="25" t="s">
        <v>51</v>
      </c>
      <c r="G17" s="26" t="s">
        <v>52</v>
      </c>
      <c r="H17" s="27">
        <v>1378.56</v>
      </c>
      <c r="I17" s="27">
        <v>749.6</v>
      </c>
      <c r="J17" s="27">
        <v>60.32</v>
      </c>
      <c r="K17" s="27">
        <v>2188.48</v>
      </c>
    </row>
    <row r="18" s="2" customFormat="1" ht="21" customHeight="1" spans="1:11">
      <c r="A18" s="24">
        <v>15</v>
      </c>
      <c r="B18" s="25" t="s">
        <v>48</v>
      </c>
      <c r="C18" s="30" t="s">
        <v>55</v>
      </c>
      <c r="D18" s="30" t="s">
        <v>56</v>
      </c>
      <c r="E18" s="30" t="s">
        <v>16</v>
      </c>
      <c r="F18" s="25" t="s">
        <v>51</v>
      </c>
      <c r="G18" s="26" t="s">
        <v>52</v>
      </c>
      <c r="H18" s="27">
        <v>1378.56</v>
      </c>
      <c r="I18" s="27">
        <v>749.6</v>
      </c>
      <c r="J18" s="27">
        <v>60.32</v>
      </c>
      <c r="K18" s="27">
        <v>2188.48</v>
      </c>
    </row>
    <row r="19" s="2" customFormat="1" ht="21" customHeight="1" spans="1:11">
      <c r="A19" s="24">
        <v>16</v>
      </c>
      <c r="B19" s="25" t="s">
        <v>48</v>
      </c>
      <c r="C19" s="30" t="s">
        <v>57</v>
      </c>
      <c r="D19" s="30" t="s">
        <v>58</v>
      </c>
      <c r="E19" s="30" t="s">
        <v>16</v>
      </c>
      <c r="F19" s="25" t="s">
        <v>51</v>
      </c>
      <c r="G19" s="26" t="s">
        <v>52</v>
      </c>
      <c r="H19" s="27">
        <v>1378.56</v>
      </c>
      <c r="I19" s="27">
        <v>749.6</v>
      </c>
      <c r="J19" s="27">
        <v>60.32</v>
      </c>
      <c r="K19" s="27">
        <v>2188.48</v>
      </c>
    </row>
    <row r="20" s="2" customFormat="1" ht="21" customHeight="1" spans="1:11">
      <c r="A20" s="24">
        <v>17</v>
      </c>
      <c r="B20" s="25" t="s">
        <v>48</v>
      </c>
      <c r="C20" s="30" t="s">
        <v>59</v>
      </c>
      <c r="D20" s="30" t="s">
        <v>60</v>
      </c>
      <c r="E20" s="30" t="s">
        <v>16</v>
      </c>
      <c r="F20" s="25" t="s">
        <v>51</v>
      </c>
      <c r="G20" s="26" t="s">
        <v>52</v>
      </c>
      <c r="H20" s="27">
        <v>1378.56</v>
      </c>
      <c r="I20" s="27">
        <v>749.6</v>
      </c>
      <c r="J20" s="27">
        <v>60.32</v>
      </c>
      <c r="K20" s="27">
        <v>2188.48</v>
      </c>
    </row>
    <row r="21" s="2" customFormat="1" ht="21" customHeight="1" spans="1:11">
      <c r="A21" s="24">
        <v>18</v>
      </c>
      <c r="B21" s="25" t="s">
        <v>48</v>
      </c>
      <c r="C21" s="30" t="s">
        <v>61</v>
      </c>
      <c r="D21" s="30" t="s">
        <v>62</v>
      </c>
      <c r="E21" s="30" t="s">
        <v>16</v>
      </c>
      <c r="F21" s="25" t="s">
        <v>51</v>
      </c>
      <c r="G21" s="26" t="s">
        <v>52</v>
      </c>
      <c r="H21" s="33">
        <v>1378.56</v>
      </c>
      <c r="I21" s="33">
        <v>749.6</v>
      </c>
      <c r="J21" s="27">
        <v>60.32</v>
      </c>
      <c r="K21" s="27">
        <v>2188.48</v>
      </c>
    </row>
    <row r="22" s="2" customFormat="1" ht="21" customHeight="1" spans="1:11">
      <c r="A22" s="24">
        <v>19</v>
      </c>
      <c r="B22" s="25" t="s">
        <v>63</v>
      </c>
      <c r="C22" s="34" t="s">
        <v>64</v>
      </c>
      <c r="D22" s="26" t="s">
        <v>65</v>
      </c>
      <c r="E22" s="30" t="s">
        <v>16</v>
      </c>
      <c r="F22" s="25" t="s">
        <v>66</v>
      </c>
      <c r="G22" s="35" t="s">
        <v>67</v>
      </c>
      <c r="H22" s="36">
        <v>2067.84</v>
      </c>
      <c r="I22" s="27">
        <v>1124.4</v>
      </c>
      <c r="J22" s="63">
        <v>90.48</v>
      </c>
      <c r="K22" s="27">
        <v>3282.72</v>
      </c>
    </row>
    <row r="23" s="2" customFormat="1" ht="21" customHeight="1" spans="1:11">
      <c r="A23" s="24">
        <v>20</v>
      </c>
      <c r="B23" s="25" t="s">
        <v>63</v>
      </c>
      <c r="C23" s="25" t="s">
        <v>68</v>
      </c>
      <c r="D23" s="26" t="s">
        <v>69</v>
      </c>
      <c r="E23" s="30" t="s">
        <v>16</v>
      </c>
      <c r="F23" s="25" t="s">
        <v>66</v>
      </c>
      <c r="G23" s="26" t="s">
        <v>67</v>
      </c>
      <c r="H23" s="29">
        <v>2067.84</v>
      </c>
      <c r="I23" s="29">
        <v>1124.4</v>
      </c>
      <c r="J23" s="27">
        <v>90.48</v>
      </c>
      <c r="K23" s="27">
        <v>3282.72</v>
      </c>
    </row>
    <row r="24" s="2" customFormat="1" ht="21" customHeight="1" spans="1:11">
      <c r="A24" s="24">
        <v>21</v>
      </c>
      <c r="B24" s="25" t="s">
        <v>70</v>
      </c>
      <c r="C24" s="30" t="s">
        <v>71</v>
      </c>
      <c r="D24" s="30" t="s">
        <v>72</v>
      </c>
      <c r="E24" s="30" t="s">
        <v>16</v>
      </c>
      <c r="F24" s="25" t="s">
        <v>73</v>
      </c>
      <c r="G24" s="26" t="s">
        <v>74</v>
      </c>
      <c r="H24" s="27">
        <v>3257.6</v>
      </c>
      <c r="I24" s="27">
        <v>1763.48</v>
      </c>
      <c r="J24" s="27">
        <v>142.5</v>
      </c>
      <c r="K24" s="27">
        <v>5163.58</v>
      </c>
    </row>
    <row r="25" s="2" customFormat="1" ht="21" customHeight="1" spans="1:11">
      <c r="A25" s="24">
        <v>22</v>
      </c>
      <c r="B25" s="25" t="s">
        <v>70</v>
      </c>
      <c r="C25" s="30" t="s">
        <v>75</v>
      </c>
      <c r="D25" s="30" t="s">
        <v>76</v>
      </c>
      <c r="E25" s="30" t="s">
        <v>16</v>
      </c>
      <c r="F25" s="25" t="s">
        <v>73</v>
      </c>
      <c r="G25" s="26" t="s">
        <v>74</v>
      </c>
      <c r="H25" s="27">
        <v>3295.36</v>
      </c>
      <c r="I25" s="27">
        <v>1763.48</v>
      </c>
      <c r="J25" s="27">
        <v>142.5</v>
      </c>
      <c r="K25" s="27">
        <v>5201.34</v>
      </c>
    </row>
    <row r="26" s="2" customFormat="1" ht="21" customHeight="1" spans="1:11">
      <c r="A26" s="24">
        <v>23</v>
      </c>
      <c r="B26" s="25" t="s">
        <v>70</v>
      </c>
      <c r="C26" s="30" t="s">
        <v>77</v>
      </c>
      <c r="D26" s="30" t="s">
        <v>78</v>
      </c>
      <c r="E26" s="30" t="s">
        <v>16</v>
      </c>
      <c r="F26" s="25" t="s">
        <v>73</v>
      </c>
      <c r="G26" s="26" t="s">
        <v>74</v>
      </c>
      <c r="H26" s="27">
        <v>3295.36</v>
      </c>
      <c r="I26" s="27">
        <v>1763.48</v>
      </c>
      <c r="J26" s="27">
        <v>142.5</v>
      </c>
      <c r="K26" s="27">
        <v>5201.34</v>
      </c>
    </row>
    <row r="27" s="2" customFormat="1" ht="21" customHeight="1" spans="1:11">
      <c r="A27" s="24">
        <v>24</v>
      </c>
      <c r="B27" s="25" t="s">
        <v>70</v>
      </c>
      <c r="C27" s="25" t="s">
        <v>79</v>
      </c>
      <c r="D27" s="25" t="s">
        <v>80</v>
      </c>
      <c r="E27" s="25" t="s">
        <v>16</v>
      </c>
      <c r="F27" s="25" t="s">
        <v>20</v>
      </c>
      <c r="G27" s="26" t="s">
        <v>81</v>
      </c>
      <c r="H27" s="27">
        <v>8150.88</v>
      </c>
      <c r="I27" s="27">
        <v>4212.02</v>
      </c>
      <c r="J27" s="27">
        <v>354.97</v>
      </c>
      <c r="K27" s="27">
        <v>12717.87</v>
      </c>
    </row>
    <row r="28" s="2" customFormat="1" ht="21" customHeight="1" spans="1:11">
      <c r="A28" s="24">
        <v>25</v>
      </c>
      <c r="B28" s="25" t="s">
        <v>70</v>
      </c>
      <c r="C28" s="25" t="s">
        <v>79</v>
      </c>
      <c r="D28" s="25" t="s">
        <v>80</v>
      </c>
      <c r="E28" s="25" t="s">
        <v>16</v>
      </c>
      <c r="F28" s="25" t="s">
        <v>82</v>
      </c>
      <c r="G28" s="26" t="s">
        <v>83</v>
      </c>
      <c r="H28" s="27">
        <v>651.52</v>
      </c>
      <c r="I28" s="27">
        <v>354.26</v>
      </c>
      <c r="J28" s="27">
        <v>28.5</v>
      </c>
      <c r="K28" s="27">
        <v>1034.28</v>
      </c>
    </row>
    <row r="29" s="2" customFormat="1" ht="21" customHeight="1" spans="1:11">
      <c r="A29" s="24">
        <v>26</v>
      </c>
      <c r="B29" s="25" t="s">
        <v>84</v>
      </c>
      <c r="C29" s="25" t="s">
        <v>85</v>
      </c>
      <c r="D29" s="26" t="s">
        <v>86</v>
      </c>
      <c r="E29" s="25" t="s">
        <v>16</v>
      </c>
      <c r="F29" s="25" t="s">
        <v>51</v>
      </c>
      <c r="G29" s="26" t="s">
        <v>52</v>
      </c>
      <c r="H29" s="27">
        <v>1378.56</v>
      </c>
      <c r="I29" s="27">
        <v>708.52</v>
      </c>
      <c r="J29" s="27">
        <v>60.32</v>
      </c>
      <c r="K29" s="27">
        <v>2147.4</v>
      </c>
    </row>
    <row r="30" s="2" customFormat="1" ht="21" customHeight="1" spans="1:11">
      <c r="A30" s="24">
        <v>27</v>
      </c>
      <c r="B30" s="37" t="s">
        <v>87</v>
      </c>
      <c r="C30" s="38" t="s">
        <v>88</v>
      </c>
      <c r="D30" s="39" t="s">
        <v>89</v>
      </c>
      <c r="E30" s="38" t="s">
        <v>16</v>
      </c>
      <c r="F30" s="38" t="s">
        <v>90</v>
      </c>
      <c r="G30" s="39" t="s">
        <v>91</v>
      </c>
      <c r="H30" s="40">
        <v>4824.96</v>
      </c>
      <c r="I30" s="40">
        <v>2473.22</v>
      </c>
      <c r="J30" s="40">
        <v>211.12</v>
      </c>
      <c r="K30" s="40">
        <v>7509.3</v>
      </c>
    </row>
    <row r="31" s="2" customFormat="1" ht="21" customHeight="1" spans="1:11">
      <c r="A31" s="24">
        <v>28</v>
      </c>
      <c r="B31" s="41" t="s">
        <v>87</v>
      </c>
      <c r="C31" s="42" t="s">
        <v>92</v>
      </c>
      <c r="D31" s="43" t="s">
        <v>93</v>
      </c>
      <c r="E31" s="42" t="s">
        <v>16</v>
      </c>
      <c r="F31" s="42" t="s">
        <v>51</v>
      </c>
      <c r="G31" s="43" t="s">
        <v>52</v>
      </c>
      <c r="H31" s="44">
        <v>1378.56</v>
      </c>
      <c r="I31" s="44">
        <v>708.52</v>
      </c>
      <c r="J31" s="44">
        <v>60.32</v>
      </c>
      <c r="K31" s="44">
        <v>2147.4</v>
      </c>
    </row>
    <row r="32" s="2" customFormat="1" ht="21" customHeight="1" spans="1:11">
      <c r="A32" s="24">
        <v>29</v>
      </c>
      <c r="B32" s="37" t="s">
        <v>94</v>
      </c>
      <c r="C32" s="45" t="s">
        <v>95</v>
      </c>
      <c r="D32" s="46" t="s">
        <v>96</v>
      </c>
      <c r="E32" s="37" t="s">
        <v>16</v>
      </c>
      <c r="F32" s="47" t="s">
        <v>35</v>
      </c>
      <c r="G32" s="46" t="s">
        <v>81</v>
      </c>
      <c r="H32" s="48">
        <v>34455.04</v>
      </c>
      <c r="I32" s="48">
        <v>18734.96</v>
      </c>
      <c r="J32" s="48">
        <v>1507.44</v>
      </c>
      <c r="K32" s="48">
        <v>54697.44</v>
      </c>
    </row>
    <row r="33" s="2" customFormat="1" ht="21" customHeight="1" spans="1:11">
      <c r="A33" s="24">
        <v>30</v>
      </c>
      <c r="B33" s="37" t="s">
        <v>97</v>
      </c>
      <c r="C33" s="49" t="s">
        <v>98</v>
      </c>
      <c r="D33" s="46" t="s">
        <v>99</v>
      </c>
      <c r="E33" s="37" t="s">
        <v>16</v>
      </c>
      <c r="F33" s="47" t="s">
        <v>35</v>
      </c>
      <c r="G33" s="46" t="s">
        <v>81</v>
      </c>
      <c r="H33" s="48">
        <v>25934.4</v>
      </c>
      <c r="I33" s="48">
        <v>14101.8</v>
      </c>
      <c r="J33" s="48">
        <v>1134.6</v>
      </c>
      <c r="K33" s="48">
        <v>41170.8</v>
      </c>
    </row>
    <row r="34" s="2" customFormat="1" ht="21" customHeight="1" spans="1:11">
      <c r="A34" s="24">
        <v>31</v>
      </c>
      <c r="B34" s="37" t="s">
        <v>97</v>
      </c>
      <c r="C34" s="47" t="s">
        <v>100</v>
      </c>
      <c r="D34" s="46" t="s">
        <v>101</v>
      </c>
      <c r="E34" s="37" t="s">
        <v>16</v>
      </c>
      <c r="F34" s="47" t="s">
        <v>35</v>
      </c>
      <c r="G34" s="46" t="s">
        <v>81</v>
      </c>
      <c r="H34" s="48">
        <v>20697.6</v>
      </c>
      <c r="I34" s="48">
        <v>11254.36</v>
      </c>
      <c r="J34" s="48">
        <v>905.56</v>
      </c>
      <c r="K34" s="48">
        <v>32857.52</v>
      </c>
    </row>
    <row r="35" s="2" customFormat="1" ht="21" customHeight="1" spans="1:11">
      <c r="A35" s="24">
        <v>32</v>
      </c>
      <c r="B35" s="37" t="s">
        <v>97</v>
      </c>
      <c r="C35" s="47" t="s">
        <v>102</v>
      </c>
      <c r="D35" s="46" t="s">
        <v>103</v>
      </c>
      <c r="E35" s="37" t="s">
        <v>16</v>
      </c>
      <c r="F35" s="47" t="s">
        <v>35</v>
      </c>
      <c r="G35" s="46" t="s">
        <v>81</v>
      </c>
      <c r="H35" s="48">
        <v>27094.72</v>
      </c>
      <c r="I35" s="48">
        <v>14732.8</v>
      </c>
      <c r="J35" s="48">
        <v>1185.44</v>
      </c>
      <c r="K35" s="48">
        <v>43012.96</v>
      </c>
    </row>
    <row r="36" s="2" customFormat="1" ht="21" customHeight="1" spans="1:11">
      <c r="A36" s="24">
        <v>33</v>
      </c>
      <c r="B36" s="37" t="s">
        <v>97</v>
      </c>
      <c r="C36" s="47" t="s">
        <v>104</v>
      </c>
      <c r="D36" s="46" t="s">
        <v>105</v>
      </c>
      <c r="E36" s="37" t="s">
        <v>16</v>
      </c>
      <c r="F36" s="47" t="s">
        <v>35</v>
      </c>
      <c r="G36" s="46" t="s">
        <v>81</v>
      </c>
      <c r="H36" s="48">
        <v>16137.6</v>
      </c>
      <c r="I36" s="48">
        <v>8774.82</v>
      </c>
      <c r="J36" s="48">
        <v>706.02</v>
      </c>
      <c r="K36" s="48">
        <v>25618.44</v>
      </c>
    </row>
    <row r="37" s="2" customFormat="1" ht="21" customHeight="1" spans="1:11">
      <c r="A37" s="24">
        <v>34</v>
      </c>
      <c r="B37" s="37" t="s">
        <v>97</v>
      </c>
      <c r="C37" s="47" t="s">
        <v>106</v>
      </c>
      <c r="D37" s="46" t="s">
        <v>107</v>
      </c>
      <c r="E37" s="37" t="s">
        <v>16</v>
      </c>
      <c r="F37" s="47" t="s">
        <v>35</v>
      </c>
      <c r="G37" s="46" t="s">
        <v>81</v>
      </c>
      <c r="H37" s="48">
        <v>16135.68</v>
      </c>
      <c r="I37" s="48">
        <v>8773.82</v>
      </c>
      <c r="J37" s="48">
        <v>705.98</v>
      </c>
      <c r="K37" s="48">
        <v>25615.48</v>
      </c>
    </row>
    <row r="38" s="2" customFormat="1" ht="21" customHeight="1" spans="1:11">
      <c r="A38" s="24">
        <v>35</v>
      </c>
      <c r="B38" s="37" t="s">
        <v>97</v>
      </c>
      <c r="C38" s="47" t="s">
        <v>108</v>
      </c>
      <c r="D38" s="46" t="s">
        <v>109</v>
      </c>
      <c r="E38" s="37" t="s">
        <v>16</v>
      </c>
      <c r="F38" s="47" t="s">
        <v>35</v>
      </c>
      <c r="G38" s="46" t="s">
        <v>81</v>
      </c>
      <c r="H38" s="48">
        <v>28561.92</v>
      </c>
      <c r="I38" s="48">
        <v>15530.58</v>
      </c>
      <c r="J38" s="48">
        <v>1249.62</v>
      </c>
      <c r="K38" s="48">
        <v>45342.12</v>
      </c>
    </row>
    <row r="39" s="2" customFormat="1" ht="21" customHeight="1" spans="1:11">
      <c r="A39" s="24">
        <v>36</v>
      </c>
      <c r="B39" s="37" t="s">
        <v>97</v>
      </c>
      <c r="C39" s="47" t="s">
        <v>110</v>
      </c>
      <c r="D39" s="46" t="s">
        <v>111</v>
      </c>
      <c r="E39" s="37" t="s">
        <v>16</v>
      </c>
      <c r="F39" s="47" t="s">
        <v>35</v>
      </c>
      <c r="G39" s="46" t="s">
        <v>81</v>
      </c>
      <c r="H39" s="48">
        <v>33792.32</v>
      </c>
      <c r="I39" s="48">
        <v>18374.56</v>
      </c>
      <c r="J39" s="48">
        <v>1478.4</v>
      </c>
      <c r="K39" s="48">
        <v>53645.28</v>
      </c>
    </row>
    <row r="40" s="2" customFormat="1" ht="21" customHeight="1" spans="1:11">
      <c r="A40" s="24">
        <v>37</v>
      </c>
      <c r="B40" s="37" t="s">
        <v>97</v>
      </c>
      <c r="C40" s="47" t="s">
        <v>112</v>
      </c>
      <c r="D40" s="46" t="s">
        <v>113</v>
      </c>
      <c r="E40" s="37" t="s">
        <v>16</v>
      </c>
      <c r="F40" s="47" t="s">
        <v>35</v>
      </c>
      <c r="G40" s="46" t="s">
        <v>81</v>
      </c>
      <c r="H40" s="48">
        <v>27094.72</v>
      </c>
      <c r="I40" s="48">
        <v>14732.8</v>
      </c>
      <c r="J40" s="48">
        <v>1185.44</v>
      </c>
      <c r="K40" s="48">
        <v>43012.96</v>
      </c>
    </row>
    <row r="41" s="2" customFormat="1" ht="21" customHeight="1" spans="1:11">
      <c r="A41" s="24">
        <v>38</v>
      </c>
      <c r="B41" s="37" t="s">
        <v>114</v>
      </c>
      <c r="C41" s="45" t="s">
        <v>115</v>
      </c>
      <c r="D41" s="46" t="s">
        <v>116</v>
      </c>
      <c r="E41" s="37" t="s">
        <v>16</v>
      </c>
      <c r="F41" s="47" t="s">
        <v>35</v>
      </c>
      <c r="G41" s="46" t="s">
        <v>81</v>
      </c>
      <c r="H41" s="48">
        <v>16946.88</v>
      </c>
      <c r="I41" s="48">
        <v>9214.82</v>
      </c>
      <c r="J41" s="48">
        <v>741.38</v>
      </c>
      <c r="K41" s="48">
        <v>26903.08</v>
      </c>
    </row>
    <row r="42" s="2" customFormat="1" ht="21" customHeight="1" spans="1:11">
      <c r="A42" s="24">
        <v>39</v>
      </c>
      <c r="B42" s="37" t="s">
        <v>114</v>
      </c>
      <c r="C42" s="50" t="s">
        <v>117</v>
      </c>
      <c r="D42" s="46" t="s">
        <v>118</v>
      </c>
      <c r="E42" s="37" t="s">
        <v>16</v>
      </c>
      <c r="F42" s="47" t="s">
        <v>35</v>
      </c>
      <c r="G42" s="46" t="s">
        <v>81</v>
      </c>
      <c r="H42" s="48">
        <v>22825.6</v>
      </c>
      <c r="I42" s="48">
        <v>12411.38</v>
      </c>
      <c r="J42" s="48">
        <v>998.58</v>
      </c>
      <c r="K42" s="48">
        <v>36235.56</v>
      </c>
    </row>
    <row r="43" s="2" customFormat="1" ht="21" customHeight="1" spans="1:11">
      <c r="A43" s="24">
        <v>40</v>
      </c>
      <c r="B43" s="51" t="s">
        <v>119</v>
      </c>
      <c r="C43" s="51" t="s">
        <v>120</v>
      </c>
      <c r="D43" s="52" t="s">
        <v>121</v>
      </c>
      <c r="E43" s="51" t="s">
        <v>16</v>
      </c>
      <c r="F43" s="51" t="s">
        <v>122</v>
      </c>
      <c r="G43" s="52" t="s">
        <v>81</v>
      </c>
      <c r="H43" s="53">
        <v>8152</v>
      </c>
      <c r="I43" s="53">
        <v>4208.11</v>
      </c>
      <c r="J43" s="53">
        <v>356.68</v>
      </c>
      <c r="K43" s="53">
        <v>12716.79</v>
      </c>
    </row>
    <row r="44" s="2" customFormat="1" ht="21" customHeight="1" spans="1:11">
      <c r="A44" s="24">
        <v>41</v>
      </c>
      <c r="B44" s="51" t="s">
        <v>123</v>
      </c>
      <c r="C44" s="54" t="s">
        <v>124</v>
      </c>
      <c r="D44" s="54" t="s">
        <v>125</v>
      </c>
      <c r="E44" s="54" t="s">
        <v>126</v>
      </c>
      <c r="F44" s="51" t="s">
        <v>127</v>
      </c>
      <c r="G44" s="52" t="s">
        <v>91</v>
      </c>
      <c r="H44" s="55">
        <v>1522.56</v>
      </c>
      <c r="I44" s="57">
        <v>2897.65</v>
      </c>
      <c r="J44" s="57">
        <v>233.17</v>
      </c>
      <c r="K44" s="57">
        <v>4653.38</v>
      </c>
    </row>
    <row r="45" s="2" customFormat="1" ht="21" customHeight="1" spans="1:11">
      <c r="A45" s="24">
        <v>42</v>
      </c>
      <c r="B45" s="51" t="s">
        <v>123</v>
      </c>
      <c r="C45" s="54" t="s">
        <v>128</v>
      </c>
      <c r="D45" s="56" t="s">
        <v>129</v>
      </c>
      <c r="E45" s="56" t="s">
        <v>16</v>
      </c>
      <c r="F45" s="51" t="s">
        <v>130</v>
      </c>
      <c r="G45" s="52" t="s">
        <v>131</v>
      </c>
      <c r="H45" s="55">
        <v>2853.12</v>
      </c>
      <c r="I45" s="57">
        <v>1551.4</v>
      </c>
      <c r="J45" s="55">
        <v>124.84</v>
      </c>
      <c r="K45" s="55">
        <v>4529.36</v>
      </c>
    </row>
    <row r="46" s="2" customFormat="1" ht="21" customHeight="1" spans="1:11">
      <c r="A46" s="24">
        <v>43</v>
      </c>
      <c r="B46" s="51" t="s">
        <v>123</v>
      </c>
      <c r="C46" s="54" t="s">
        <v>132</v>
      </c>
      <c r="D46" s="54" t="s">
        <v>133</v>
      </c>
      <c r="E46" s="54" t="s">
        <v>126</v>
      </c>
      <c r="F46" s="51" t="s">
        <v>127</v>
      </c>
      <c r="G46" s="52" t="s">
        <v>91</v>
      </c>
      <c r="H46" s="57">
        <v>4992.96</v>
      </c>
      <c r="I46" s="57">
        <v>2714.95</v>
      </c>
      <c r="J46" s="57">
        <v>218.47</v>
      </c>
      <c r="K46" s="55">
        <v>7926.38</v>
      </c>
    </row>
    <row r="47" s="2" customFormat="1" ht="21" customHeight="1" spans="1:11">
      <c r="A47" s="24">
        <v>44</v>
      </c>
      <c r="B47" s="51" t="s">
        <v>123</v>
      </c>
      <c r="C47" s="54" t="s">
        <v>134</v>
      </c>
      <c r="D47" s="54" t="s">
        <v>135</v>
      </c>
      <c r="E47" s="54" t="s">
        <v>16</v>
      </c>
      <c r="F47" s="51" t="s">
        <v>136</v>
      </c>
      <c r="G47" s="52" t="s">
        <v>137</v>
      </c>
      <c r="H47" s="57">
        <v>6491.52</v>
      </c>
      <c r="I47" s="57">
        <v>3529.8</v>
      </c>
      <c r="J47" s="57">
        <v>284.04</v>
      </c>
      <c r="K47" s="57">
        <v>10305.36</v>
      </c>
    </row>
    <row r="48" s="2" customFormat="1" ht="21" customHeight="1" spans="1:11">
      <c r="A48" s="24">
        <v>45</v>
      </c>
      <c r="B48" s="51" t="s">
        <v>138</v>
      </c>
      <c r="C48" s="51" t="s">
        <v>139</v>
      </c>
      <c r="D48" s="51" t="s">
        <v>140</v>
      </c>
      <c r="E48" s="51" t="s">
        <v>16</v>
      </c>
      <c r="F48" s="51" t="s">
        <v>141</v>
      </c>
      <c r="G48" s="51">
        <v>4</v>
      </c>
      <c r="H48" s="53">
        <v>2757.12</v>
      </c>
      <c r="I48" s="53">
        <v>1499.2</v>
      </c>
      <c r="J48" s="53">
        <v>120.64</v>
      </c>
      <c r="K48" s="53">
        <v>4376.96</v>
      </c>
    </row>
    <row r="49" s="2" customFormat="1" ht="21" customHeight="1" spans="1:11">
      <c r="A49" s="24">
        <v>46</v>
      </c>
      <c r="B49" s="51" t="s">
        <v>138</v>
      </c>
      <c r="C49" s="51" t="s">
        <v>142</v>
      </c>
      <c r="D49" s="51" t="s">
        <v>143</v>
      </c>
      <c r="E49" s="51" t="s">
        <v>16</v>
      </c>
      <c r="F49" s="51" t="s">
        <v>141</v>
      </c>
      <c r="G49" s="51">
        <v>4</v>
      </c>
      <c r="H49" s="53">
        <v>2757.12</v>
      </c>
      <c r="I49" s="53">
        <v>1499.2</v>
      </c>
      <c r="J49" s="53">
        <v>120.64</v>
      </c>
      <c r="K49" s="53">
        <v>4376.96</v>
      </c>
    </row>
    <row r="50" s="2" customFormat="1" ht="21" customHeight="1" spans="1:11">
      <c r="A50" s="24">
        <v>47</v>
      </c>
      <c r="B50" s="51" t="s">
        <v>138</v>
      </c>
      <c r="C50" s="51" t="s">
        <v>144</v>
      </c>
      <c r="D50" s="51" t="s">
        <v>145</v>
      </c>
      <c r="E50" s="51" t="s">
        <v>16</v>
      </c>
      <c r="F50" s="51" t="s">
        <v>141</v>
      </c>
      <c r="G50" s="51">
        <v>4</v>
      </c>
      <c r="H50" s="53">
        <v>2757.12</v>
      </c>
      <c r="I50" s="53">
        <v>1499.2</v>
      </c>
      <c r="J50" s="53">
        <v>120.64</v>
      </c>
      <c r="K50" s="53">
        <v>4376.96</v>
      </c>
    </row>
    <row r="51" s="2" customFormat="1" ht="21" customHeight="1" spans="1:11">
      <c r="A51" s="24">
        <v>48</v>
      </c>
      <c r="B51" s="51" t="s">
        <v>138</v>
      </c>
      <c r="C51" s="51" t="s">
        <v>146</v>
      </c>
      <c r="D51" s="51" t="s">
        <v>147</v>
      </c>
      <c r="E51" s="51" t="s">
        <v>16</v>
      </c>
      <c r="F51" s="51" t="s">
        <v>141</v>
      </c>
      <c r="G51" s="51">
        <v>4</v>
      </c>
      <c r="H51" s="53">
        <v>2757.12</v>
      </c>
      <c r="I51" s="53">
        <v>1499.2</v>
      </c>
      <c r="J51" s="53">
        <v>120.64</v>
      </c>
      <c r="K51" s="53">
        <v>4376.96</v>
      </c>
    </row>
    <row r="52" s="2" customFormat="1" ht="21" customHeight="1" spans="1:11">
      <c r="A52" s="24">
        <v>49</v>
      </c>
      <c r="B52" s="51" t="s">
        <v>148</v>
      </c>
      <c r="C52" s="58" t="s">
        <v>149</v>
      </c>
      <c r="D52" s="58" t="s">
        <v>150</v>
      </c>
      <c r="E52" s="59" t="s">
        <v>16</v>
      </c>
      <c r="F52" s="51" t="s">
        <v>35</v>
      </c>
      <c r="G52" s="52" t="s">
        <v>81</v>
      </c>
      <c r="H52" s="53">
        <v>8189.76</v>
      </c>
      <c r="I52" s="53">
        <v>4453.22</v>
      </c>
      <c r="J52" s="53">
        <v>358.34</v>
      </c>
      <c r="K52" s="53">
        <v>13001.32</v>
      </c>
    </row>
    <row r="53" s="2" customFormat="1" ht="21" customHeight="1" spans="1:11">
      <c r="A53" s="24">
        <v>50</v>
      </c>
      <c r="B53" s="51" t="s">
        <v>148</v>
      </c>
      <c r="C53" s="58" t="s">
        <v>151</v>
      </c>
      <c r="D53" s="58" t="s">
        <v>152</v>
      </c>
      <c r="E53" s="59" t="s">
        <v>16</v>
      </c>
      <c r="F53" s="51" t="s">
        <v>35</v>
      </c>
      <c r="G53" s="52" t="s">
        <v>81</v>
      </c>
      <c r="H53" s="53">
        <v>8189.76</v>
      </c>
      <c r="I53" s="53">
        <v>4453.22</v>
      </c>
      <c r="J53" s="53">
        <v>358.34</v>
      </c>
      <c r="K53" s="53">
        <v>13001.32</v>
      </c>
    </row>
    <row r="54" s="2" customFormat="1" ht="21" customHeight="1" spans="1:11">
      <c r="A54" s="24">
        <v>51</v>
      </c>
      <c r="B54" s="51" t="s">
        <v>148</v>
      </c>
      <c r="C54" s="58" t="s">
        <v>153</v>
      </c>
      <c r="D54" s="58" t="s">
        <v>154</v>
      </c>
      <c r="E54" s="59" t="s">
        <v>16</v>
      </c>
      <c r="F54" s="51" t="s">
        <v>35</v>
      </c>
      <c r="G54" s="52" t="s">
        <v>81</v>
      </c>
      <c r="H54" s="53">
        <v>8189.76</v>
      </c>
      <c r="I54" s="53">
        <v>4453.22</v>
      </c>
      <c r="J54" s="53">
        <v>358.34</v>
      </c>
      <c r="K54" s="53">
        <v>13001.32</v>
      </c>
    </row>
    <row r="55" s="2" customFormat="1" ht="21" customHeight="1" spans="1:11">
      <c r="A55" s="24">
        <v>52</v>
      </c>
      <c r="B55" s="51" t="s">
        <v>148</v>
      </c>
      <c r="C55" s="58" t="s">
        <v>155</v>
      </c>
      <c r="D55" s="58" t="s">
        <v>156</v>
      </c>
      <c r="E55" s="59" t="s">
        <v>16</v>
      </c>
      <c r="F55" s="51" t="s">
        <v>35</v>
      </c>
      <c r="G55" s="52" t="s">
        <v>81</v>
      </c>
      <c r="H55" s="53">
        <v>8189.76</v>
      </c>
      <c r="I55" s="53">
        <v>4453.22</v>
      </c>
      <c r="J55" s="53">
        <v>358.34</v>
      </c>
      <c r="K55" s="53">
        <v>13001.32</v>
      </c>
    </row>
    <row r="56" s="2" customFormat="1" ht="21" customHeight="1" spans="1:11">
      <c r="A56" s="24">
        <v>53</v>
      </c>
      <c r="B56" s="51" t="s">
        <v>148</v>
      </c>
      <c r="C56" s="58" t="s">
        <v>157</v>
      </c>
      <c r="D56" s="58" t="s">
        <v>158</v>
      </c>
      <c r="E56" s="59" t="s">
        <v>16</v>
      </c>
      <c r="F56" s="51" t="s">
        <v>35</v>
      </c>
      <c r="G56" s="52" t="s">
        <v>81</v>
      </c>
      <c r="H56" s="53">
        <v>8189.76</v>
      </c>
      <c r="I56" s="53">
        <v>4453.22</v>
      </c>
      <c r="J56" s="53">
        <v>358.34</v>
      </c>
      <c r="K56" s="53">
        <v>13001.32</v>
      </c>
    </row>
    <row r="57" s="2" customFormat="1" ht="21" customHeight="1" spans="1:11">
      <c r="A57" s="24">
        <v>54</v>
      </c>
      <c r="B57" s="51" t="s">
        <v>148</v>
      </c>
      <c r="C57" s="58" t="s">
        <v>159</v>
      </c>
      <c r="D57" s="58" t="s">
        <v>160</v>
      </c>
      <c r="E57" s="59" t="s">
        <v>16</v>
      </c>
      <c r="F57" s="51" t="s">
        <v>35</v>
      </c>
      <c r="G57" s="52" t="s">
        <v>81</v>
      </c>
      <c r="H57" s="53">
        <v>8189.76</v>
      </c>
      <c r="I57" s="53">
        <v>4453.22</v>
      </c>
      <c r="J57" s="53">
        <v>358.34</v>
      </c>
      <c r="K57" s="53">
        <v>13001.32</v>
      </c>
    </row>
    <row r="58" s="2" customFormat="1" ht="21" customHeight="1" spans="1:11">
      <c r="A58" s="24">
        <v>55</v>
      </c>
      <c r="B58" s="51" t="s">
        <v>148</v>
      </c>
      <c r="C58" s="58" t="s">
        <v>161</v>
      </c>
      <c r="D58" s="58" t="s">
        <v>162</v>
      </c>
      <c r="E58" s="59" t="s">
        <v>16</v>
      </c>
      <c r="F58" s="51" t="s">
        <v>35</v>
      </c>
      <c r="G58" s="52" t="s">
        <v>81</v>
      </c>
      <c r="H58" s="53">
        <v>8189.76</v>
      </c>
      <c r="I58" s="53">
        <v>4453.22</v>
      </c>
      <c r="J58" s="53">
        <v>358.34</v>
      </c>
      <c r="K58" s="53">
        <v>13001.32</v>
      </c>
    </row>
    <row r="59" s="2" customFormat="1" ht="21" customHeight="1" spans="1:11">
      <c r="A59" s="24">
        <v>56</v>
      </c>
      <c r="B59" s="51" t="s">
        <v>148</v>
      </c>
      <c r="C59" s="58" t="s">
        <v>163</v>
      </c>
      <c r="D59" s="58" t="s">
        <v>164</v>
      </c>
      <c r="E59" s="59" t="s">
        <v>16</v>
      </c>
      <c r="F59" s="51" t="s">
        <v>35</v>
      </c>
      <c r="G59" s="52" t="s">
        <v>81</v>
      </c>
      <c r="H59" s="53">
        <v>8189.76</v>
      </c>
      <c r="I59" s="53">
        <v>4453.22</v>
      </c>
      <c r="J59" s="53">
        <v>358.34</v>
      </c>
      <c r="K59" s="53">
        <v>13001.32</v>
      </c>
    </row>
    <row r="60" s="2" customFormat="1" ht="21" customHeight="1" spans="1:11">
      <c r="A60" s="24">
        <v>57</v>
      </c>
      <c r="B60" s="51" t="s">
        <v>148</v>
      </c>
      <c r="C60" s="51" t="s">
        <v>149</v>
      </c>
      <c r="D60" s="52" t="s">
        <v>150</v>
      </c>
      <c r="E60" s="51" t="s">
        <v>16</v>
      </c>
      <c r="F60" s="51" t="s">
        <v>51</v>
      </c>
      <c r="G60" s="52" t="s">
        <v>52</v>
      </c>
      <c r="H60" s="53">
        <v>1378.56</v>
      </c>
      <c r="I60" s="53">
        <v>749.6</v>
      </c>
      <c r="J60" s="53">
        <v>60.32</v>
      </c>
      <c r="K60" s="53">
        <v>2188.48</v>
      </c>
    </row>
    <row r="61" s="2" customFormat="1" ht="21" customHeight="1" spans="1:11">
      <c r="A61" s="24">
        <v>58</v>
      </c>
      <c r="B61" s="51" t="s">
        <v>148</v>
      </c>
      <c r="C61" s="51" t="s">
        <v>151</v>
      </c>
      <c r="D61" s="52" t="s">
        <v>152</v>
      </c>
      <c r="E61" s="51" t="s">
        <v>16</v>
      </c>
      <c r="F61" s="51" t="s">
        <v>51</v>
      </c>
      <c r="G61" s="52" t="s">
        <v>52</v>
      </c>
      <c r="H61" s="53">
        <v>1378.56</v>
      </c>
      <c r="I61" s="53">
        <v>749.6</v>
      </c>
      <c r="J61" s="53">
        <v>60.32</v>
      </c>
      <c r="K61" s="53">
        <v>2188.48</v>
      </c>
    </row>
    <row r="62" s="2" customFormat="1" ht="21" customHeight="1" spans="1:11">
      <c r="A62" s="24">
        <v>59</v>
      </c>
      <c r="B62" s="51" t="s">
        <v>148</v>
      </c>
      <c r="C62" s="51" t="s">
        <v>153</v>
      </c>
      <c r="D62" s="52" t="s">
        <v>154</v>
      </c>
      <c r="E62" s="51" t="s">
        <v>16</v>
      </c>
      <c r="F62" s="51" t="s">
        <v>51</v>
      </c>
      <c r="G62" s="52" t="s">
        <v>52</v>
      </c>
      <c r="H62" s="53">
        <v>1378.56</v>
      </c>
      <c r="I62" s="53">
        <v>749.6</v>
      </c>
      <c r="J62" s="53">
        <v>60.32</v>
      </c>
      <c r="K62" s="53">
        <v>2188.48</v>
      </c>
    </row>
    <row r="63" s="2" customFormat="1" ht="21" customHeight="1" spans="1:11">
      <c r="A63" s="24">
        <v>60</v>
      </c>
      <c r="B63" s="51" t="s">
        <v>148</v>
      </c>
      <c r="C63" s="51" t="s">
        <v>155</v>
      </c>
      <c r="D63" s="52" t="s">
        <v>156</v>
      </c>
      <c r="E63" s="51" t="s">
        <v>16</v>
      </c>
      <c r="F63" s="51" t="s">
        <v>51</v>
      </c>
      <c r="G63" s="52" t="s">
        <v>52</v>
      </c>
      <c r="H63" s="53">
        <v>1378.56</v>
      </c>
      <c r="I63" s="53">
        <v>749.6</v>
      </c>
      <c r="J63" s="53">
        <v>60.32</v>
      </c>
      <c r="K63" s="53">
        <v>2188.48</v>
      </c>
    </row>
    <row r="64" s="2" customFormat="1" ht="21" customHeight="1" spans="1:11">
      <c r="A64" s="24">
        <v>61</v>
      </c>
      <c r="B64" s="51" t="s">
        <v>148</v>
      </c>
      <c r="C64" s="51" t="s">
        <v>157</v>
      </c>
      <c r="D64" s="52" t="s">
        <v>158</v>
      </c>
      <c r="E64" s="51" t="s">
        <v>16</v>
      </c>
      <c r="F64" s="51" t="s">
        <v>51</v>
      </c>
      <c r="G64" s="52" t="s">
        <v>52</v>
      </c>
      <c r="H64" s="53">
        <v>1378.56</v>
      </c>
      <c r="I64" s="53">
        <v>749.6</v>
      </c>
      <c r="J64" s="53">
        <v>60.32</v>
      </c>
      <c r="K64" s="53">
        <v>2188.48</v>
      </c>
    </row>
    <row r="65" s="2" customFormat="1" ht="21" customHeight="1" spans="1:11">
      <c r="A65" s="24">
        <v>62</v>
      </c>
      <c r="B65" s="51" t="s">
        <v>148</v>
      </c>
      <c r="C65" s="51" t="s">
        <v>159</v>
      </c>
      <c r="D65" s="52" t="s">
        <v>160</v>
      </c>
      <c r="E65" s="51" t="s">
        <v>16</v>
      </c>
      <c r="F65" s="51" t="s">
        <v>51</v>
      </c>
      <c r="G65" s="52" t="s">
        <v>52</v>
      </c>
      <c r="H65" s="53">
        <v>1378.56</v>
      </c>
      <c r="I65" s="53">
        <v>749.6</v>
      </c>
      <c r="J65" s="53">
        <v>60.32</v>
      </c>
      <c r="K65" s="53">
        <v>2188.48</v>
      </c>
    </row>
    <row r="66" s="2" customFormat="1" ht="21" customHeight="1" spans="1:11">
      <c r="A66" s="24">
        <v>63</v>
      </c>
      <c r="B66" s="51" t="s">
        <v>148</v>
      </c>
      <c r="C66" s="51" t="s">
        <v>165</v>
      </c>
      <c r="D66" s="52" t="s">
        <v>166</v>
      </c>
      <c r="E66" s="51" t="s">
        <v>16</v>
      </c>
      <c r="F66" s="51" t="s">
        <v>167</v>
      </c>
      <c r="G66" s="52" t="s">
        <v>81</v>
      </c>
      <c r="H66" s="53">
        <v>8271.36</v>
      </c>
      <c r="I66" s="53">
        <v>4497.6</v>
      </c>
      <c r="J66" s="53">
        <v>361.92</v>
      </c>
      <c r="K66" s="53">
        <v>13130.88</v>
      </c>
    </row>
    <row r="67" s="2" customFormat="1" ht="21" customHeight="1" spans="1:11">
      <c r="A67" s="24">
        <v>64</v>
      </c>
      <c r="B67" s="51" t="s">
        <v>148</v>
      </c>
      <c r="C67" s="51" t="s">
        <v>161</v>
      </c>
      <c r="D67" s="52" t="s">
        <v>162</v>
      </c>
      <c r="E67" s="51" t="s">
        <v>16</v>
      </c>
      <c r="F67" s="51" t="s">
        <v>51</v>
      </c>
      <c r="G67" s="52" t="s">
        <v>52</v>
      </c>
      <c r="H67" s="53">
        <v>1378.56</v>
      </c>
      <c r="I67" s="53">
        <v>749.6</v>
      </c>
      <c r="J67" s="53">
        <v>60.32</v>
      </c>
      <c r="K67" s="53">
        <v>2188.48</v>
      </c>
    </row>
    <row r="68" s="2" customFormat="1" ht="21" customHeight="1" spans="1:11">
      <c r="A68" s="24">
        <v>65</v>
      </c>
      <c r="B68" s="51" t="s">
        <v>148</v>
      </c>
      <c r="C68" s="51" t="s">
        <v>163</v>
      </c>
      <c r="D68" s="52" t="s">
        <v>164</v>
      </c>
      <c r="E68" s="51" t="s">
        <v>16</v>
      </c>
      <c r="F68" s="51" t="s">
        <v>51</v>
      </c>
      <c r="G68" s="52" t="s">
        <v>52</v>
      </c>
      <c r="H68" s="53">
        <v>1378.56</v>
      </c>
      <c r="I68" s="53">
        <v>749.6</v>
      </c>
      <c r="J68" s="53">
        <v>60.32</v>
      </c>
      <c r="K68" s="53">
        <v>2188.48</v>
      </c>
    </row>
    <row r="69" s="2" customFormat="1" ht="21" customHeight="1" spans="1:11">
      <c r="A69" s="24">
        <v>66</v>
      </c>
      <c r="B69" s="51" t="s">
        <v>168</v>
      </c>
      <c r="C69" s="51" t="s">
        <v>169</v>
      </c>
      <c r="D69" s="52" t="s">
        <v>170</v>
      </c>
      <c r="E69" s="51" t="s">
        <v>16</v>
      </c>
      <c r="F69" s="51" t="s">
        <v>122</v>
      </c>
      <c r="G69" s="52" t="s">
        <v>81</v>
      </c>
      <c r="H69" s="53">
        <v>8105.92</v>
      </c>
      <c r="I69" s="53">
        <v>4208.11</v>
      </c>
      <c r="J69" s="53">
        <v>354.66</v>
      </c>
      <c r="K69" s="53">
        <v>12668.69</v>
      </c>
    </row>
    <row r="70" s="2" customFormat="1" ht="21" customHeight="1" spans="1:11">
      <c r="A70" s="24">
        <v>67</v>
      </c>
      <c r="B70" s="51" t="s">
        <v>168</v>
      </c>
      <c r="C70" s="51" t="s">
        <v>171</v>
      </c>
      <c r="D70" s="52" t="s">
        <v>172</v>
      </c>
      <c r="E70" s="51" t="s">
        <v>16</v>
      </c>
      <c r="F70" s="51" t="s">
        <v>122</v>
      </c>
      <c r="G70" s="52" t="s">
        <v>81</v>
      </c>
      <c r="H70" s="53">
        <v>8105.92</v>
      </c>
      <c r="I70" s="53">
        <v>4208.11</v>
      </c>
      <c r="J70" s="53">
        <v>354.66</v>
      </c>
      <c r="K70" s="53">
        <v>12668.69</v>
      </c>
    </row>
    <row r="71" s="2" customFormat="1" ht="21" customHeight="1" spans="1:11">
      <c r="A71" s="24">
        <v>68</v>
      </c>
      <c r="B71" s="51" t="s">
        <v>168</v>
      </c>
      <c r="C71" s="51" t="s">
        <v>169</v>
      </c>
      <c r="D71" s="51" t="s">
        <v>170</v>
      </c>
      <c r="E71" s="51" t="s">
        <v>16</v>
      </c>
      <c r="F71" s="51" t="s">
        <v>51</v>
      </c>
      <c r="G71" s="52" t="s">
        <v>52</v>
      </c>
      <c r="H71" s="53">
        <v>1303.04</v>
      </c>
      <c r="I71" s="53">
        <v>708.52</v>
      </c>
      <c r="J71" s="53">
        <v>57</v>
      </c>
      <c r="K71" s="53">
        <v>2068.56</v>
      </c>
    </row>
    <row r="72" s="2" customFormat="1" ht="21" customHeight="1" spans="1:11">
      <c r="A72" s="24">
        <v>69</v>
      </c>
      <c r="B72" s="51" t="s">
        <v>168</v>
      </c>
      <c r="C72" s="51" t="s">
        <v>171</v>
      </c>
      <c r="D72" s="51" t="s">
        <v>172</v>
      </c>
      <c r="E72" s="51" t="s">
        <v>16</v>
      </c>
      <c r="F72" s="51" t="s">
        <v>51</v>
      </c>
      <c r="G72" s="52" t="s">
        <v>52</v>
      </c>
      <c r="H72" s="53">
        <v>1303.04</v>
      </c>
      <c r="I72" s="53">
        <v>708.52</v>
      </c>
      <c r="J72" s="53">
        <v>57</v>
      </c>
      <c r="K72" s="53">
        <v>2068.56</v>
      </c>
    </row>
    <row r="73" s="2" customFormat="1" ht="21" customHeight="1" spans="1:11">
      <c r="A73" s="24">
        <v>70</v>
      </c>
      <c r="B73" s="51" t="s">
        <v>173</v>
      </c>
      <c r="C73" s="51" t="s">
        <v>174</v>
      </c>
      <c r="D73" s="52" t="s">
        <v>175</v>
      </c>
      <c r="E73" s="51" t="s">
        <v>16</v>
      </c>
      <c r="F73" s="64" t="s">
        <v>90</v>
      </c>
      <c r="G73" s="52" t="s">
        <v>91</v>
      </c>
      <c r="H73" s="53">
        <v>4824.96</v>
      </c>
      <c r="I73" s="53">
        <v>2623.6</v>
      </c>
      <c r="J73" s="53">
        <v>211.12</v>
      </c>
      <c r="K73" s="53">
        <v>7659.68</v>
      </c>
    </row>
    <row r="74" s="2" customFormat="1" ht="21" customHeight="1" spans="1:11">
      <c r="A74" s="24">
        <v>71</v>
      </c>
      <c r="B74" s="51" t="s">
        <v>173</v>
      </c>
      <c r="C74" s="51" t="s">
        <v>176</v>
      </c>
      <c r="D74" s="52" t="s">
        <v>177</v>
      </c>
      <c r="E74" s="51" t="s">
        <v>16</v>
      </c>
      <c r="F74" s="64" t="s">
        <v>90</v>
      </c>
      <c r="G74" s="52" t="s">
        <v>91</v>
      </c>
      <c r="H74" s="53">
        <v>4824.96</v>
      </c>
      <c r="I74" s="53">
        <v>2623.6</v>
      </c>
      <c r="J74" s="53">
        <v>211.12</v>
      </c>
      <c r="K74" s="53">
        <v>7659.68</v>
      </c>
    </row>
    <row r="75" s="2" customFormat="1" ht="21" customHeight="1" spans="1:11">
      <c r="A75" s="24">
        <v>72</v>
      </c>
      <c r="B75" s="51" t="s">
        <v>178</v>
      </c>
      <c r="C75" s="54" t="s">
        <v>179</v>
      </c>
      <c r="D75" s="54" t="s">
        <v>180</v>
      </c>
      <c r="E75" s="51" t="s">
        <v>16</v>
      </c>
      <c r="F75" s="64" t="s">
        <v>181</v>
      </c>
      <c r="G75" s="52" t="s">
        <v>67</v>
      </c>
      <c r="H75" s="53">
        <v>2067.84</v>
      </c>
      <c r="I75" s="53">
        <v>1124.4</v>
      </c>
      <c r="J75" s="53">
        <v>90.48</v>
      </c>
      <c r="K75" s="53">
        <v>3282.72</v>
      </c>
    </row>
    <row r="76" s="2" customFormat="1" ht="21" customHeight="1" spans="1:11">
      <c r="A76" s="24">
        <v>73</v>
      </c>
      <c r="B76" s="51" t="s">
        <v>178</v>
      </c>
      <c r="C76" s="54" t="s">
        <v>182</v>
      </c>
      <c r="D76" s="54" t="s">
        <v>183</v>
      </c>
      <c r="E76" s="51" t="s">
        <v>16</v>
      </c>
      <c r="F76" s="64" t="s">
        <v>181</v>
      </c>
      <c r="G76" s="52" t="s">
        <v>67</v>
      </c>
      <c r="H76" s="53">
        <v>2067.84</v>
      </c>
      <c r="I76" s="53">
        <v>1124.4</v>
      </c>
      <c r="J76" s="53">
        <v>90.48</v>
      </c>
      <c r="K76" s="53">
        <v>3282.72</v>
      </c>
    </row>
    <row r="77" s="4" customFormat="1" ht="21" customHeight="1" spans="1:12">
      <c r="A77" s="24">
        <v>74</v>
      </c>
      <c r="B77" s="51" t="s">
        <v>184</v>
      </c>
      <c r="C77" s="51" t="s">
        <v>185</v>
      </c>
      <c r="D77" s="51" t="s">
        <v>186</v>
      </c>
      <c r="E77" s="51" t="s">
        <v>16</v>
      </c>
      <c r="F77" s="52" t="s">
        <v>167</v>
      </c>
      <c r="G77" s="52" t="s">
        <v>81</v>
      </c>
      <c r="H77" s="53">
        <v>8271.36</v>
      </c>
      <c r="I77" s="53">
        <v>4497.6</v>
      </c>
      <c r="J77" s="53">
        <v>361.92</v>
      </c>
      <c r="K77" s="53">
        <v>13130.88</v>
      </c>
      <c r="L77" s="2"/>
    </row>
    <row r="78" s="4" customFormat="1" ht="21" customHeight="1" spans="1:12">
      <c r="A78" s="24">
        <v>75</v>
      </c>
      <c r="B78" s="51" t="s">
        <v>184</v>
      </c>
      <c r="C78" s="51" t="s">
        <v>187</v>
      </c>
      <c r="D78" s="51" t="s">
        <v>188</v>
      </c>
      <c r="E78" s="51" t="s">
        <v>16</v>
      </c>
      <c r="F78" s="52" t="s">
        <v>167</v>
      </c>
      <c r="G78" s="52" t="s">
        <v>81</v>
      </c>
      <c r="H78" s="53">
        <v>8271.36</v>
      </c>
      <c r="I78" s="53">
        <v>4497.6</v>
      </c>
      <c r="J78" s="53">
        <v>361.92</v>
      </c>
      <c r="K78" s="53">
        <v>13130.88</v>
      </c>
      <c r="L78" s="2"/>
    </row>
    <row r="79" s="4" customFormat="1" ht="21" customHeight="1" spans="1:12">
      <c r="A79" s="24">
        <v>76</v>
      </c>
      <c r="B79" s="51" t="s">
        <v>184</v>
      </c>
      <c r="C79" s="51" t="s">
        <v>189</v>
      </c>
      <c r="D79" s="51" t="s">
        <v>190</v>
      </c>
      <c r="E79" s="51" t="s">
        <v>16</v>
      </c>
      <c r="F79" s="52" t="s">
        <v>167</v>
      </c>
      <c r="G79" s="52" t="s">
        <v>81</v>
      </c>
      <c r="H79" s="53">
        <v>8271.36</v>
      </c>
      <c r="I79" s="53">
        <v>4497.6</v>
      </c>
      <c r="J79" s="53">
        <v>361.92</v>
      </c>
      <c r="K79" s="53">
        <v>13130.88</v>
      </c>
      <c r="L79" s="2"/>
    </row>
    <row r="80" s="4" customFormat="1" ht="21" customHeight="1" spans="1:12">
      <c r="A80" s="24">
        <v>77</v>
      </c>
      <c r="B80" s="51" t="s">
        <v>184</v>
      </c>
      <c r="C80" s="51" t="s">
        <v>191</v>
      </c>
      <c r="D80" s="51" t="s">
        <v>192</v>
      </c>
      <c r="E80" s="51" t="s">
        <v>16</v>
      </c>
      <c r="F80" s="52" t="s">
        <v>167</v>
      </c>
      <c r="G80" s="52" t="s">
        <v>81</v>
      </c>
      <c r="H80" s="53">
        <v>8271.36</v>
      </c>
      <c r="I80" s="53">
        <v>4497.6</v>
      </c>
      <c r="J80" s="53">
        <v>361.92</v>
      </c>
      <c r="K80" s="53">
        <v>13130.88</v>
      </c>
      <c r="L80" s="2"/>
    </row>
    <row r="81" s="4" customFormat="1" ht="21" customHeight="1" spans="1:12">
      <c r="A81" s="24">
        <v>78</v>
      </c>
      <c r="B81" s="51" t="s">
        <v>184</v>
      </c>
      <c r="C81" s="51" t="s">
        <v>193</v>
      </c>
      <c r="D81" s="51" t="s">
        <v>194</v>
      </c>
      <c r="E81" s="51" t="s">
        <v>16</v>
      </c>
      <c r="F81" s="52" t="s">
        <v>167</v>
      </c>
      <c r="G81" s="52" t="s">
        <v>81</v>
      </c>
      <c r="H81" s="53">
        <v>8271.36</v>
      </c>
      <c r="I81" s="53">
        <v>4497.6</v>
      </c>
      <c r="J81" s="53">
        <v>361.92</v>
      </c>
      <c r="K81" s="53">
        <v>13130.88</v>
      </c>
      <c r="L81" s="2"/>
    </row>
    <row r="82" s="4" customFormat="1" ht="21" customHeight="1" spans="1:12">
      <c r="A82" s="24">
        <v>79</v>
      </c>
      <c r="B82" s="51" t="s">
        <v>184</v>
      </c>
      <c r="C82" s="51" t="s">
        <v>195</v>
      </c>
      <c r="D82" s="51" t="s">
        <v>196</v>
      </c>
      <c r="E82" s="51" t="s">
        <v>16</v>
      </c>
      <c r="F82" s="52" t="s">
        <v>167</v>
      </c>
      <c r="G82" s="52" t="s">
        <v>81</v>
      </c>
      <c r="H82" s="53">
        <v>8271.36</v>
      </c>
      <c r="I82" s="53">
        <v>4497.6</v>
      </c>
      <c r="J82" s="53">
        <v>361.92</v>
      </c>
      <c r="K82" s="53">
        <v>13130.88</v>
      </c>
      <c r="L82" s="2"/>
    </row>
    <row r="83" s="3" customFormat="1" ht="21" customHeight="1" spans="1:12">
      <c r="A83" s="24">
        <v>80</v>
      </c>
      <c r="B83" s="65" t="s">
        <v>197</v>
      </c>
      <c r="C83" s="65" t="s">
        <v>198</v>
      </c>
      <c r="D83" s="66" t="s">
        <v>199</v>
      </c>
      <c r="E83" s="65" t="s">
        <v>16</v>
      </c>
      <c r="F83" s="65" t="s">
        <v>122</v>
      </c>
      <c r="G83" s="66" t="s">
        <v>81</v>
      </c>
      <c r="H83" s="67">
        <v>18457.6</v>
      </c>
      <c r="I83" s="67">
        <v>10036.3</v>
      </c>
      <c r="J83" s="67">
        <v>734.04</v>
      </c>
      <c r="K83" s="67">
        <v>29227.94</v>
      </c>
      <c r="L83" s="2"/>
    </row>
    <row r="84" s="2" customFormat="1" ht="21" customHeight="1" spans="1:11">
      <c r="A84" s="24">
        <v>81</v>
      </c>
      <c r="B84" s="51" t="s">
        <v>197</v>
      </c>
      <c r="C84" s="51" t="s">
        <v>200</v>
      </c>
      <c r="D84" s="52" t="s">
        <v>201</v>
      </c>
      <c r="E84" s="51" t="s">
        <v>16</v>
      </c>
      <c r="F84" s="65" t="s">
        <v>122</v>
      </c>
      <c r="G84" s="52" t="s">
        <v>81</v>
      </c>
      <c r="H84" s="53">
        <v>14160.96</v>
      </c>
      <c r="I84" s="53">
        <v>7700.06</v>
      </c>
      <c r="J84" s="53">
        <v>577.64</v>
      </c>
      <c r="K84" s="53">
        <v>22438.66</v>
      </c>
    </row>
    <row r="85" s="2" customFormat="1" ht="21" customHeight="1" spans="1:11">
      <c r="A85" s="24">
        <v>82</v>
      </c>
      <c r="B85" s="51" t="s">
        <v>197</v>
      </c>
      <c r="C85" s="51" t="s">
        <v>202</v>
      </c>
      <c r="D85" s="52" t="s">
        <v>203</v>
      </c>
      <c r="E85" s="51" t="s">
        <v>16</v>
      </c>
      <c r="F85" s="65" t="s">
        <v>122</v>
      </c>
      <c r="G85" s="52" t="s">
        <v>81</v>
      </c>
      <c r="H85" s="53">
        <v>12693.76</v>
      </c>
      <c r="I85" s="53">
        <v>6923.48</v>
      </c>
      <c r="J85" s="53">
        <v>518.14</v>
      </c>
      <c r="K85" s="53">
        <v>20135.38</v>
      </c>
    </row>
    <row r="86" s="2" customFormat="1" ht="21" customHeight="1" spans="1:11">
      <c r="A86" s="24">
        <v>83</v>
      </c>
      <c r="B86" s="51" t="s">
        <v>197</v>
      </c>
      <c r="C86" s="51" t="s">
        <v>204</v>
      </c>
      <c r="D86" s="52" t="s">
        <v>205</v>
      </c>
      <c r="E86" s="51" t="s">
        <v>16</v>
      </c>
      <c r="F86" s="65" t="s">
        <v>122</v>
      </c>
      <c r="G86" s="52" t="s">
        <v>81</v>
      </c>
      <c r="H86" s="53">
        <v>20600.32</v>
      </c>
      <c r="I86" s="53">
        <v>11201.76</v>
      </c>
      <c r="J86" s="53">
        <v>807.74</v>
      </c>
      <c r="K86" s="53">
        <v>32609.82</v>
      </c>
    </row>
    <row r="87" s="2" customFormat="1" ht="21" customHeight="1" spans="1:11">
      <c r="A87" s="24">
        <v>84</v>
      </c>
      <c r="B87" s="51" t="s">
        <v>197</v>
      </c>
      <c r="C87" s="51" t="s">
        <v>206</v>
      </c>
      <c r="D87" s="52" t="s">
        <v>207</v>
      </c>
      <c r="E87" s="51" t="s">
        <v>16</v>
      </c>
      <c r="F87" s="65" t="s">
        <v>122</v>
      </c>
      <c r="G87" s="52" t="s">
        <v>81</v>
      </c>
      <c r="H87" s="53">
        <v>24950.4</v>
      </c>
      <c r="I87" s="53">
        <v>13566.84</v>
      </c>
      <c r="J87" s="53">
        <v>969.94</v>
      </c>
      <c r="K87" s="53">
        <v>39487.18</v>
      </c>
    </row>
    <row r="88" s="2" customFormat="1" ht="21" customHeight="1" spans="1:11">
      <c r="A88" s="24">
        <v>85</v>
      </c>
      <c r="B88" s="51" t="s">
        <v>197</v>
      </c>
      <c r="C88" s="51" t="s">
        <v>208</v>
      </c>
      <c r="D88" s="52" t="s">
        <v>209</v>
      </c>
      <c r="E88" s="51" t="s">
        <v>16</v>
      </c>
      <c r="F88" s="65" t="s">
        <v>122</v>
      </c>
      <c r="G88" s="52" t="s">
        <v>81</v>
      </c>
      <c r="H88" s="53">
        <v>12635.84</v>
      </c>
      <c r="I88" s="53">
        <v>6870.7</v>
      </c>
      <c r="J88" s="53">
        <v>552.78</v>
      </c>
      <c r="K88" s="53">
        <v>20059.32</v>
      </c>
    </row>
    <row r="89" s="2" customFormat="1" ht="21" customHeight="1" spans="1:11">
      <c r="A89" s="24">
        <v>86</v>
      </c>
      <c r="B89" s="51" t="s">
        <v>197</v>
      </c>
      <c r="C89" s="51" t="s">
        <v>210</v>
      </c>
      <c r="D89" s="52" t="s">
        <v>211</v>
      </c>
      <c r="E89" s="51" t="s">
        <v>16</v>
      </c>
      <c r="F89" s="65" t="s">
        <v>122</v>
      </c>
      <c r="G89" s="52" t="s">
        <v>81</v>
      </c>
      <c r="H89" s="53">
        <v>13576.96</v>
      </c>
      <c r="I89" s="53">
        <v>7382.46</v>
      </c>
      <c r="J89" s="53">
        <v>562.34</v>
      </c>
      <c r="K89" s="53">
        <v>21521.76</v>
      </c>
    </row>
    <row r="90" s="2" customFormat="1" ht="21" customHeight="1" spans="1:11">
      <c r="A90" s="24">
        <v>87</v>
      </c>
      <c r="B90" s="51" t="s">
        <v>197</v>
      </c>
      <c r="C90" s="51" t="s">
        <v>212</v>
      </c>
      <c r="D90" s="52" t="s">
        <v>213</v>
      </c>
      <c r="E90" s="51" t="s">
        <v>16</v>
      </c>
      <c r="F90" s="65" t="s">
        <v>122</v>
      </c>
      <c r="G90" s="52" t="s">
        <v>81</v>
      </c>
      <c r="H90" s="53">
        <v>16241.28</v>
      </c>
      <c r="I90" s="53">
        <v>8831.18</v>
      </c>
      <c r="J90" s="53">
        <v>657.74</v>
      </c>
      <c r="K90" s="53">
        <v>25730.2</v>
      </c>
    </row>
    <row r="91" s="2" customFormat="1" ht="21" customHeight="1" spans="1:11">
      <c r="A91" s="24">
        <v>88</v>
      </c>
      <c r="B91" s="51" t="s">
        <v>197</v>
      </c>
      <c r="C91" s="51" t="s">
        <v>214</v>
      </c>
      <c r="D91" s="52" t="s">
        <v>215</v>
      </c>
      <c r="E91" s="51" t="s">
        <v>16</v>
      </c>
      <c r="F91" s="65" t="s">
        <v>122</v>
      </c>
      <c r="G91" s="52" t="s">
        <v>81</v>
      </c>
      <c r="H91" s="53">
        <v>13125.12</v>
      </c>
      <c r="I91" s="53">
        <v>7184.8</v>
      </c>
      <c r="J91" s="53">
        <v>532.04</v>
      </c>
      <c r="K91" s="53">
        <v>20841.96</v>
      </c>
    </row>
    <row r="92" s="2" customFormat="1" ht="21" customHeight="1" spans="1:11">
      <c r="A92" s="24">
        <v>89</v>
      </c>
      <c r="B92" s="51" t="s">
        <v>197</v>
      </c>
      <c r="C92" s="51" t="s">
        <v>216</v>
      </c>
      <c r="D92" s="52" t="s">
        <v>217</v>
      </c>
      <c r="E92" s="51" t="s">
        <v>16</v>
      </c>
      <c r="F92" s="65" t="s">
        <v>122</v>
      </c>
      <c r="G92" s="52" t="s">
        <v>81</v>
      </c>
      <c r="H92" s="53">
        <v>15846.4</v>
      </c>
      <c r="I92" s="53">
        <v>8616.32</v>
      </c>
      <c r="J92" s="53">
        <v>638.24</v>
      </c>
      <c r="K92" s="53">
        <v>25100.96</v>
      </c>
    </row>
    <row r="93" s="2" customFormat="1" ht="21" customHeight="1" spans="1:11">
      <c r="A93" s="24">
        <v>90</v>
      </c>
      <c r="B93" s="51" t="s">
        <v>197</v>
      </c>
      <c r="C93" s="51" t="s">
        <v>218</v>
      </c>
      <c r="D93" s="52" t="s">
        <v>219</v>
      </c>
      <c r="E93" s="51" t="s">
        <v>16</v>
      </c>
      <c r="F93" s="65" t="s">
        <v>122</v>
      </c>
      <c r="G93" s="52" t="s">
        <v>81</v>
      </c>
      <c r="H93" s="53">
        <v>12007.04</v>
      </c>
      <c r="I93" s="53">
        <v>6528.8</v>
      </c>
      <c r="J93" s="53">
        <v>508.64</v>
      </c>
      <c r="K93" s="53">
        <v>19044.48</v>
      </c>
    </row>
    <row r="94" s="2" customFormat="1" ht="21" customHeight="1" spans="1:11">
      <c r="A94" s="24">
        <v>91</v>
      </c>
      <c r="B94" s="51" t="s">
        <v>197</v>
      </c>
      <c r="C94" s="51" t="s">
        <v>220</v>
      </c>
      <c r="D94" s="52" t="s">
        <v>221</v>
      </c>
      <c r="E94" s="51" t="s">
        <v>16</v>
      </c>
      <c r="F94" s="65" t="s">
        <v>122</v>
      </c>
      <c r="G94" s="52" t="s">
        <v>81</v>
      </c>
      <c r="H94" s="53">
        <v>16717.76</v>
      </c>
      <c r="I94" s="53">
        <v>9090.34</v>
      </c>
      <c r="J94" s="53">
        <v>669.64</v>
      </c>
      <c r="K94" s="53">
        <v>26477.74</v>
      </c>
    </row>
    <row r="95" s="2" customFormat="1" ht="21" customHeight="1" spans="1:11">
      <c r="A95" s="24">
        <v>92</v>
      </c>
      <c r="B95" s="51" t="s">
        <v>197</v>
      </c>
      <c r="C95" s="51" t="s">
        <v>222</v>
      </c>
      <c r="D95" s="52" t="s">
        <v>223</v>
      </c>
      <c r="E95" s="51" t="s">
        <v>16</v>
      </c>
      <c r="F95" s="65" t="s">
        <v>122</v>
      </c>
      <c r="G95" s="52" t="s">
        <v>81</v>
      </c>
      <c r="H95" s="53">
        <v>14778.56</v>
      </c>
      <c r="I95" s="53">
        <v>8035.82</v>
      </c>
      <c r="J95" s="53">
        <v>630.64</v>
      </c>
      <c r="K95" s="53">
        <v>23445.02</v>
      </c>
    </row>
    <row r="96" s="2" customFormat="1" ht="21" customHeight="1" spans="1:11">
      <c r="A96" s="24">
        <v>93</v>
      </c>
      <c r="B96" s="51" t="s">
        <v>197</v>
      </c>
      <c r="C96" s="51" t="s">
        <v>224</v>
      </c>
      <c r="D96" s="52" t="s">
        <v>225</v>
      </c>
      <c r="E96" s="51" t="s">
        <v>16</v>
      </c>
      <c r="F96" s="65" t="s">
        <v>122</v>
      </c>
      <c r="G96" s="52" t="s">
        <v>81</v>
      </c>
      <c r="H96" s="53">
        <v>13365.44</v>
      </c>
      <c r="I96" s="53">
        <v>7267.5</v>
      </c>
      <c r="J96" s="53">
        <v>584.78</v>
      </c>
      <c r="K96" s="53">
        <v>21217.72</v>
      </c>
    </row>
    <row r="97" s="2" customFormat="1" ht="21" customHeight="1" spans="1:11">
      <c r="A97" s="24">
        <v>94</v>
      </c>
      <c r="B97" s="51" t="s">
        <v>197</v>
      </c>
      <c r="C97" s="51" t="s">
        <v>226</v>
      </c>
      <c r="D97" s="52" t="s">
        <v>227</v>
      </c>
      <c r="E97" s="51" t="s">
        <v>16</v>
      </c>
      <c r="F97" s="65" t="s">
        <v>122</v>
      </c>
      <c r="G97" s="52" t="s">
        <v>81</v>
      </c>
      <c r="H97" s="53">
        <v>11839.04</v>
      </c>
      <c r="I97" s="53">
        <v>6437.5</v>
      </c>
      <c r="J97" s="53">
        <v>517.98</v>
      </c>
      <c r="K97" s="53">
        <v>18794.52</v>
      </c>
    </row>
    <row r="98" s="2" customFormat="1" ht="21" customHeight="1" spans="1:11">
      <c r="A98" s="24">
        <v>95</v>
      </c>
      <c r="B98" s="51" t="s">
        <v>197</v>
      </c>
      <c r="C98" s="51" t="s">
        <v>228</v>
      </c>
      <c r="D98" s="52" t="s">
        <v>229</v>
      </c>
      <c r="E98" s="51" t="s">
        <v>16</v>
      </c>
      <c r="F98" s="65" t="s">
        <v>122</v>
      </c>
      <c r="G98" s="52" t="s">
        <v>81</v>
      </c>
      <c r="H98" s="53">
        <v>8181.44</v>
      </c>
      <c r="I98" s="53">
        <v>4448.7</v>
      </c>
      <c r="J98" s="53">
        <v>357.98</v>
      </c>
      <c r="K98" s="53">
        <v>12988.12</v>
      </c>
    </row>
    <row r="99" s="2" customFormat="1" ht="21" customHeight="1" spans="1:11">
      <c r="A99" s="24">
        <v>96</v>
      </c>
      <c r="B99" s="51" t="s">
        <v>197</v>
      </c>
      <c r="C99" s="51" t="s">
        <v>230</v>
      </c>
      <c r="D99" s="52" t="s">
        <v>231</v>
      </c>
      <c r="E99" s="51" t="s">
        <v>16</v>
      </c>
      <c r="F99" s="65" t="s">
        <v>122</v>
      </c>
      <c r="G99" s="52" t="s">
        <v>81</v>
      </c>
      <c r="H99" s="53">
        <v>10069.76</v>
      </c>
      <c r="I99" s="53">
        <v>5470.9</v>
      </c>
      <c r="J99" s="53">
        <v>440.54</v>
      </c>
      <c r="K99" s="53">
        <v>15981.2</v>
      </c>
    </row>
    <row r="100" s="3" customFormat="1" ht="21" customHeight="1" spans="1:12">
      <c r="A100" s="24">
        <v>97</v>
      </c>
      <c r="B100" s="65" t="s">
        <v>232</v>
      </c>
      <c r="C100" s="65" t="s">
        <v>233</v>
      </c>
      <c r="D100" s="66" t="s">
        <v>234</v>
      </c>
      <c r="E100" s="65" t="s">
        <v>235</v>
      </c>
      <c r="F100" s="65" t="s">
        <v>236</v>
      </c>
      <c r="G100" s="66" t="s">
        <v>44</v>
      </c>
      <c r="H100" s="57">
        <v>5514.24</v>
      </c>
      <c r="I100" s="57">
        <v>2825.83</v>
      </c>
      <c r="J100" s="57">
        <v>241.28</v>
      </c>
      <c r="K100" s="67">
        <v>8581.35</v>
      </c>
      <c r="L100" s="2"/>
    </row>
    <row r="101" s="2" customFormat="1" ht="21" customHeight="1" spans="1:11">
      <c r="A101" s="24">
        <v>98</v>
      </c>
      <c r="B101" s="51" t="s">
        <v>232</v>
      </c>
      <c r="C101" s="51" t="s">
        <v>237</v>
      </c>
      <c r="D101" s="52" t="s">
        <v>238</v>
      </c>
      <c r="E101" s="51" t="s">
        <v>16</v>
      </c>
      <c r="F101" s="51" t="s">
        <v>239</v>
      </c>
      <c r="G101" s="52" t="s">
        <v>240</v>
      </c>
      <c r="H101" s="57">
        <v>4135.68</v>
      </c>
      <c r="I101" s="57">
        <v>2120.61</v>
      </c>
      <c r="J101" s="57">
        <v>180.96</v>
      </c>
      <c r="K101" s="53">
        <v>6437.25</v>
      </c>
    </row>
    <row r="102" s="2" customFormat="1" ht="21" customHeight="1" spans="1:11">
      <c r="A102" s="24">
        <v>99</v>
      </c>
      <c r="B102" s="51" t="s">
        <v>232</v>
      </c>
      <c r="C102" s="51" t="s">
        <v>241</v>
      </c>
      <c r="D102" s="52" t="s">
        <v>242</v>
      </c>
      <c r="E102" s="51" t="s">
        <v>16</v>
      </c>
      <c r="F102" s="51" t="s">
        <v>243</v>
      </c>
      <c r="G102" s="52" t="s">
        <v>244</v>
      </c>
      <c r="H102" s="57">
        <v>7582.08</v>
      </c>
      <c r="I102" s="57">
        <v>3882.01</v>
      </c>
      <c r="J102" s="57">
        <v>331.76</v>
      </c>
      <c r="K102" s="57">
        <v>11795.85</v>
      </c>
    </row>
    <row r="103" s="2" customFormat="1" ht="21" customHeight="1" spans="1:11">
      <c r="A103" s="24">
        <v>100</v>
      </c>
      <c r="B103" s="51" t="s">
        <v>232</v>
      </c>
      <c r="C103" s="51" t="s">
        <v>245</v>
      </c>
      <c r="D103" s="52" t="s">
        <v>246</v>
      </c>
      <c r="E103" s="51" t="s">
        <v>235</v>
      </c>
      <c r="F103" s="65" t="s">
        <v>236</v>
      </c>
      <c r="G103" s="52" t="s">
        <v>44</v>
      </c>
      <c r="H103" s="57">
        <v>3446.4</v>
      </c>
      <c r="I103" s="57">
        <v>2825.83</v>
      </c>
      <c r="J103" s="57">
        <v>241.28</v>
      </c>
      <c r="K103" s="57">
        <v>6513.51</v>
      </c>
    </row>
    <row r="104" s="2" customFormat="1" ht="21" customHeight="1" spans="1:11">
      <c r="A104" s="24">
        <v>101</v>
      </c>
      <c r="B104" s="51" t="s">
        <v>232</v>
      </c>
      <c r="C104" s="51" t="s">
        <v>247</v>
      </c>
      <c r="D104" s="52" t="s">
        <v>248</v>
      </c>
      <c r="E104" s="51" t="s">
        <v>16</v>
      </c>
      <c r="F104" s="51" t="s">
        <v>236</v>
      </c>
      <c r="G104" s="52" t="s">
        <v>44</v>
      </c>
      <c r="H104" s="57">
        <v>5514.24</v>
      </c>
      <c r="I104" s="57">
        <v>2825.83</v>
      </c>
      <c r="J104" s="57">
        <v>241.28</v>
      </c>
      <c r="K104" s="53">
        <v>8581.35</v>
      </c>
    </row>
    <row r="105" s="2" customFormat="1" ht="21" customHeight="1" spans="1:11">
      <c r="A105" s="24">
        <v>102</v>
      </c>
      <c r="B105" s="51" t="s">
        <v>232</v>
      </c>
      <c r="C105" s="51" t="s">
        <v>249</v>
      </c>
      <c r="D105" s="68" t="s">
        <v>250</v>
      </c>
      <c r="E105" s="69" t="s">
        <v>251</v>
      </c>
      <c r="F105" s="51" t="s">
        <v>239</v>
      </c>
      <c r="G105" s="52" t="s">
        <v>240</v>
      </c>
      <c r="H105" s="57">
        <v>4135.68</v>
      </c>
      <c r="I105" s="57">
        <v>2120.61</v>
      </c>
      <c r="J105" s="84">
        <v>180.96</v>
      </c>
      <c r="K105" s="57">
        <v>6437.25</v>
      </c>
    </row>
    <row r="106" s="2" customFormat="1" ht="21" customHeight="1" spans="1:11">
      <c r="A106" s="24">
        <v>103</v>
      </c>
      <c r="B106" s="51" t="s">
        <v>252</v>
      </c>
      <c r="C106" s="51" t="s">
        <v>253</v>
      </c>
      <c r="D106" s="52" t="s">
        <v>254</v>
      </c>
      <c r="E106" s="51" t="s">
        <v>16</v>
      </c>
      <c r="F106" s="64" t="s">
        <v>255</v>
      </c>
      <c r="G106" s="70">
        <v>7</v>
      </c>
      <c r="H106" s="53">
        <v>4560.64</v>
      </c>
      <c r="I106" s="53">
        <v>2456.36</v>
      </c>
      <c r="J106" s="53">
        <v>201.16</v>
      </c>
      <c r="K106" s="53">
        <v>7218.16</v>
      </c>
    </row>
    <row r="107" s="2" customFormat="1" ht="21" customHeight="1" spans="1:11">
      <c r="A107" s="24">
        <v>104</v>
      </c>
      <c r="B107" s="51" t="s">
        <v>256</v>
      </c>
      <c r="C107" s="71" t="s">
        <v>257</v>
      </c>
      <c r="D107" s="72" t="s">
        <v>258</v>
      </c>
      <c r="E107" s="51" t="s">
        <v>16</v>
      </c>
      <c r="F107" s="51" t="s">
        <v>259</v>
      </c>
      <c r="G107" s="52" t="s">
        <v>260</v>
      </c>
      <c r="H107" s="53">
        <v>8919.84</v>
      </c>
      <c r="I107" s="53">
        <v>4850.21</v>
      </c>
      <c r="J107" s="53">
        <v>390.29</v>
      </c>
      <c r="K107" s="53">
        <v>14160.34</v>
      </c>
    </row>
    <row r="108" s="2" customFormat="1" ht="21" customHeight="1" spans="1:11">
      <c r="A108" s="24">
        <v>105</v>
      </c>
      <c r="B108" s="51"/>
      <c r="C108" s="73" t="s">
        <v>261</v>
      </c>
      <c r="D108" s="74" t="s">
        <v>262</v>
      </c>
      <c r="E108" s="51" t="s">
        <v>16</v>
      </c>
      <c r="F108" s="51" t="s">
        <v>259</v>
      </c>
      <c r="G108" s="52" t="s">
        <v>260</v>
      </c>
      <c r="H108" s="53">
        <v>8919.84</v>
      </c>
      <c r="I108" s="53">
        <v>4850.21</v>
      </c>
      <c r="J108" s="53">
        <v>390.29</v>
      </c>
      <c r="K108" s="53">
        <v>14160.34</v>
      </c>
    </row>
    <row r="109" s="2" customFormat="1" ht="21" customHeight="1" spans="1:11">
      <c r="A109" s="24">
        <v>106</v>
      </c>
      <c r="B109" s="51"/>
      <c r="C109" s="75" t="s">
        <v>263</v>
      </c>
      <c r="D109" s="76" t="s">
        <v>264</v>
      </c>
      <c r="E109" s="51" t="s">
        <v>16</v>
      </c>
      <c r="F109" s="51" t="s">
        <v>259</v>
      </c>
      <c r="G109" s="52" t="s">
        <v>260</v>
      </c>
      <c r="H109" s="53">
        <v>8919.84</v>
      </c>
      <c r="I109" s="53">
        <v>4850.21</v>
      </c>
      <c r="J109" s="53">
        <v>390.29</v>
      </c>
      <c r="K109" s="53">
        <v>14160.34</v>
      </c>
    </row>
    <row r="110" s="2" customFormat="1" ht="21" customHeight="1" spans="1:11">
      <c r="A110" s="24">
        <v>107</v>
      </c>
      <c r="B110" s="51"/>
      <c r="C110" s="73" t="s">
        <v>265</v>
      </c>
      <c r="D110" s="77" t="s">
        <v>266</v>
      </c>
      <c r="E110" s="51" t="s">
        <v>16</v>
      </c>
      <c r="F110" s="51" t="s">
        <v>259</v>
      </c>
      <c r="G110" s="52" t="s">
        <v>260</v>
      </c>
      <c r="H110" s="53">
        <v>8919.84</v>
      </c>
      <c r="I110" s="53">
        <v>4850.21</v>
      </c>
      <c r="J110" s="53">
        <v>390.29</v>
      </c>
      <c r="K110" s="53">
        <v>14160.34</v>
      </c>
    </row>
    <row r="111" s="2" customFormat="1" ht="21" customHeight="1" spans="1:11">
      <c r="A111" s="24">
        <v>108</v>
      </c>
      <c r="B111" s="51"/>
      <c r="C111" s="78" t="s">
        <v>267</v>
      </c>
      <c r="D111" s="79" t="s">
        <v>268</v>
      </c>
      <c r="E111" s="51" t="s">
        <v>16</v>
      </c>
      <c r="F111" s="51" t="s">
        <v>259</v>
      </c>
      <c r="G111" s="52" t="s">
        <v>260</v>
      </c>
      <c r="H111" s="53">
        <v>8919.84</v>
      </c>
      <c r="I111" s="53">
        <v>4850.21</v>
      </c>
      <c r="J111" s="53">
        <v>390.29</v>
      </c>
      <c r="K111" s="53">
        <v>14160.34</v>
      </c>
    </row>
    <row r="112" s="5" customFormat="1" ht="21" customHeight="1" spans="1:12">
      <c r="A112" s="24">
        <v>109</v>
      </c>
      <c r="B112" s="68" t="s">
        <v>269</v>
      </c>
      <c r="C112" s="68" t="s">
        <v>270</v>
      </c>
      <c r="D112" s="80" t="s">
        <v>271</v>
      </c>
      <c r="E112" s="68" t="s">
        <v>16</v>
      </c>
      <c r="F112" s="80" t="s">
        <v>43</v>
      </c>
      <c r="G112" s="80" t="s">
        <v>44</v>
      </c>
      <c r="H112" s="55">
        <v>6144</v>
      </c>
      <c r="I112" s="55">
        <v>3340.8</v>
      </c>
      <c r="J112" s="55">
        <v>268.8</v>
      </c>
      <c r="K112" s="55">
        <v>9753.6</v>
      </c>
      <c r="L112" s="2"/>
    </row>
    <row r="113" s="2" customFormat="1" ht="21" customHeight="1" spans="1:11">
      <c r="A113" s="24">
        <v>110</v>
      </c>
      <c r="B113" s="51" t="s">
        <v>272</v>
      </c>
      <c r="C113" s="81" t="s">
        <v>273</v>
      </c>
      <c r="D113" s="52" t="s">
        <v>274</v>
      </c>
      <c r="E113" s="51" t="s">
        <v>16</v>
      </c>
      <c r="F113" s="51" t="s">
        <v>275</v>
      </c>
      <c r="G113" s="52" t="s">
        <v>240</v>
      </c>
      <c r="H113" s="53">
        <v>4135.68</v>
      </c>
      <c r="I113" s="53">
        <v>2120.61</v>
      </c>
      <c r="J113" s="53">
        <v>180.96</v>
      </c>
      <c r="K113" s="53">
        <v>6437.25</v>
      </c>
    </row>
    <row r="114" s="2" customFormat="1" ht="21" customHeight="1" spans="1:11">
      <c r="A114" s="24">
        <v>111</v>
      </c>
      <c r="B114" s="51" t="s">
        <v>272</v>
      </c>
      <c r="C114" s="81" t="s">
        <v>276</v>
      </c>
      <c r="D114" s="52" t="s">
        <v>277</v>
      </c>
      <c r="E114" s="51" t="s">
        <v>16</v>
      </c>
      <c r="F114" s="51" t="s">
        <v>275</v>
      </c>
      <c r="G114" s="52" t="s">
        <v>240</v>
      </c>
      <c r="H114" s="53">
        <v>4135.68</v>
      </c>
      <c r="I114" s="53">
        <v>2120.61</v>
      </c>
      <c r="J114" s="53">
        <v>180.96</v>
      </c>
      <c r="K114" s="53">
        <v>6437.25</v>
      </c>
    </row>
    <row r="115" s="2" customFormat="1" ht="21" customHeight="1" spans="1:11">
      <c r="A115" s="24">
        <v>112</v>
      </c>
      <c r="B115" s="51" t="s">
        <v>272</v>
      </c>
      <c r="C115" s="81" t="s">
        <v>278</v>
      </c>
      <c r="D115" s="52" t="s">
        <v>279</v>
      </c>
      <c r="E115" s="51" t="s">
        <v>16</v>
      </c>
      <c r="F115" s="51" t="s">
        <v>275</v>
      </c>
      <c r="G115" s="52" t="s">
        <v>240</v>
      </c>
      <c r="H115" s="53">
        <v>4135.68</v>
      </c>
      <c r="I115" s="53">
        <v>2120.61</v>
      </c>
      <c r="J115" s="53">
        <v>180.96</v>
      </c>
      <c r="K115" s="53">
        <v>6437.25</v>
      </c>
    </row>
    <row r="116" s="2" customFormat="1" ht="21" customHeight="1" spans="1:11">
      <c r="A116" s="24">
        <v>113</v>
      </c>
      <c r="B116" s="51" t="s">
        <v>272</v>
      </c>
      <c r="C116" s="81" t="s">
        <v>280</v>
      </c>
      <c r="D116" s="52" t="s">
        <v>281</v>
      </c>
      <c r="E116" s="51" t="s">
        <v>16</v>
      </c>
      <c r="F116" s="51" t="s">
        <v>275</v>
      </c>
      <c r="G116" s="52" t="s">
        <v>240</v>
      </c>
      <c r="H116" s="53">
        <v>4135.68</v>
      </c>
      <c r="I116" s="53">
        <v>2120.61</v>
      </c>
      <c r="J116" s="53">
        <v>180.96</v>
      </c>
      <c r="K116" s="53">
        <v>6437.25</v>
      </c>
    </row>
    <row r="117" s="2" customFormat="1" ht="21" customHeight="1" spans="1:11">
      <c r="A117" s="24">
        <v>114</v>
      </c>
      <c r="B117" s="51" t="s">
        <v>272</v>
      </c>
      <c r="C117" s="81" t="s">
        <v>282</v>
      </c>
      <c r="D117" s="52" t="s">
        <v>283</v>
      </c>
      <c r="E117" s="51" t="s">
        <v>16</v>
      </c>
      <c r="F117" s="51" t="s">
        <v>275</v>
      </c>
      <c r="G117" s="52" t="s">
        <v>240</v>
      </c>
      <c r="H117" s="53">
        <v>4135.68</v>
      </c>
      <c r="I117" s="53">
        <v>2120.61</v>
      </c>
      <c r="J117" s="53">
        <v>180.96</v>
      </c>
      <c r="K117" s="53">
        <v>6437.25</v>
      </c>
    </row>
    <row r="118" s="2" customFormat="1" ht="21" customHeight="1" spans="1:11">
      <c r="A118" s="24">
        <v>115</v>
      </c>
      <c r="B118" s="51" t="s">
        <v>272</v>
      </c>
      <c r="C118" s="51" t="s">
        <v>284</v>
      </c>
      <c r="D118" s="52" t="s">
        <v>285</v>
      </c>
      <c r="E118" s="51" t="s">
        <v>16</v>
      </c>
      <c r="F118" s="51" t="s">
        <v>275</v>
      </c>
      <c r="G118" s="52" t="s">
        <v>240</v>
      </c>
      <c r="H118" s="53">
        <v>4135.68</v>
      </c>
      <c r="I118" s="53">
        <v>2120.61</v>
      </c>
      <c r="J118" s="53">
        <v>180.96</v>
      </c>
      <c r="K118" s="53">
        <v>6437.25</v>
      </c>
    </row>
    <row r="119" s="2" customFormat="1" ht="21" customHeight="1" spans="1:11">
      <c r="A119" s="24">
        <v>116</v>
      </c>
      <c r="B119" s="51" t="s">
        <v>272</v>
      </c>
      <c r="C119" s="51" t="s">
        <v>286</v>
      </c>
      <c r="D119" s="52" t="s">
        <v>287</v>
      </c>
      <c r="E119" s="51" t="s">
        <v>16</v>
      </c>
      <c r="F119" s="51" t="s">
        <v>275</v>
      </c>
      <c r="G119" s="52" t="s">
        <v>240</v>
      </c>
      <c r="H119" s="53">
        <v>4135.68</v>
      </c>
      <c r="I119" s="53">
        <v>2120.61</v>
      </c>
      <c r="J119" s="53">
        <v>180.96</v>
      </c>
      <c r="K119" s="53">
        <v>6437.25</v>
      </c>
    </row>
    <row r="120" s="2" customFormat="1" ht="21" customHeight="1" spans="1:11">
      <c r="A120" s="24">
        <v>117</v>
      </c>
      <c r="B120" s="51" t="s">
        <v>272</v>
      </c>
      <c r="C120" s="51" t="s">
        <v>288</v>
      </c>
      <c r="D120" s="52" t="s">
        <v>289</v>
      </c>
      <c r="E120" s="51" t="s">
        <v>16</v>
      </c>
      <c r="F120" s="51" t="s">
        <v>275</v>
      </c>
      <c r="G120" s="52" t="s">
        <v>240</v>
      </c>
      <c r="H120" s="53">
        <v>4135.68</v>
      </c>
      <c r="I120" s="53">
        <v>2120.61</v>
      </c>
      <c r="J120" s="53">
        <v>180.96</v>
      </c>
      <c r="K120" s="53">
        <v>6437.25</v>
      </c>
    </row>
    <row r="121" s="2" customFormat="1" ht="21" customHeight="1" spans="1:11">
      <c r="A121" s="24">
        <v>118</v>
      </c>
      <c r="B121" s="51" t="s">
        <v>272</v>
      </c>
      <c r="C121" s="51" t="s">
        <v>290</v>
      </c>
      <c r="D121" s="52" t="s">
        <v>291</v>
      </c>
      <c r="E121" s="51" t="s">
        <v>16</v>
      </c>
      <c r="F121" s="51" t="s">
        <v>275</v>
      </c>
      <c r="G121" s="52" t="s">
        <v>240</v>
      </c>
      <c r="H121" s="53">
        <v>4135.68</v>
      </c>
      <c r="I121" s="53">
        <v>2120.61</v>
      </c>
      <c r="J121" s="53">
        <v>180.96</v>
      </c>
      <c r="K121" s="53">
        <v>6437.25</v>
      </c>
    </row>
    <row r="122" s="2" customFormat="1" ht="21" customHeight="1" spans="1:11">
      <c r="A122" s="24">
        <v>119</v>
      </c>
      <c r="B122" s="51" t="s">
        <v>272</v>
      </c>
      <c r="C122" s="51" t="s">
        <v>292</v>
      </c>
      <c r="D122" s="52" t="s">
        <v>293</v>
      </c>
      <c r="E122" s="51" t="s">
        <v>16</v>
      </c>
      <c r="F122" s="51" t="s">
        <v>275</v>
      </c>
      <c r="G122" s="52" t="s">
        <v>240</v>
      </c>
      <c r="H122" s="53">
        <v>4135.68</v>
      </c>
      <c r="I122" s="53">
        <v>2120.61</v>
      </c>
      <c r="J122" s="53">
        <v>180.96</v>
      </c>
      <c r="K122" s="53">
        <v>6437.25</v>
      </c>
    </row>
    <row r="123" s="2" customFormat="1" ht="21" customHeight="1" spans="1:11">
      <c r="A123" s="24">
        <v>120</v>
      </c>
      <c r="B123" s="51" t="s">
        <v>272</v>
      </c>
      <c r="C123" s="51" t="s">
        <v>294</v>
      </c>
      <c r="D123" s="52" t="s">
        <v>295</v>
      </c>
      <c r="E123" s="51" t="s">
        <v>16</v>
      </c>
      <c r="F123" s="51" t="s">
        <v>275</v>
      </c>
      <c r="G123" s="52" t="s">
        <v>240</v>
      </c>
      <c r="H123" s="53">
        <v>4135.68</v>
      </c>
      <c r="I123" s="53">
        <v>2120.61</v>
      </c>
      <c r="J123" s="53">
        <v>180.96</v>
      </c>
      <c r="K123" s="53">
        <v>6437.25</v>
      </c>
    </row>
    <row r="124" s="6" customFormat="1" ht="21" customHeight="1" spans="1:12">
      <c r="A124" s="24">
        <v>121</v>
      </c>
      <c r="B124" s="69" t="s">
        <v>296</v>
      </c>
      <c r="C124" s="69" t="s">
        <v>297</v>
      </c>
      <c r="D124" s="82" t="s">
        <v>298</v>
      </c>
      <c r="E124" s="69" t="s">
        <v>251</v>
      </c>
      <c r="F124" s="69" t="s">
        <v>299</v>
      </c>
      <c r="G124" s="69">
        <v>5</v>
      </c>
      <c r="H124" s="83">
        <v>3370.88</v>
      </c>
      <c r="I124" s="83">
        <v>1759.57</v>
      </c>
      <c r="J124" s="83">
        <v>147.48</v>
      </c>
      <c r="K124" s="85">
        <v>5277.93</v>
      </c>
      <c r="L124" s="2"/>
    </row>
    <row r="125" s="6" customFormat="1" ht="21" customHeight="1" spans="1:12">
      <c r="A125" s="24">
        <v>122</v>
      </c>
      <c r="B125" s="69" t="s">
        <v>296</v>
      </c>
      <c r="C125" s="69" t="s">
        <v>300</v>
      </c>
      <c r="D125" s="82" t="s">
        <v>301</v>
      </c>
      <c r="E125" s="69" t="s">
        <v>251</v>
      </c>
      <c r="F125" s="69" t="s">
        <v>299</v>
      </c>
      <c r="G125" s="69">
        <v>5</v>
      </c>
      <c r="H125" s="83">
        <v>3257.6</v>
      </c>
      <c r="I125" s="83">
        <v>1759.57</v>
      </c>
      <c r="J125" s="83">
        <v>142.5</v>
      </c>
      <c r="K125" s="85">
        <v>5159.67</v>
      </c>
      <c r="L125" s="2"/>
    </row>
    <row r="126" s="6" customFormat="1" ht="21" customHeight="1" spans="1:12">
      <c r="A126" s="24">
        <v>123</v>
      </c>
      <c r="B126" s="69" t="s">
        <v>296</v>
      </c>
      <c r="C126" s="69" t="s">
        <v>302</v>
      </c>
      <c r="D126" s="82" t="s">
        <v>303</v>
      </c>
      <c r="E126" s="69" t="s">
        <v>251</v>
      </c>
      <c r="F126" s="69" t="s">
        <v>66</v>
      </c>
      <c r="G126" s="69">
        <v>3</v>
      </c>
      <c r="H126" s="83">
        <v>1954.56</v>
      </c>
      <c r="I126" s="83">
        <v>1058.87</v>
      </c>
      <c r="J126" s="83">
        <v>85.5</v>
      </c>
      <c r="K126" s="85">
        <v>3098.93</v>
      </c>
      <c r="L126" s="2"/>
    </row>
    <row r="127" s="6" customFormat="1" ht="21" customHeight="1" spans="1:12">
      <c r="A127" s="24">
        <v>124</v>
      </c>
      <c r="B127" s="69" t="s">
        <v>296</v>
      </c>
      <c r="C127" s="69" t="s">
        <v>304</v>
      </c>
      <c r="D127" s="82" t="s">
        <v>305</v>
      </c>
      <c r="E127" s="69" t="s">
        <v>251</v>
      </c>
      <c r="F127" s="69" t="s">
        <v>306</v>
      </c>
      <c r="G127" s="69">
        <v>2</v>
      </c>
      <c r="H127" s="83">
        <v>1303.04</v>
      </c>
      <c r="I127" s="83">
        <v>708.52</v>
      </c>
      <c r="J127" s="83">
        <v>57</v>
      </c>
      <c r="K127" s="85">
        <v>2068.56</v>
      </c>
      <c r="L127" s="2"/>
    </row>
    <row r="128" s="6" customFormat="1" ht="21" customHeight="1" spans="1:12">
      <c r="A128" s="24">
        <v>125</v>
      </c>
      <c r="B128" s="69" t="s">
        <v>296</v>
      </c>
      <c r="C128" s="69" t="s">
        <v>307</v>
      </c>
      <c r="D128" s="82" t="s">
        <v>308</v>
      </c>
      <c r="E128" s="69" t="s">
        <v>251</v>
      </c>
      <c r="F128" s="69" t="s">
        <v>306</v>
      </c>
      <c r="G128" s="69">
        <v>2</v>
      </c>
      <c r="H128" s="83">
        <v>1303.04</v>
      </c>
      <c r="I128" s="83">
        <v>708.52</v>
      </c>
      <c r="J128" s="83">
        <v>57</v>
      </c>
      <c r="K128" s="85">
        <v>2068.56</v>
      </c>
      <c r="L128" s="2"/>
    </row>
    <row r="129" s="6" customFormat="1" ht="21" customHeight="1" spans="1:12">
      <c r="A129" s="24">
        <v>126</v>
      </c>
      <c r="B129" s="69" t="s">
        <v>296</v>
      </c>
      <c r="C129" s="69" t="s">
        <v>309</v>
      </c>
      <c r="D129" s="69" t="s">
        <v>310</v>
      </c>
      <c r="E129" s="69" t="s">
        <v>251</v>
      </c>
      <c r="F129" s="69" t="s">
        <v>311</v>
      </c>
      <c r="G129" s="69">
        <v>3</v>
      </c>
      <c r="H129" s="83">
        <v>2067.84</v>
      </c>
      <c r="I129" s="83">
        <v>1051.05</v>
      </c>
      <c r="J129" s="83">
        <v>90.48</v>
      </c>
      <c r="K129" s="85">
        <v>3209.37</v>
      </c>
      <c r="L129" s="2"/>
    </row>
    <row r="130" s="6" customFormat="1" ht="21" customHeight="1" spans="1:12">
      <c r="A130" s="24">
        <v>127</v>
      </c>
      <c r="B130" s="69" t="s">
        <v>296</v>
      </c>
      <c r="C130" s="69" t="s">
        <v>312</v>
      </c>
      <c r="D130" s="82" t="s">
        <v>313</v>
      </c>
      <c r="E130" s="69" t="s">
        <v>251</v>
      </c>
      <c r="F130" s="69" t="s">
        <v>314</v>
      </c>
      <c r="G130" s="69">
        <v>4</v>
      </c>
      <c r="H130" s="83">
        <v>2681.6</v>
      </c>
      <c r="I130" s="83">
        <v>1409.22</v>
      </c>
      <c r="J130" s="83">
        <v>117.32</v>
      </c>
      <c r="K130" s="85">
        <v>4208.14</v>
      </c>
      <c r="L130" s="2"/>
    </row>
    <row r="131" s="6" customFormat="1" ht="21" customHeight="1" spans="1:12">
      <c r="A131" s="24">
        <v>128</v>
      </c>
      <c r="B131" s="69" t="s">
        <v>296</v>
      </c>
      <c r="C131" s="69" t="s">
        <v>315</v>
      </c>
      <c r="D131" s="82" t="s">
        <v>316</v>
      </c>
      <c r="E131" s="69" t="s">
        <v>251</v>
      </c>
      <c r="F131" s="69" t="s">
        <v>66</v>
      </c>
      <c r="G131" s="69">
        <v>3</v>
      </c>
      <c r="H131" s="83">
        <v>1954.56</v>
      </c>
      <c r="I131" s="83">
        <v>1058.87</v>
      </c>
      <c r="J131" s="83">
        <v>85.5</v>
      </c>
      <c r="K131" s="85">
        <v>3098.93</v>
      </c>
      <c r="L131" s="2"/>
    </row>
    <row r="132" s="6" customFormat="1" ht="21" customHeight="1" spans="1:12">
      <c r="A132" s="24">
        <v>129</v>
      </c>
      <c r="B132" s="69" t="s">
        <v>296</v>
      </c>
      <c r="C132" s="86" t="s">
        <v>317</v>
      </c>
      <c r="D132" s="86" t="s">
        <v>318</v>
      </c>
      <c r="E132" s="69" t="s">
        <v>251</v>
      </c>
      <c r="F132" s="69" t="s">
        <v>66</v>
      </c>
      <c r="G132" s="86">
        <v>3</v>
      </c>
      <c r="H132" s="83">
        <v>1954.56</v>
      </c>
      <c r="I132" s="83">
        <v>1058.87</v>
      </c>
      <c r="J132" s="83">
        <v>85.5</v>
      </c>
      <c r="K132" s="85">
        <v>3098.93</v>
      </c>
      <c r="L132" s="2"/>
    </row>
    <row r="133" s="6" customFormat="1" ht="21" customHeight="1" spans="1:12">
      <c r="A133" s="24">
        <v>130</v>
      </c>
      <c r="B133" s="69" t="s">
        <v>296</v>
      </c>
      <c r="C133" s="86" t="s">
        <v>319</v>
      </c>
      <c r="D133" s="87" t="s">
        <v>320</v>
      </c>
      <c r="E133" s="69" t="s">
        <v>251</v>
      </c>
      <c r="F133" s="69" t="s">
        <v>321</v>
      </c>
      <c r="G133" s="86">
        <v>11</v>
      </c>
      <c r="H133" s="83">
        <v>7393.28</v>
      </c>
      <c r="I133" s="83">
        <v>3861.67</v>
      </c>
      <c r="J133" s="83">
        <v>326.78</v>
      </c>
      <c r="K133" s="85">
        <v>11581.73</v>
      </c>
      <c r="L133" s="2"/>
    </row>
    <row r="134" s="6" customFormat="1" ht="21" customHeight="1" spans="1:12">
      <c r="A134" s="24">
        <v>131</v>
      </c>
      <c r="B134" s="69" t="s">
        <v>296</v>
      </c>
      <c r="C134" s="69" t="s">
        <v>322</v>
      </c>
      <c r="D134" s="82" t="s">
        <v>323</v>
      </c>
      <c r="E134" s="69" t="s">
        <v>251</v>
      </c>
      <c r="F134" s="69" t="s">
        <v>66</v>
      </c>
      <c r="G134" s="69">
        <v>3</v>
      </c>
      <c r="H134" s="83">
        <v>1954.56</v>
      </c>
      <c r="I134" s="83">
        <v>1058.87</v>
      </c>
      <c r="J134" s="83">
        <v>85.5</v>
      </c>
      <c r="K134" s="85">
        <v>3098.93</v>
      </c>
      <c r="L134" s="2"/>
    </row>
    <row r="135" s="2" customFormat="1" ht="21" customHeight="1" spans="1:11">
      <c r="A135" s="24">
        <v>132</v>
      </c>
      <c r="B135" s="88" t="s">
        <v>324</v>
      </c>
      <c r="C135" s="88" t="s">
        <v>325</v>
      </c>
      <c r="D135" s="88" t="s">
        <v>326</v>
      </c>
      <c r="E135" s="88" t="s">
        <v>16</v>
      </c>
      <c r="F135" s="88" t="s">
        <v>90</v>
      </c>
      <c r="G135" s="88" t="s">
        <v>91</v>
      </c>
      <c r="H135" s="89">
        <v>7840</v>
      </c>
      <c r="I135" s="89">
        <v>4263</v>
      </c>
      <c r="J135" s="89">
        <v>343</v>
      </c>
      <c r="K135" s="89">
        <v>12446</v>
      </c>
    </row>
    <row r="136" s="2" customFormat="1" ht="21" customHeight="1" spans="1:11">
      <c r="A136" s="24">
        <v>133</v>
      </c>
      <c r="B136" s="51" t="s">
        <v>327</v>
      </c>
      <c r="C136" s="51" t="s">
        <v>328</v>
      </c>
      <c r="D136" s="52" t="s">
        <v>329</v>
      </c>
      <c r="E136" s="51" t="s">
        <v>16</v>
      </c>
      <c r="F136" s="51" t="s">
        <v>275</v>
      </c>
      <c r="G136" s="52" t="s">
        <v>240</v>
      </c>
      <c r="H136" s="53">
        <v>4022.4</v>
      </c>
      <c r="I136" s="53">
        <v>2120.61</v>
      </c>
      <c r="J136" s="53">
        <v>175.98</v>
      </c>
      <c r="K136" s="53">
        <v>6318.99</v>
      </c>
    </row>
    <row r="137" s="2" customFormat="1" ht="21" customHeight="1" spans="1:11">
      <c r="A137" s="24">
        <v>134</v>
      </c>
      <c r="B137" s="51" t="s">
        <v>327</v>
      </c>
      <c r="C137" s="51" t="s">
        <v>330</v>
      </c>
      <c r="D137" s="52" t="s">
        <v>331</v>
      </c>
      <c r="E137" s="51" t="s">
        <v>16</v>
      </c>
      <c r="F137" s="51" t="s">
        <v>275</v>
      </c>
      <c r="G137" s="52" t="s">
        <v>240</v>
      </c>
      <c r="H137" s="53">
        <v>4022.4</v>
      </c>
      <c r="I137" s="53">
        <v>2120.61</v>
      </c>
      <c r="J137" s="53">
        <v>175.98</v>
      </c>
      <c r="K137" s="53">
        <v>6318.99</v>
      </c>
    </row>
    <row r="138" s="2" customFormat="1" ht="21" customHeight="1" spans="1:11">
      <c r="A138" s="24">
        <v>135</v>
      </c>
      <c r="B138" s="51" t="s">
        <v>327</v>
      </c>
      <c r="C138" s="51" t="s">
        <v>332</v>
      </c>
      <c r="D138" s="52" t="s">
        <v>333</v>
      </c>
      <c r="E138" s="51" t="s">
        <v>16</v>
      </c>
      <c r="F138" s="51" t="s">
        <v>275</v>
      </c>
      <c r="G138" s="52" t="s">
        <v>240</v>
      </c>
      <c r="H138" s="53">
        <v>4022.4</v>
      </c>
      <c r="I138" s="53">
        <v>2120.61</v>
      </c>
      <c r="J138" s="53">
        <v>175.98</v>
      </c>
      <c r="K138" s="53">
        <v>6318.99</v>
      </c>
    </row>
    <row r="139" s="7" customFormat="1" ht="21" customHeight="1" spans="1:12">
      <c r="A139" s="24">
        <v>136</v>
      </c>
      <c r="B139" s="90" t="s">
        <v>334</v>
      </c>
      <c r="C139" s="91" t="s">
        <v>335</v>
      </c>
      <c r="D139" s="92" t="s">
        <v>336</v>
      </c>
      <c r="E139" s="91" t="s">
        <v>16</v>
      </c>
      <c r="F139" s="91" t="s">
        <v>337</v>
      </c>
      <c r="G139" s="92" t="s">
        <v>338</v>
      </c>
      <c r="H139" s="93">
        <v>10865.28</v>
      </c>
      <c r="I139" s="93">
        <v>5646.71</v>
      </c>
      <c r="J139" s="93">
        <v>475.4</v>
      </c>
      <c r="K139" s="93">
        <v>16987.39</v>
      </c>
      <c r="L139" s="2"/>
    </row>
    <row r="140" s="8" customFormat="1" ht="21" customHeight="1" spans="1:12">
      <c r="A140" s="24">
        <v>137</v>
      </c>
      <c r="B140" s="94"/>
      <c r="C140" s="91" t="s">
        <v>339</v>
      </c>
      <c r="D140" s="92" t="s">
        <v>340</v>
      </c>
      <c r="E140" s="91" t="s">
        <v>16</v>
      </c>
      <c r="F140" s="91" t="s">
        <v>341</v>
      </c>
      <c r="G140" s="92" t="s">
        <v>260</v>
      </c>
      <c r="H140" s="93">
        <v>8919.84</v>
      </c>
      <c r="I140" s="93">
        <v>4588.88</v>
      </c>
      <c r="J140" s="93">
        <v>390.29</v>
      </c>
      <c r="K140" s="93">
        <v>13899.01</v>
      </c>
      <c r="L140" s="2"/>
    </row>
    <row r="141" s="8" customFormat="1" ht="21" customHeight="1" spans="1:12">
      <c r="A141" s="24">
        <v>138</v>
      </c>
      <c r="B141" s="94"/>
      <c r="C141" s="91" t="s">
        <v>342</v>
      </c>
      <c r="D141" s="92" t="s">
        <v>343</v>
      </c>
      <c r="E141" s="91" t="s">
        <v>251</v>
      </c>
      <c r="F141" s="91" t="s">
        <v>344</v>
      </c>
      <c r="G141" s="92" t="s">
        <v>67</v>
      </c>
      <c r="H141" s="93">
        <v>1986.24</v>
      </c>
      <c r="I141" s="93">
        <v>1057.83</v>
      </c>
      <c r="J141" s="93">
        <v>86.9</v>
      </c>
      <c r="K141" s="93">
        <v>3130.97</v>
      </c>
      <c r="L141" s="2"/>
    </row>
    <row r="142" s="8" customFormat="1" ht="21" customHeight="1" spans="1:12">
      <c r="A142" s="24">
        <v>139</v>
      </c>
      <c r="B142" s="94"/>
      <c r="C142" s="91" t="s">
        <v>345</v>
      </c>
      <c r="D142" s="92" t="s">
        <v>346</v>
      </c>
      <c r="E142" s="91" t="s">
        <v>251</v>
      </c>
      <c r="F142" s="91" t="s">
        <v>347</v>
      </c>
      <c r="G142" s="92" t="s">
        <v>52</v>
      </c>
      <c r="H142" s="93">
        <v>1296.96</v>
      </c>
      <c r="I142" s="93">
        <v>705.22</v>
      </c>
      <c r="J142" s="93">
        <v>56.74</v>
      </c>
      <c r="K142" s="93">
        <v>2058.92</v>
      </c>
      <c r="L142" s="2"/>
    </row>
    <row r="143" s="8" customFormat="1" ht="21" customHeight="1" spans="1:12">
      <c r="A143" s="24">
        <v>140</v>
      </c>
      <c r="B143" s="94"/>
      <c r="C143" s="91" t="s">
        <v>348</v>
      </c>
      <c r="D143" s="92" t="s">
        <v>349</v>
      </c>
      <c r="E143" s="91" t="s">
        <v>251</v>
      </c>
      <c r="F143" s="91" t="s">
        <v>347</v>
      </c>
      <c r="G143" s="92" t="s">
        <v>52</v>
      </c>
      <c r="H143" s="93">
        <v>1296.96</v>
      </c>
      <c r="I143" s="93">
        <v>705.22</v>
      </c>
      <c r="J143" s="93">
        <v>56.74</v>
      </c>
      <c r="K143" s="93">
        <v>2058.92</v>
      </c>
      <c r="L143" s="2"/>
    </row>
    <row r="144" s="8" customFormat="1" ht="21" customHeight="1" spans="1:12">
      <c r="A144" s="24">
        <v>141</v>
      </c>
      <c r="B144" s="94"/>
      <c r="C144" s="91" t="s">
        <v>350</v>
      </c>
      <c r="D144" s="92" t="s">
        <v>351</v>
      </c>
      <c r="E144" s="91" t="s">
        <v>251</v>
      </c>
      <c r="F144" s="91" t="s">
        <v>352</v>
      </c>
      <c r="G144" s="92" t="s">
        <v>131</v>
      </c>
      <c r="H144" s="93">
        <v>2675.52</v>
      </c>
      <c r="I144" s="93">
        <v>1410.44</v>
      </c>
      <c r="J144" s="93">
        <v>117.06</v>
      </c>
      <c r="K144" s="93">
        <v>4203.02</v>
      </c>
      <c r="L144" s="2"/>
    </row>
    <row r="145" s="8" customFormat="1" ht="21" customHeight="1" spans="1:12">
      <c r="A145" s="24">
        <v>142</v>
      </c>
      <c r="B145" s="94"/>
      <c r="C145" s="91" t="s">
        <v>353</v>
      </c>
      <c r="D145" s="92" t="s">
        <v>354</v>
      </c>
      <c r="E145" s="91" t="s">
        <v>251</v>
      </c>
      <c r="F145" s="91" t="s">
        <v>352</v>
      </c>
      <c r="G145" s="92" t="s">
        <v>131</v>
      </c>
      <c r="H145" s="93">
        <v>2675.52</v>
      </c>
      <c r="I145" s="93">
        <v>1410.44</v>
      </c>
      <c r="J145" s="93">
        <v>117.06</v>
      </c>
      <c r="K145" s="93">
        <v>4203.02</v>
      </c>
      <c r="L145" s="2"/>
    </row>
    <row r="146" s="8" customFormat="1" ht="21" customHeight="1" spans="1:12">
      <c r="A146" s="24">
        <v>143</v>
      </c>
      <c r="B146" s="95"/>
      <c r="C146" s="91" t="s">
        <v>355</v>
      </c>
      <c r="D146" s="92" t="s">
        <v>356</v>
      </c>
      <c r="E146" s="91" t="s">
        <v>251</v>
      </c>
      <c r="F146" s="91" t="s">
        <v>352</v>
      </c>
      <c r="G146" s="92" t="s">
        <v>131</v>
      </c>
      <c r="H146" s="93">
        <v>2675.52</v>
      </c>
      <c r="I146" s="93">
        <v>1410.44</v>
      </c>
      <c r="J146" s="93">
        <v>117.06</v>
      </c>
      <c r="K146" s="93">
        <v>4203.02</v>
      </c>
      <c r="L146" s="2"/>
    </row>
    <row r="147" s="3" customFormat="1" ht="21" customHeight="1" spans="1:12">
      <c r="A147" s="24">
        <v>144</v>
      </c>
      <c r="B147" s="65" t="s">
        <v>357</v>
      </c>
      <c r="C147" s="65" t="s">
        <v>358</v>
      </c>
      <c r="D147" s="66" t="s">
        <v>359</v>
      </c>
      <c r="E147" s="65" t="s">
        <v>251</v>
      </c>
      <c r="F147" s="65" t="s">
        <v>360</v>
      </c>
      <c r="G147" s="66" t="s">
        <v>67</v>
      </c>
      <c r="H147" s="67">
        <v>1954.56</v>
      </c>
      <c r="I147" s="67">
        <v>1061.13</v>
      </c>
      <c r="J147" s="67">
        <v>85.5</v>
      </c>
      <c r="K147" s="67">
        <v>3101.19</v>
      </c>
      <c r="L147" s="2"/>
    </row>
    <row r="148" s="2" customFormat="1" ht="21" customHeight="1" spans="1:11">
      <c r="A148" s="24">
        <v>145</v>
      </c>
      <c r="B148" s="51" t="s">
        <v>361</v>
      </c>
      <c r="C148" s="51" t="s">
        <v>362</v>
      </c>
      <c r="D148" s="52" t="s">
        <v>363</v>
      </c>
      <c r="E148" s="51" t="s">
        <v>235</v>
      </c>
      <c r="F148" s="51" t="s">
        <v>364</v>
      </c>
      <c r="G148" s="52" t="s">
        <v>74</v>
      </c>
      <c r="H148" s="53">
        <v>3446.4</v>
      </c>
      <c r="I148" s="53">
        <v>1874</v>
      </c>
      <c r="J148" s="53">
        <v>150.8</v>
      </c>
      <c r="K148" s="53">
        <v>5471.2</v>
      </c>
    </row>
    <row r="149" s="2" customFormat="1" ht="21" customHeight="1" spans="1:11">
      <c r="A149" s="24">
        <v>146</v>
      </c>
      <c r="B149" s="51" t="s">
        <v>365</v>
      </c>
      <c r="C149" s="51" t="s">
        <v>366</v>
      </c>
      <c r="D149" s="51" t="s">
        <v>367</v>
      </c>
      <c r="E149" s="51" t="s">
        <v>16</v>
      </c>
      <c r="F149" s="51" t="s">
        <v>368</v>
      </c>
      <c r="G149" s="51">
        <v>9</v>
      </c>
      <c r="H149" s="53">
        <v>6203.52</v>
      </c>
      <c r="I149" s="53">
        <v>3164.88</v>
      </c>
      <c r="J149" s="53">
        <v>271.44</v>
      </c>
      <c r="K149" s="53">
        <v>9639.84</v>
      </c>
    </row>
    <row r="150" s="2" customFormat="1" ht="21" customHeight="1" spans="1:11">
      <c r="A150" s="24">
        <v>147</v>
      </c>
      <c r="B150" s="51" t="s">
        <v>365</v>
      </c>
      <c r="C150" s="51" t="s">
        <v>369</v>
      </c>
      <c r="D150" s="51" t="s">
        <v>370</v>
      </c>
      <c r="E150" s="51" t="s">
        <v>16</v>
      </c>
      <c r="F150" s="51" t="s">
        <v>368</v>
      </c>
      <c r="G150" s="51">
        <v>9</v>
      </c>
      <c r="H150" s="53">
        <v>6203.52</v>
      </c>
      <c r="I150" s="53">
        <v>3164.88</v>
      </c>
      <c r="J150" s="53">
        <v>271.44</v>
      </c>
      <c r="K150" s="53">
        <v>9639.84</v>
      </c>
    </row>
    <row r="151" s="2" customFormat="1" ht="21" customHeight="1" spans="1:11">
      <c r="A151" s="24">
        <v>148</v>
      </c>
      <c r="B151" s="51" t="s">
        <v>365</v>
      </c>
      <c r="C151" s="51" t="s">
        <v>371</v>
      </c>
      <c r="D151" s="51" t="s">
        <v>372</v>
      </c>
      <c r="E151" s="51" t="s">
        <v>16</v>
      </c>
      <c r="F151" s="51" t="s">
        <v>275</v>
      </c>
      <c r="G151" s="51">
        <v>6</v>
      </c>
      <c r="H151" s="53">
        <v>4135.68</v>
      </c>
      <c r="I151" s="53">
        <v>2113.83</v>
      </c>
      <c r="J151" s="53">
        <v>180.96</v>
      </c>
      <c r="K151" s="53">
        <v>6430.47</v>
      </c>
    </row>
    <row r="152" s="2" customFormat="1" ht="21" customHeight="1" spans="1:11">
      <c r="A152" s="24">
        <v>149</v>
      </c>
      <c r="B152" s="51" t="s">
        <v>373</v>
      </c>
      <c r="C152" s="51" t="s">
        <v>374</v>
      </c>
      <c r="D152" s="51" t="s">
        <v>375</v>
      </c>
      <c r="E152" s="51" t="s">
        <v>16</v>
      </c>
      <c r="F152" s="96" t="s">
        <v>141</v>
      </c>
      <c r="G152" s="52" t="s">
        <v>131</v>
      </c>
      <c r="H152" s="53">
        <v>2606.08</v>
      </c>
      <c r="I152" s="53">
        <v>1413.13</v>
      </c>
      <c r="J152" s="53">
        <v>114</v>
      </c>
      <c r="K152" s="53">
        <v>4133.21</v>
      </c>
    </row>
    <row r="153" s="2" customFormat="1" ht="21" customHeight="1" spans="1:11">
      <c r="A153" s="24">
        <v>150</v>
      </c>
      <c r="B153" s="51" t="s">
        <v>373</v>
      </c>
      <c r="C153" s="51" t="s">
        <v>376</v>
      </c>
      <c r="D153" s="51" t="s">
        <v>377</v>
      </c>
      <c r="E153" s="51" t="s">
        <v>16</v>
      </c>
      <c r="F153" s="96" t="s">
        <v>141</v>
      </c>
      <c r="G153" s="52" t="s">
        <v>131</v>
      </c>
      <c r="H153" s="53">
        <v>2606.08</v>
      </c>
      <c r="I153" s="53">
        <v>1413.13</v>
      </c>
      <c r="J153" s="53">
        <v>114</v>
      </c>
      <c r="K153" s="53">
        <v>4133.21</v>
      </c>
    </row>
    <row r="154" s="2" customFormat="1" ht="21" customHeight="1" spans="1:11">
      <c r="A154" s="24">
        <v>151</v>
      </c>
      <c r="B154" s="51" t="s">
        <v>378</v>
      </c>
      <c r="C154" s="51" t="s">
        <v>379</v>
      </c>
      <c r="D154" s="52" t="s">
        <v>380</v>
      </c>
      <c r="E154" s="51" t="s">
        <v>16</v>
      </c>
      <c r="F154" s="51" t="s">
        <v>20</v>
      </c>
      <c r="G154" s="70">
        <v>12</v>
      </c>
      <c r="H154" s="97">
        <v>9216</v>
      </c>
      <c r="I154" s="97">
        <v>5011.2</v>
      </c>
      <c r="J154" s="97">
        <v>356.81</v>
      </c>
      <c r="K154" s="97">
        <v>14584.01</v>
      </c>
    </row>
    <row r="155" s="2" customFormat="1" ht="21" customHeight="1" spans="1:11">
      <c r="A155" s="24">
        <v>152</v>
      </c>
      <c r="B155" s="51" t="s">
        <v>378</v>
      </c>
      <c r="C155" s="51" t="s">
        <v>381</v>
      </c>
      <c r="D155" s="52" t="s">
        <v>382</v>
      </c>
      <c r="E155" s="51" t="s">
        <v>16</v>
      </c>
      <c r="F155" s="51" t="s">
        <v>20</v>
      </c>
      <c r="G155" s="70">
        <v>12</v>
      </c>
      <c r="H155" s="97">
        <v>11360</v>
      </c>
      <c r="I155" s="97">
        <v>5220</v>
      </c>
      <c r="J155" s="97">
        <v>356.81</v>
      </c>
      <c r="K155" s="97">
        <v>16936.81</v>
      </c>
    </row>
    <row r="156" s="2" customFormat="1" ht="21" customHeight="1" spans="1:11">
      <c r="A156" s="24">
        <v>153</v>
      </c>
      <c r="B156" s="51" t="s">
        <v>378</v>
      </c>
      <c r="C156" s="51" t="s">
        <v>383</v>
      </c>
      <c r="D156" s="52" t="s">
        <v>384</v>
      </c>
      <c r="E156" s="51" t="s">
        <v>16</v>
      </c>
      <c r="F156" s="51" t="s">
        <v>20</v>
      </c>
      <c r="G156" s="70">
        <v>12</v>
      </c>
      <c r="H156" s="97">
        <v>8155.04</v>
      </c>
      <c r="I156" s="97">
        <v>4212.02</v>
      </c>
      <c r="J156" s="97">
        <v>356.81</v>
      </c>
      <c r="K156" s="97">
        <v>12723.87</v>
      </c>
    </row>
    <row r="157" s="2" customFormat="1" ht="21" customHeight="1" spans="1:11">
      <c r="A157" s="24">
        <v>154</v>
      </c>
      <c r="B157" s="51" t="s">
        <v>385</v>
      </c>
      <c r="C157" s="51" t="s">
        <v>386</v>
      </c>
      <c r="D157" s="52" t="s">
        <v>387</v>
      </c>
      <c r="E157" s="51" t="s">
        <v>16</v>
      </c>
      <c r="F157" s="98" t="s">
        <v>141</v>
      </c>
      <c r="G157" s="52" t="s">
        <v>131</v>
      </c>
      <c r="H157" s="97">
        <v>2757.12</v>
      </c>
      <c r="I157" s="97">
        <v>1499.2</v>
      </c>
      <c r="J157" s="97">
        <v>120.64</v>
      </c>
      <c r="K157" s="97">
        <v>4376.96</v>
      </c>
    </row>
    <row r="158" s="2" customFormat="1" ht="21" customHeight="1" spans="1:11">
      <c r="A158" s="24">
        <v>155</v>
      </c>
      <c r="B158" s="51" t="s">
        <v>388</v>
      </c>
      <c r="C158" s="99" t="s">
        <v>389</v>
      </c>
      <c r="D158" s="99" t="s">
        <v>390</v>
      </c>
      <c r="E158" s="100" t="s">
        <v>16</v>
      </c>
      <c r="F158" s="98" t="s">
        <v>275</v>
      </c>
      <c r="G158" s="58" t="s">
        <v>240</v>
      </c>
      <c r="H158" s="101">
        <v>4135.68</v>
      </c>
      <c r="I158" s="101">
        <v>2248.8</v>
      </c>
      <c r="J158" s="101">
        <v>180.96</v>
      </c>
      <c r="K158" s="101">
        <v>6565.44</v>
      </c>
    </row>
    <row r="159" s="2" customFormat="1" ht="21" customHeight="1" spans="1:11">
      <c r="A159" s="24">
        <v>156</v>
      </c>
      <c r="B159" s="51" t="s">
        <v>391</v>
      </c>
      <c r="C159" s="51" t="s">
        <v>392</v>
      </c>
      <c r="D159" s="52" t="s">
        <v>393</v>
      </c>
      <c r="E159" s="51" t="s">
        <v>16</v>
      </c>
      <c r="F159" s="51" t="s">
        <v>167</v>
      </c>
      <c r="G159" s="52" t="s">
        <v>81</v>
      </c>
      <c r="H159" s="97">
        <v>10919.04</v>
      </c>
      <c r="I159" s="97">
        <v>5937.24</v>
      </c>
      <c r="J159" s="97">
        <v>477.72</v>
      </c>
      <c r="K159" s="97">
        <v>17334</v>
      </c>
    </row>
    <row r="160" s="2" customFormat="1" ht="21" customHeight="1" spans="1:11">
      <c r="A160" s="24">
        <v>157</v>
      </c>
      <c r="B160" s="51" t="s">
        <v>391</v>
      </c>
      <c r="C160" s="51" t="s">
        <v>394</v>
      </c>
      <c r="D160" s="52" t="s">
        <v>395</v>
      </c>
      <c r="E160" s="51" t="s">
        <v>16</v>
      </c>
      <c r="F160" s="51" t="s">
        <v>167</v>
      </c>
      <c r="G160" s="52" t="s">
        <v>81</v>
      </c>
      <c r="H160" s="97">
        <v>10919.04</v>
      </c>
      <c r="I160" s="97">
        <v>5937.24</v>
      </c>
      <c r="J160" s="97">
        <v>477.72</v>
      </c>
      <c r="K160" s="97">
        <v>17334</v>
      </c>
    </row>
    <row r="161" s="2" customFormat="1" ht="21" customHeight="1" spans="1:11">
      <c r="A161" s="24">
        <v>158</v>
      </c>
      <c r="B161" s="51" t="s">
        <v>396</v>
      </c>
      <c r="C161" s="51" t="s">
        <v>397</v>
      </c>
      <c r="D161" s="51" t="s">
        <v>398</v>
      </c>
      <c r="E161" s="51" t="s">
        <v>16</v>
      </c>
      <c r="F161" s="51" t="s">
        <v>181</v>
      </c>
      <c r="G161" s="52" t="s">
        <v>67</v>
      </c>
      <c r="H161" s="97">
        <v>2067.84</v>
      </c>
      <c r="I161" s="97">
        <v>1124.4</v>
      </c>
      <c r="J161" s="97">
        <v>90.48</v>
      </c>
      <c r="K161" s="97">
        <v>3282.72</v>
      </c>
    </row>
    <row r="162" s="2" customFormat="1" ht="21" customHeight="1" spans="1:11">
      <c r="A162" s="24">
        <v>159</v>
      </c>
      <c r="B162" s="51" t="s">
        <v>396</v>
      </c>
      <c r="C162" s="51" t="s">
        <v>399</v>
      </c>
      <c r="D162" s="51" t="s">
        <v>400</v>
      </c>
      <c r="E162" s="51" t="s">
        <v>16</v>
      </c>
      <c r="F162" s="51" t="s">
        <v>73</v>
      </c>
      <c r="G162" s="52" t="s">
        <v>74</v>
      </c>
      <c r="H162" s="97">
        <v>3446.4</v>
      </c>
      <c r="I162" s="97">
        <v>1874</v>
      </c>
      <c r="J162" s="97">
        <v>150.8</v>
      </c>
      <c r="K162" s="97">
        <v>5471.2</v>
      </c>
    </row>
    <row r="163" s="2" customFormat="1" ht="21" customHeight="1" spans="1:11">
      <c r="A163" s="24">
        <v>160</v>
      </c>
      <c r="B163" s="51" t="s">
        <v>396</v>
      </c>
      <c r="C163" s="51" t="s">
        <v>401</v>
      </c>
      <c r="D163" s="51" t="s">
        <v>402</v>
      </c>
      <c r="E163" s="51" t="s">
        <v>16</v>
      </c>
      <c r="F163" s="51" t="s">
        <v>90</v>
      </c>
      <c r="G163" s="52" t="s">
        <v>91</v>
      </c>
      <c r="H163" s="97">
        <v>4824.96</v>
      </c>
      <c r="I163" s="97">
        <v>2623.6</v>
      </c>
      <c r="J163" s="97">
        <v>211.12</v>
      </c>
      <c r="K163" s="97">
        <v>7659.68</v>
      </c>
    </row>
    <row r="164" s="2" customFormat="1" ht="21" customHeight="1" spans="1:11">
      <c r="A164" s="24">
        <v>161</v>
      </c>
      <c r="B164" s="51" t="s">
        <v>396</v>
      </c>
      <c r="C164" s="51" t="s">
        <v>403</v>
      </c>
      <c r="D164" s="51" t="s">
        <v>404</v>
      </c>
      <c r="E164" s="51" t="s">
        <v>16</v>
      </c>
      <c r="F164" s="51" t="s">
        <v>90</v>
      </c>
      <c r="G164" s="52" t="s">
        <v>91</v>
      </c>
      <c r="H164" s="97">
        <v>4824.96</v>
      </c>
      <c r="I164" s="97">
        <v>2623.6</v>
      </c>
      <c r="J164" s="97">
        <v>211.12</v>
      </c>
      <c r="K164" s="97">
        <v>7659.68</v>
      </c>
    </row>
    <row r="165" s="2" customFormat="1" ht="21" customHeight="1" spans="1:11">
      <c r="A165" s="24">
        <v>162</v>
      </c>
      <c r="B165" s="51" t="s">
        <v>396</v>
      </c>
      <c r="C165" s="51" t="s">
        <v>405</v>
      </c>
      <c r="D165" s="51" t="s">
        <v>406</v>
      </c>
      <c r="E165" s="51" t="s">
        <v>16</v>
      </c>
      <c r="F165" s="51" t="s">
        <v>90</v>
      </c>
      <c r="G165" s="52" t="s">
        <v>91</v>
      </c>
      <c r="H165" s="97">
        <v>4824.96</v>
      </c>
      <c r="I165" s="97">
        <v>2623.6</v>
      </c>
      <c r="J165" s="97">
        <v>211.12</v>
      </c>
      <c r="K165" s="97">
        <v>7659.68</v>
      </c>
    </row>
    <row r="166" s="2" customFormat="1" ht="21" customHeight="1" spans="1:11">
      <c r="A166" s="24">
        <v>163</v>
      </c>
      <c r="B166" s="51" t="s">
        <v>396</v>
      </c>
      <c r="C166" s="51" t="s">
        <v>407</v>
      </c>
      <c r="D166" s="51" t="s">
        <v>408</v>
      </c>
      <c r="E166" s="51" t="s">
        <v>16</v>
      </c>
      <c r="F166" s="51" t="s">
        <v>90</v>
      </c>
      <c r="G166" s="52" t="s">
        <v>91</v>
      </c>
      <c r="H166" s="97">
        <v>4824.96</v>
      </c>
      <c r="I166" s="97">
        <v>2623.6</v>
      </c>
      <c r="J166" s="97">
        <v>211.12</v>
      </c>
      <c r="K166" s="97">
        <v>7659.68</v>
      </c>
    </row>
    <row r="167" s="2" customFormat="1" ht="21" customHeight="1" spans="1:11">
      <c r="A167" s="24">
        <v>164</v>
      </c>
      <c r="B167" s="51" t="s">
        <v>409</v>
      </c>
      <c r="C167" s="54" t="s">
        <v>410</v>
      </c>
      <c r="D167" s="52" t="s">
        <v>411</v>
      </c>
      <c r="E167" s="51" t="s">
        <v>16</v>
      </c>
      <c r="F167" s="64" t="s">
        <v>275</v>
      </c>
      <c r="G167" s="52" t="s">
        <v>240</v>
      </c>
      <c r="H167" s="97">
        <v>4135.68</v>
      </c>
      <c r="I167" s="97">
        <v>2248.8</v>
      </c>
      <c r="J167" s="97">
        <v>180.96</v>
      </c>
      <c r="K167" s="70">
        <v>6565.44</v>
      </c>
    </row>
    <row r="168" s="2" customFormat="1" ht="21" customHeight="1" spans="1:11">
      <c r="A168" s="24">
        <v>165</v>
      </c>
      <c r="B168" s="51" t="s">
        <v>412</v>
      </c>
      <c r="C168" s="51" t="s">
        <v>413</v>
      </c>
      <c r="D168" s="52" t="s">
        <v>414</v>
      </c>
      <c r="E168" s="51" t="s">
        <v>16</v>
      </c>
      <c r="F168" s="64" t="s">
        <v>73</v>
      </c>
      <c r="G168" s="52" t="s">
        <v>74</v>
      </c>
      <c r="H168" s="97">
        <v>3446.4</v>
      </c>
      <c r="I168" s="97">
        <v>1763.48</v>
      </c>
      <c r="J168" s="97">
        <v>150.8</v>
      </c>
      <c r="K168" s="70">
        <v>5360.68</v>
      </c>
    </row>
    <row r="169" s="2" customFormat="1" ht="21" customHeight="1" spans="1:11">
      <c r="A169" s="24">
        <v>166</v>
      </c>
      <c r="B169" s="51" t="s">
        <v>415</v>
      </c>
      <c r="C169" s="58" t="s">
        <v>416</v>
      </c>
      <c r="D169" s="52" t="s">
        <v>417</v>
      </c>
      <c r="E169" s="51" t="s">
        <v>16</v>
      </c>
      <c r="F169" s="51" t="s">
        <v>418</v>
      </c>
      <c r="G169" s="52" t="s">
        <v>81</v>
      </c>
      <c r="H169" s="97">
        <v>8271.36</v>
      </c>
      <c r="I169" s="97">
        <v>4497.6</v>
      </c>
      <c r="J169" s="97">
        <v>361.92</v>
      </c>
      <c r="K169" s="97">
        <v>13130.88</v>
      </c>
    </row>
    <row r="170" s="2" customFormat="1" ht="21" customHeight="1" spans="1:11">
      <c r="A170" s="24">
        <v>167</v>
      </c>
      <c r="B170" s="51" t="s">
        <v>415</v>
      </c>
      <c r="C170" s="58" t="s">
        <v>419</v>
      </c>
      <c r="D170" s="52" t="s">
        <v>420</v>
      </c>
      <c r="E170" s="51" t="s">
        <v>16</v>
      </c>
      <c r="F170" s="51" t="s">
        <v>418</v>
      </c>
      <c r="G170" s="52" t="s">
        <v>81</v>
      </c>
      <c r="H170" s="97">
        <v>8271.36</v>
      </c>
      <c r="I170" s="97">
        <v>4497.6</v>
      </c>
      <c r="J170" s="97">
        <v>361.92</v>
      </c>
      <c r="K170" s="97">
        <v>13130.88</v>
      </c>
    </row>
    <row r="171" s="2" customFormat="1" ht="21" customHeight="1" spans="1:11">
      <c r="A171" s="24">
        <v>168</v>
      </c>
      <c r="B171" s="51" t="s">
        <v>415</v>
      </c>
      <c r="C171" s="58" t="s">
        <v>421</v>
      </c>
      <c r="D171" s="52" t="s">
        <v>422</v>
      </c>
      <c r="E171" s="51" t="s">
        <v>16</v>
      </c>
      <c r="F171" s="51" t="s">
        <v>418</v>
      </c>
      <c r="G171" s="52" t="s">
        <v>81</v>
      </c>
      <c r="H171" s="97">
        <v>8271.36</v>
      </c>
      <c r="I171" s="97">
        <v>4497.6</v>
      </c>
      <c r="J171" s="97">
        <v>361.92</v>
      </c>
      <c r="K171" s="97">
        <v>13130.88</v>
      </c>
    </row>
    <row r="172" s="2" customFormat="1" ht="21" customHeight="1" spans="1:11">
      <c r="A172" s="24">
        <v>169</v>
      </c>
      <c r="B172" s="51" t="s">
        <v>415</v>
      </c>
      <c r="C172" s="58" t="s">
        <v>423</v>
      </c>
      <c r="D172" s="52" t="s">
        <v>424</v>
      </c>
      <c r="E172" s="51" t="s">
        <v>16</v>
      </c>
      <c r="F172" s="51" t="s">
        <v>425</v>
      </c>
      <c r="G172" s="52" t="s">
        <v>426</v>
      </c>
      <c r="H172" s="97">
        <v>6892.8</v>
      </c>
      <c r="I172" s="97">
        <v>3748</v>
      </c>
      <c r="J172" s="97">
        <v>301.6</v>
      </c>
      <c r="K172" s="97">
        <v>10942.4</v>
      </c>
    </row>
    <row r="173" s="2" customFormat="1" ht="21" customHeight="1" spans="1:11">
      <c r="A173" s="24">
        <v>170</v>
      </c>
      <c r="B173" s="51" t="s">
        <v>415</v>
      </c>
      <c r="C173" s="58" t="s">
        <v>427</v>
      </c>
      <c r="D173" s="52" t="s">
        <v>428</v>
      </c>
      <c r="E173" s="51" t="s">
        <v>16</v>
      </c>
      <c r="F173" s="51" t="s">
        <v>429</v>
      </c>
      <c r="G173" s="52" t="s">
        <v>52</v>
      </c>
      <c r="H173" s="97">
        <v>1378.56</v>
      </c>
      <c r="I173" s="97">
        <v>749.6</v>
      </c>
      <c r="J173" s="97">
        <v>60.32</v>
      </c>
      <c r="K173" s="97">
        <v>2188.48</v>
      </c>
    </row>
    <row r="174" s="2" customFormat="1" ht="21" customHeight="1" spans="1:11">
      <c r="A174" s="24">
        <v>171</v>
      </c>
      <c r="B174" s="51" t="s">
        <v>415</v>
      </c>
      <c r="C174" s="58" t="s">
        <v>430</v>
      </c>
      <c r="D174" s="52" t="s">
        <v>431</v>
      </c>
      <c r="E174" s="51" t="s">
        <v>16</v>
      </c>
      <c r="F174" s="51" t="s">
        <v>239</v>
      </c>
      <c r="G174" s="52" t="s">
        <v>240</v>
      </c>
      <c r="H174" s="97">
        <v>4135.68</v>
      </c>
      <c r="I174" s="97">
        <v>2248.8</v>
      </c>
      <c r="J174" s="97">
        <v>180.96</v>
      </c>
      <c r="K174" s="97">
        <v>6565.44</v>
      </c>
    </row>
    <row r="175" s="2" customFormat="1" ht="21" customHeight="1" spans="1:11">
      <c r="A175" s="24">
        <v>172</v>
      </c>
      <c r="B175" s="51" t="s">
        <v>432</v>
      </c>
      <c r="C175" s="51" t="s">
        <v>433</v>
      </c>
      <c r="D175" s="52" t="s">
        <v>434</v>
      </c>
      <c r="E175" s="51" t="s">
        <v>251</v>
      </c>
      <c r="F175" s="102" t="s">
        <v>435</v>
      </c>
      <c r="G175" s="52" t="s">
        <v>83</v>
      </c>
      <c r="H175" s="97">
        <v>644.32</v>
      </c>
      <c r="I175" s="97">
        <v>350.35</v>
      </c>
      <c r="J175" s="97">
        <v>28.19</v>
      </c>
      <c r="K175" s="97">
        <v>1022.86</v>
      </c>
    </row>
    <row r="176" s="2" customFormat="1" ht="21" customHeight="1" spans="1:11">
      <c r="A176" s="24">
        <v>173</v>
      </c>
      <c r="B176" s="51" t="s">
        <v>432</v>
      </c>
      <c r="C176" s="51" t="s">
        <v>436</v>
      </c>
      <c r="D176" s="52" t="s">
        <v>437</v>
      </c>
      <c r="E176" s="51" t="s">
        <v>251</v>
      </c>
      <c r="F176" s="102" t="s">
        <v>438</v>
      </c>
      <c r="G176" s="52" t="s">
        <v>91</v>
      </c>
      <c r="H176" s="97">
        <v>4598.4</v>
      </c>
      <c r="I176" s="97">
        <v>2452.45</v>
      </c>
      <c r="J176" s="97">
        <v>201.16</v>
      </c>
      <c r="K176" s="97">
        <v>7252.01</v>
      </c>
    </row>
    <row r="177" s="2" customFormat="1" ht="21" customHeight="1" spans="1:11">
      <c r="A177" s="24">
        <v>174</v>
      </c>
      <c r="B177" s="51" t="s">
        <v>432</v>
      </c>
      <c r="C177" s="51" t="s">
        <v>439</v>
      </c>
      <c r="D177" s="52" t="s">
        <v>440</v>
      </c>
      <c r="E177" s="51" t="s">
        <v>251</v>
      </c>
      <c r="F177" s="102" t="s">
        <v>441</v>
      </c>
      <c r="G177" s="52" t="s">
        <v>83</v>
      </c>
      <c r="H177" s="97">
        <v>651.52</v>
      </c>
      <c r="I177" s="97">
        <v>354.26</v>
      </c>
      <c r="J177" s="97">
        <v>28.5</v>
      </c>
      <c r="K177" s="97">
        <v>1034.28</v>
      </c>
    </row>
    <row r="178" s="2" customFormat="1" ht="21" customHeight="1" spans="1:11">
      <c r="A178" s="24">
        <v>175</v>
      </c>
      <c r="B178" s="51" t="s">
        <v>432</v>
      </c>
      <c r="C178" s="51" t="s">
        <v>442</v>
      </c>
      <c r="D178" s="52" t="s">
        <v>443</v>
      </c>
      <c r="E178" s="51" t="s">
        <v>251</v>
      </c>
      <c r="F178" s="102" t="s">
        <v>299</v>
      </c>
      <c r="G178" s="52" t="s">
        <v>74</v>
      </c>
      <c r="H178" s="97">
        <v>3295.36</v>
      </c>
      <c r="I178" s="97">
        <v>1759.57</v>
      </c>
      <c r="J178" s="97">
        <v>144.16</v>
      </c>
      <c r="K178" s="97">
        <v>5199.09</v>
      </c>
    </row>
    <row r="179" s="2" customFormat="1" ht="21" customHeight="1" spans="1:11">
      <c r="A179" s="24">
        <v>176</v>
      </c>
      <c r="B179" s="51" t="s">
        <v>432</v>
      </c>
      <c r="C179" s="51" t="s">
        <v>444</v>
      </c>
      <c r="D179" s="52" t="s">
        <v>445</v>
      </c>
      <c r="E179" s="51" t="s">
        <v>251</v>
      </c>
      <c r="F179" s="102" t="s">
        <v>446</v>
      </c>
      <c r="G179" s="52" t="s">
        <v>131</v>
      </c>
      <c r="H179" s="97">
        <v>2593.92</v>
      </c>
      <c r="I179" s="97">
        <v>1410.44</v>
      </c>
      <c r="J179" s="97">
        <v>113.48</v>
      </c>
      <c r="K179" s="97">
        <v>4117.84</v>
      </c>
    </row>
    <row r="180" s="2" customFormat="1" ht="21" customHeight="1" spans="1:11">
      <c r="A180" s="24">
        <v>177</v>
      </c>
      <c r="B180" s="51" t="s">
        <v>432</v>
      </c>
      <c r="C180" s="51" t="s">
        <v>447</v>
      </c>
      <c r="D180" s="52" t="s">
        <v>448</v>
      </c>
      <c r="E180" s="51" t="s">
        <v>251</v>
      </c>
      <c r="F180" s="102" t="s">
        <v>446</v>
      </c>
      <c r="G180" s="52" t="s">
        <v>131</v>
      </c>
      <c r="H180" s="97">
        <v>2593.92</v>
      </c>
      <c r="I180" s="97">
        <v>1410.44</v>
      </c>
      <c r="J180" s="97">
        <v>113.48</v>
      </c>
      <c r="K180" s="97">
        <v>4117.84</v>
      </c>
    </row>
    <row r="181" s="2" customFormat="1" ht="21" customHeight="1" spans="1:11">
      <c r="A181" s="24">
        <v>178</v>
      </c>
      <c r="B181" s="51" t="s">
        <v>432</v>
      </c>
      <c r="C181" s="51" t="s">
        <v>442</v>
      </c>
      <c r="D181" s="52" t="s">
        <v>443</v>
      </c>
      <c r="E181" s="51" t="s">
        <v>251</v>
      </c>
      <c r="F181" s="102" t="s">
        <v>82</v>
      </c>
      <c r="G181" s="52" t="s">
        <v>83</v>
      </c>
      <c r="H181" s="97">
        <v>651.52</v>
      </c>
      <c r="I181" s="97">
        <v>354.26</v>
      </c>
      <c r="J181" s="97">
        <v>28.5</v>
      </c>
      <c r="K181" s="97">
        <v>1034.28</v>
      </c>
    </row>
    <row r="182" s="2" customFormat="1" ht="21" customHeight="1" spans="1:11">
      <c r="A182" s="24">
        <v>179</v>
      </c>
      <c r="B182" s="51" t="s">
        <v>432</v>
      </c>
      <c r="C182" s="51" t="s">
        <v>449</v>
      </c>
      <c r="D182" s="52" t="s">
        <v>450</v>
      </c>
      <c r="E182" s="51" t="s">
        <v>251</v>
      </c>
      <c r="F182" s="102" t="s">
        <v>446</v>
      </c>
      <c r="G182" s="52" t="s">
        <v>131</v>
      </c>
      <c r="H182" s="97">
        <v>2606.08</v>
      </c>
      <c r="I182" s="97">
        <v>1413.13</v>
      </c>
      <c r="J182" s="97">
        <v>114</v>
      </c>
      <c r="K182" s="97">
        <v>4133.21</v>
      </c>
    </row>
    <row r="183" s="2" customFormat="1" ht="21" customHeight="1" spans="1:11">
      <c r="A183" s="24">
        <v>180</v>
      </c>
      <c r="B183" s="51" t="s">
        <v>451</v>
      </c>
      <c r="C183" s="51" t="s">
        <v>452</v>
      </c>
      <c r="D183" s="51" t="s">
        <v>28</v>
      </c>
      <c r="E183" s="51" t="s">
        <v>16</v>
      </c>
      <c r="F183" s="51" t="s">
        <v>141</v>
      </c>
      <c r="G183" s="52" t="s">
        <v>131</v>
      </c>
      <c r="H183" s="97">
        <v>2643.84</v>
      </c>
      <c r="I183" s="97">
        <v>1415.39</v>
      </c>
      <c r="J183" s="97">
        <v>114</v>
      </c>
      <c r="K183" s="97">
        <v>4173.23</v>
      </c>
    </row>
    <row r="184" s="2" customFormat="1" ht="21" customHeight="1" spans="1:11">
      <c r="A184" s="24">
        <v>181</v>
      </c>
      <c r="B184" s="51" t="s">
        <v>451</v>
      </c>
      <c r="C184" s="51" t="s">
        <v>453</v>
      </c>
      <c r="D184" s="51" t="s">
        <v>454</v>
      </c>
      <c r="E184" s="51" t="s">
        <v>16</v>
      </c>
      <c r="F184" s="51" t="s">
        <v>141</v>
      </c>
      <c r="G184" s="52" t="s">
        <v>131</v>
      </c>
      <c r="H184" s="97">
        <v>2643.84</v>
      </c>
      <c r="I184" s="97">
        <v>1415.39</v>
      </c>
      <c r="J184" s="97">
        <v>114</v>
      </c>
      <c r="K184" s="97">
        <v>4173.23</v>
      </c>
    </row>
    <row r="185" s="2" customFormat="1" ht="21" customHeight="1" spans="1:11">
      <c r="A185" s="24">
        <v>182</v>
      </c>
      <c r="B185" s="51" t="s">
        <v>451</v>
      </c>
      <c r="C185" s="51" t="s">
        <v>455</v>
      </c>
      <c r="D185" s="51" t="s">
        <v>456</v>
      </c>
      <c r="E185" s="51" t="s">
        <v>16</v>
      </c>
      <c r="F185" s="51" t="s">
        <v>457</v>
      </c>
      <c r="G185" s="52" t="s">
        <v>83</v>
      </c>
      <c r="H185" s="97">
        <v>689.28</v>
      </c>
      <c r="I185" s="97">
        <v>352.61</v>
      </c>
      <c r="J185" s="97">
        <v>28.5</v>
      </c>
      <c r="K185" s="97">
        <v>1070.39</v>
      </c>
    </row>
    <row r="186" s="2" customFormat="1" ht="21" customHeight="1" spans="1:11">
      <c r="A186" s="24">
        <v>183</v>
      </c>
      <c r="B186" s="51" t="s">
        <v>458</v>
      </c>
      <c r="C186" s="51" t="s">
        <v>459</v>
      </c>
      <c r="D186" s="52" t="s">
        <v>460</v>
      </c>
      <c r="E186" s="51" t="s">
        <v>16</v>
      </c>
      <c r="F186" s="51" t="s">
        <v>167</v>
      </c>
      <c r="G186" s="52" t="s">
        <v>81</v>
      </c>
      <c r="H186" s="97">
        <v>8271.36</v>
      </c>
      <c r="I186" s="97">
        <v>4497.6</v>
      </c>
      <c r="J186" s="97">
        <v>361.92</v>
      </c>
      <c r="K186" s="97">
        <v>13130.88</v>
      </c>
    </row>
    <row r="187" s="2" customFormat="1" ht="21" customHeight="1" spans="1:11">
      <c r="A187" s="24">
        <v>184</v>
      </c>
      <c r="B187" s="51" t="s">
        <v>458</v>
      </c>
      <c r="C187" s="51" t="s">
        <v>461</v>
      </c>
      <c r="D187" s="52" t="s">
        <v>462</v>
      </c>
      <c r="E187" s="51" t="s">
        <v>16</v>
      </c>
      <c r="F187" s="51" t="s">
        <v>167</v>
      </c>
      <c r="G187" s="52" t="s">
        <v>81</v>
      </c>
      <c r="H187" s="97">
        <v>8271.36</v>
      </c>
      <c r="I187" s="97">
        <v>4497.6</v>
      </c>
      <c r="J187" s="97">
        <v>361.92</v>
      </c>
      <c r="K187" s="97">
        <v>13130.88</v>
      </c>
    </row>
    <row r="188" s="2" customFormat="1" ht="21" customHeight="1" spans="1:11">
      <c r="A188" s="24">
        <v>185</v>
      </c>
      <c r="B188" s="51" t="s">
        <v>458</v>
      </c>
      <c r="C188" s="51" t="s">
        <v>463</v>
      </c>
      <c r="D188" s="52" t="s">
        <v>464</v>
      </c>
      <c r="E188" s="51" t="s">
        <v>16</v>
      </c>
      <c r="F188" s="51" t="s">
        <v>167</v>
      </c>
      <c r="G188" s="52" t="s">
        <v>81</v>
      </c>
      <c r="H188" s="97">
        <v>8271.36</v>
      </c>
      <c r="I188" s="97">
        <v>4497.6</v>
      </c>
      <c r="J188" s="97">
        <v>361.92</v>
      </c>
      <c r="K188" s="97">
        <v>13130.88</v>
      </c>
    </row>
    <row r="189" s="2" customFormat="1" ht="21" customHeight="1" spans="1:11">
      <c r="A189" s="24">
        <v>186</v>
      </c>
      <c r="B189" s="51" t="s">
        <v>458</v>
      </c>
      <c r="C189" s="51" t="s">
        <v>465</v>
      </c>
      <c r="D189" s="52" t="s">
        <v>466</v>
      </c>
      <c r="E189" s="51" t="s">
        <v>16</v>
      </c>
      <c r="F189" s="51" t="s">
        <v>167</v>
      </c>
      <c r="G189" s="52" t="s">
        <v>81</v>
      </c>
      <c r="H189" s="97">
        <v>8271.36</v>
      </c>
      <c r="I189" s="97">
        <v>4497.6</v>
      </c>
      <c r="J189" s="97">
        <v>361.92</v>
      </c>
      <c r="K189" s="97">
        <v>13130.88</v>
      </c>
    </row>
    <row r="190" s="2" customFormat="1" ht="21" customHeight="1" spans="1:11">
      <c r="A190" s="24">
        <v>187</v>
      </c>
      <c r="B190" s="51" t="s">
        <v>458</v>
      </c>
      <c r="C190" s="51" t="s">
        <v>467</v>
      </c>
      <c r="D190" s="52" t="s">
        <v>468</v>
      </c>
      <c r="E190" s="51" t="s">
        <v>16</v>
      </c>
      <c r="F190" s="51" t="s">
        <v>167</v>
      </c>
      <c r="G190" s="52" t="s">
        <v>81</v>
      </c>
      <c r="H190" s="97">
        <v>8271.36</v>
      </c>
      <c r="I190" s="97">
        <v>4497.6</v>
      </c>
      <c r="J190" s="97">
        <v>361.92</v>
      </c>
      <c r="K190" s="97">
        <v>13130.88</v>
      </c>
    </row>
    <row r="191" s="2" customFormat="1" ht="21" customHeight="1" spans="1:11">
      <c r="A191" s="24">
        <v>188</v>
      </c>
      <c r="B191" s="51" t="s">
        <v>469</v>
      </c>
      <c r="C191" s="51" t="s">
        <v>470</v>
      </c>
      <c r="D191" s="52" t="s">
        <v>471</v>
      </c>
      <c r="E191" s="51" t="s">
        <v>251</v>
      </c>
      <c r="F191" s="51" t="s">
        <v>90</v>
      </c>
      <c r="G191" s="52" t="s">
        <v>91</v>
      </c>
      <c r="H191" s="97">
        <v>4824.96</v>
      </c>
      <c r="I191" s="97">
        <v>2623.6</v>
      </c>
      <c r="J191" s="97">
        <v>211.12</v>
      </c>
      <c r="K191" s="97">
        <v>7659.68</v>
      </c>
    </row>
    <row r="192" s="2" customFormat="1" ht="21" customHeight="1" spans="1:11">
      <c r="A192" s="24">
        <v>189</v>
      </c>
      <c r="B192" s="103" t="s">
        <v>469</v>
      </c>
      <c r="C192" s="103" t="s">
        <v>472</v>
      </c>
      <c r="D192" s="104" t="s">
        <v>473</v>
      </c>
      <c r="E192" s="103" t="s">
        <v>251</v>
      </c>
      <c r="F192" s="103" t="s">
        <v>90</v>
      </c>
      <c r="G192" s="104" t="s">
        <v>91</v>
      </c>
      <c r="H192" s="105">
        <v>4824.96</v>
      </c>
      <c r="I192" s="105">
        <v>2623.6</v>
      </c>
      <c r="J192" s="105">
        <v>211.12</v>
      </c>
      <c r="K192" s="105">
        <v>7659.68</v>
      </c>
    </row>
    <row r="193" s="3" customFormat="1" ht="17" customHeight="1" spans="1:12">
      <c r="A193" s="24">
        <v>190</v>
      </c>
      <c r="B193" s="65" t="s">
        <v>474</v>
      </c>
      <c r="C193" s="65" t="s">
        <v>475</v>
      </c>
      <c r="D193" s="66" t="s">
        <v>476</v>
      </c>
      <c r="E193" s="65" t="s">
        <v>251</v>
      </c>
      <c r="F193" s="65" t="s">
        <v>477</v>
      </c>
      <c r="G193" s="66" t="s">
        <v>240</v>
      </c>
      <c r="H193" s="106">
        <v>4135.68</v>
      </c>
      <c r="I193" s="106">
        <v>2102.1</v>
      </c>
      <c r="J193" s="106">
        <v>180.96</v>
      </c>
      <c r="K193" s="106">
        <v>6418.74</v>
      </c>
      <c r="L193" s="2"/>
    </row>
    <row r="194" s="2" customFormat="1" ht="17" customHeight="1" spans="1:11">
      <c r="A194" s="24">
        <v>191</v>
      </c>
      <c r="B194" s="65" t="s">
        <v>451</v>
      </c>
      <c r="C194" s="65" t="s">
        <v>452</v>
      </c>
      <c r="D194" s="65" t="s">
        <v>28</v>
      </c>
      <c r="E194" s="65" t="s">
        <v>16</v>
      </c>
      <c r="F194" s="65" t="s">
        <v>478</v>
      </c>
      <c r="G194" s="66" t="s">
        <v>81</v>
      </c>
      <c r="H194" s="106">
        <v>8108.16</v>
      </c>
      <c r="I194" s="106">
        <v>4231.32</v>
      </c>
      <c r="J194" s="106">
        <v>354.76</v>
      </c>
      <c r="K194" s="106">
        <v>12694.24</v>
      </c>
    </row>
    <row r="195" s="2" customFormat="1" ht="17" customHeight="1" spans="1:11">
      <c r="A195" s="24">
        <v>192</v>
      </c>
      <c r="B195" s="65" t="s">
        <v>451</v>
      </c>
      <c r="C195" s="65" t="s">
        <v>453</v>
      </c>
      <c r="D195" s="65" t="s">
        <v>454</v>
      </c>
      <c r="E195" s="65" t="s">
        <v>16</v>
      </c>
      <c r="F195" s="65" t="s">
        <v>478</v>
      </c>
      <c r="G195" s="66" t="s">
        <v>81</v>
      </c>
      <c r="H195" s="106">
        <v>8108.16</v>
      </c>
      <c r="I195" s="106">
        <v>4231.32</v>
      </c>
      <c r="J195" s="106">
        <v>354.76</v>
      </c>
      <c r="K195" s="106">
        <v>12694.24</v>
      </c>
    </row>
    <row r="196" s="2" customFormat="1" ht="17" customHeight="1" spans="1:11">
      <c r="A196" s="24">
        <v>193</v>
      </c>
      <c r="B196" s="65" t="s">
        <v>451</v>
      </c>
      <c r="C196" s="65" t="s">
        <v>455</v>
      </c>
      <c r="D196" s="65" t="s">
        <v>456</v>
      </c>
      <c r="E196" s="65" t="s">
        <v>16</v>
      </c>
      <c r="F196" s="65" t="s">
        <v>478</v>
      </c>
      <c r="G196" s="66" t="s">
        <v>81</v>
      </c>
      <c r="H196" s="106">
        <v>8108.16</v>
      </c>
      <c r="I196" s="106">
        <v>4231.32</v>
      </c>
      <c r="J196" s="106">
        <v>354.76</v>
      </c>
      <c r="K196" s="106">
        <v>12694.24</v>
      </c>
    </row>
    <row r="197" s="2" customFormat="1" ht="17" customHeight="1" spans="1:11">
      <c r="A197" s="24">
        <v>194</v>
      </c>
      <c r="B197" s="65" t="s">
        <v>385</v>
      </c>
      <c r="C197" s="65" t="s">
        <v>386</v>
      </c>
      <c r="D197" s="66" t="s">
        <v>387</v>
      </c>
      <c r="E197" s="65" t="s">
        <v>16</v>
      </c>
      <c r="F197" s="65" t="s">
        <v>478</v>
      </c>
      <c r="G197" s="66" t="s">
        <v>81</v>
      </c>
      <c r="H197" s="106">
        <v>8108.16</v>
      </c>
      <c r="I197" s="106">
        <v>4408.84</v>
      </c>
      <c r="J197" s="106">
        <v>354.76</v>
      </c>
      <c r="K197" s="106">
        <v>12871.76</v>
      </c>
    </row>
    <row r="198" s="2" customFormat="1" ht="17" customHeight="1" spans="1:11">
      <c r="A198" s="24">
        <v>195</v>
      </c>
      <c r="B198" s="65" t="s">
        <v>396</v>
      </c>
      <c r="C198" s="65" t="s">
        <v>397</v>
      </c>
      <c r="D198" s="65" t="s">
        <v>398</v>
      </c>
      <c r="E198" s="65" t="s">
        <v>16</v>
      </c>
      <c r="F198" s="65" t="s">
        <v>479</v>
      </c>
      <c r="G198" s="66" t="s">
        <v>81</v>
      </c>
      <c r="H198" s="106">
        <v>8148.96</v>
      </c>
      <c r="I198" s="106">
        <v>4431.03</v>
      </c>
      <c r="J198" s="106">
        <v>356.55</v>
      </c>
      <c r="K198" s="106">
        <v>12936.54</v>
      </c>
    </row>
    <row r="199" s="3" customFormat="1" ht="17" customHeight="1" spans="1:12">
      <c r="A199" s="24">
        <v>196</v>
      </c>
      <c r="B199" s="65" t="s">
        <v>480</v>
      </c>
      <c r="C199" s="68" t="s">
        <v>481</v>
      </c>
      <c r="D199" s="66" t="s">
        <v>482</v>
      </c>
      <c r="E199" s="65" t="s">
        <v>16</v>
      </c>
      <c r="F199" s="65" t="s">
        <v>483</v>
      </c>
      <c r="G199" s="66" t="s">
        <v>81</v>
      </c>
      <c r="H199" s="106">
        <v>8067.36</v>
      </c>
      <c r="I199" s="106">
        <v>4231.32</v>
      </c>
      <c r="J199" s="106">
        <v>352.97</v>
      </c>
      <c r="K199" s="106">
        <v>12651.65</v>
      </c>
      <c r="L199" s="2"/>
    </row>
    <row r="200" s="3" customFormat="1" ht="17" customHeight="1" spans="1:12">
      <c r="A200" s="24">
        <v>197</v>
      </c>
      <c r="B200" s="65" t="s">
        <v>480</v>
      </c>
      <c r="C200" s="68" t="s">
        <v>484</v>
      </c>
      <c r="D200" s="66" t="s">
        <v>485</v>
      </c>
      <c r="E200" s="65" t="s">
        <v>16</v>
      </c>
      <c r="F200" s="65" t="s">
        <v>483</v>
      </c>
      <c r="G200" s="66" t="s">
        <v>81</v>
      </c>
      <c r="H200" s="106">
        <v>8067.36</v>
      </c>
      <c r="I200" s="106">
        <v>4231.32</v>
      </c>
      <c r="J200" s="106">
        <v>352.97</v>
      </c>
      <c r="K200" s="106">
        <v>12651.65</v>
      </c>
      <c r="L200" s="2"/>
    </row>
    <row r="201" s="3" customFormat="1" ht="17" customHeight="1" spans="1:12">
      <c r="A201" s="24">
        <v>198</v>
      </c>
      <c r="B201" s="65" t="s">
        <v>480</v>
      </c>
      <c r="C201" s="68" t="s">
        <v>486</v>
      </c>
      <c r="D201" s="66" t="s">
        <v>487</v>
      </c>
      <c r="E201" s="65" t="s">
        <v>16</v>
      </c>
      <c r="F201" s="65" t="s">
        <v>483</v>
      </c>
      <c r="G201" s="66" t="s">
        <v>81</v>
      </c>
      <c r="H201" s="106">
        <v>8067.36</v>
      </c>
      <c r="I201" s="106">
        <v>4231.32</v>
      </c>
      <c r="J201" s="106">
        <v>352.97</v>
      </c>
      <c r="K201" s="106">
        <v>12651.65</v>
      </c>
      <c r="L201" s="2"/>
    </row>
    <row r="202" s="3" customFormat="1" ht="17" customHeight="1" spans="1:12">
      <c r="A202" s="24">
        <v>199</v>
      </c>
      <c r="B202" s="65" t="s">
        <v>480</v>
      </c>
      <c r="C202" s="68" t="s">
        <v>488</v>
      </c>
      <c r="D202" s="66" t="s">
        <v>489</v>
      </c>
      <c r="E202" s="65" t="s">
        <v>16</v>
      </c>
      <c r="F202" s="65" t="s">
        <v>483</v>
      </c>
      <c r="G202" s="66" t="s">
        <v>81</v>
      </c>
      <c r="H202" s="106">
        <v>12288</v>
      </c>
      <c r="I202" s="106">
        <v>6681.6</v>
      </c>
      <c r="J202" s="106">
        <v>537.6</v>
      </c>
      <c r="K202" s="106">
        <v>19507.2</v>
      </c>
      <c r="L202" s="2"/>
    </row>
    <row r="203" s="3" customFormat="1" ht="17" customHeight="1" spans="1:12">
      <c r="A203" s="24">
        <v>200</v>
      </c>
      <c r="B203" s="65" t="s">
        <v>480</v>
      </c>
      <c r="C203" s="68" t="s">
        <v>490</v>
      </c>
      <c r="D203" s="66" t="s">
        <v>491</v>
      </c>
      <c r="E203" s="65" t="s">
        <v>16</v>
      </c>
      <c r="F203" s="65" t="s">
        <v>483</v>
      </c>
      <c r="G203" s="66" t="s">
        <v>81</v>
      </c>
      <c r="H203" s="106">
        <v>8067.36</v>
      </c>
      <c r="I203" s="106">
        <v>4231.32</v>
      </c>
      <c r="J203" s="106">
        <v>352.97</v>
      </c>
      <c r="K203" s="106">
        <v>12651.65</v>
      </c>
      <c r="L203" s="2"/>
    </row>
    <row r="204" s="3" customFormat="1" ht="17" customHeight="1" spans="1:12">
      <c r="A204" s="24">
        <v>201</v>
      </c>
      <c r="B204" s="65" t="s">
        <v>480</v>
      </c>
      <c r="C204" s="68" t="s">
        <v>492</v>
      </c>
      <c r="D204" s="66" t="s">
        <v>493</v>
      </c>
      <c r="E204" s="65" t="s">
        <v>16</v>
      </c>
      <c r="F204" s="65" t="s">
        <v>483</v>
      </c>
      <c r="G204" s="66" t="s">
        <v>81</v>
      </c>
      <c r="H204" s="106">
        <v>8067.36</v>
      </c>
      <c r="I204" s="106">
        <v>4231.32</v>
      </c>
      <c r="J204" s="106">
        <v>352.97</v>
      </c>
      <c r="K204" s="106">
        <v>12651.65</v>
      </c>
      <c r="L204" s="2"/>
    </row>
    <row r="205" s="3" customFormat="1" ht="17" customHeight="1" spans="1:12">
      <c r="A205" s="24">
        <v>202</v>
      </c>
      <c r="B205" s="65" t="s">
        <v>480</v>
      </c>
      <c r="C205" s="65" t="s">
        <v>494</v>
      </c>
      <c r="D205" s="66" t="s">
        <v>495</v>
      </c>
      <c r="E205" s="65" t="s">
        <v>16</v>
      </c>
      <c r="F205" s="65" t="s">
        <v>483</v>
      </c>
      <c r="G205" s="66" t="s">
        <v>81</v>
      </c>
      <c r="H205" s="106">
        <v>8067.36</v>
      </c>
      <c r="I205" s="106">
        <v>4231.32</v>
      </c>
      <c r="J205" s="106">
        <v>352.97</v>
      </c>
      <c r="K205" s="106">
        <v>12651.65</v>
      </c>
      <c r="L205" s="2"/>
    </row>
    <row r="206" s="3" customFormat="1" ht="17" customHeight="1" spans="1:12">
      <c r="A206" s="24">
        <v>203</v>
      </c>
      <c r="B206" s="65" t="s">
        <v>480</v>
      </c>
      <c r="C206" s="65" t="s">
        <v>496</v>
      </c>
      <c r="D206" s="66" t="s">
        <v>497</v>
      </c>
      <c r="E206" s="65" t="s">
        <v>16</v>
      </c>
      <c r="F206" s="65" t="s">
        <v>483</v>
      </c>
      <c r="G206" s="66" t="s">
        <v>81</v>
      </c>
      <c r="H206" s="106">
        <v>8640</v>
      </c>
      <c r="I206" s="106">
        <v>4698</v>
      </c>
      <c r="J206" s="106">
        <v>378</v>
      </c>
      <c r="K206" s="106">
        <v>13716</v>
      </c>
      <c r="L206" s="2"/>
    </row>
    <row r="207" s="3" customFormat="1" ht="17" customHeight="1" spans="1:12">
      <c r="A207" s="24">
        <v>204</v>
      </c>
      <c r="B207" s="65" t="s">
        <v>498</v>
      </c>
      <c r="C207" s="65" t="s">
        <v>499</v>
      </c>
      <c r="D207" s="66" t="s">
        <v>500</v>
      </c>
      <c r="E207" s="65" t="s">
        <v>251</v>
      </c>
      <c r="F207" s="65" t="s">
        <v>501</v>
      </c>
      <c r="G207" s="66" t="s">
        <v>137</v>
      </c>
      <c r="H207" s="66">
        <v>6068.64</v>
      </c>
      <c r="I207" s="106">
        <v>3299.85</v>
      </c>
      <c r="J207" s="106">
        <v>265.53</v>
      </c>
      <c r="K207" s="106">
        <v>9634.02</v>
      </c>
      <c r="L207" s="2"/>
    </row>
    <row r="208" s="3" customFormat="1" ht="17" customHeight="1" spans="1:12">
      <c r="A208" s="24">
        <v>205</v>
      </c>
      <c r="B208" s="65" t="s">
        <v>498</v>
      </c>
      <c r="C208" s="65" t="s">
        <v>502</v>
      </c>
      <c r="D208" s="66" t="s">
        <v>503</v>
      </c>
      <c r="E208" s="65" t="s">
        <v>251</v>
      </c>
      <c r="F208" s="65" t="s">
        <v>483</v>
      </c>
      <c r="G208" s="66" t="s">
        <v>81</v>
      </c>
      <c r="H208" s="66">
        <v>8091.52</v>
      </c>
      <c r="I208" s="106">
        <v>4399.8</v>
      </c>
      <c r="J208" s="106">
        <v>354.04</v>
      </c>
      <c r="K208" s="106">
        <v>12845.36</v>
      </c>
      <c r="L208" s="2"/>
    </row>
    <row r="209" s="3" customFormat="1" ht="17" customHeight="1" spans="1:12">
      <c r="A209" s="24">
        <v>206</v>
      </c>
      <c r="B209" s="107" t="s">
        <v>498</v>
      </c>
      <c r="C209" s="107" t="s">
        <v>504</v>
      </c>
      <c r="D209" s="108" t="s">
        <v>101</v>
      </c>
      <c r="E209" s="65" t="s">
        <v>251</v>
      </c>
      <c r="F209" s="65" t="s">
        <v>505</v>
      </c>
      <c r="G209" s="66" t="s">
        <v>81</v>
      </c>
      <c r="H209" s="66" t="s">
        <v>506</v>
      </c>
      <c r="I209" s="106">
        <v>4386.65</v>
      </c>
      <c r="J209" s="106">
        <v>352.97</v>
      </c>
      <c r="K209" s="106">
        <v>4739.62</v>
      </c>
      <c r="L209" s="2"/>
    </row>
    <row r="210" s="3" customFormat="1" ht="20" customHeight="1" spans="1:12">
      <c r="A210" s="24">
        <v>207</v>
      </c>
      <c r="B210" s="65" t="s">
        <v>498</v>
      </c>
      <c r="C210" s="65" t="s">
        <v>507</v>
      </c>
      <c r="D210" s="66" t="s">
        <v>508</v>
      </c>
      <c r="E210" s="65" t="s">
        <v>251</v>
      </c>
      <c r="F210" s="65" t="s">
        <v>509</v>
      </c>
      <c r="G210" s="66" t="s">
        <v>81</v>
      </c>
      <c r="H210" s="66">
        <v>8026.56</v>
      </c>
      <c r="I210" s="106">
        <v>4364.46</v>
      </c>
      <c r="J210" s="106">
        <v>351.18</v>
      </c>
      <c r="K210" s="106">
        <v>12742.2</v>
      </c>
      <c r="L210" s="2"/>
    </row>
    <row r="211" s="2" customFormat="1" ht="17" customHeight="1" spans="1:11">
      <c r="A211" s="24">
        <v>208</v>
      </c>
      <c r="B211" s="65" t="s">
        <v>138</v>
      </c>
      <c r="C211" s="109" t="s">
        <v>139</v>
      </c>
      <c r="D211" s="65" t="s">
        <v>140</v>
      </c>
      <c r="E211" s="65" t="s">
        <v>16</v>
      </c>
      <c r="F211" s="65" t="s">
        <v>483</v>
      </c>
      <c r="G211" s="66" t="s">
        <v>81</v>
      </c>
      <c r="H211" s="106">
        <v>8108.16</v>
      </c>
      <c r="I211" s="106">
        <v>4408.84</v>
      </c>
      <c r="J211" s="106">
        <v>354.76</v>
      </c>
      <c r="K211" s="106">
        <v>12871.76</v>
      </c>
    </row>
    <row r="212" s="2" customFormat="1" ht="17" customHeight="1" spans="1:11">
      <c r="A212" s="24">
        <v>209</v>
      </c>
      <c r="B212" s="65" t="s">
        <v>138</v>
      </c>
      <c r="C212" s="109" t="s">
        <v>144</v>
      </c>
      <c r="D212" s="65" t="s">
        <v>145</v>
      </c>
      <c r="E212" s="65" t="s">
        <v>16</v>
      </c>
      <c r="F212" s="65" t="s">
        <v>483</v>
      </c>
      <c r="G212" s="66" t="s">
        <v>81</v>
      </c>
      <c r="H212" s="106">
        <v>8108.16</v>
      </c>
      <c r="I212" s="106">
        <v>4408.84</v>
      </c>
      <c r="J212" s="106">
        <v>354.76</v>
      </c>
      <c r="K212" s="106">
        <v>12871.76</v>
      </c>
    </row>
    <row r="213" s="2" customFormat="1" ht="17" customHeight="1" spans="1:11">
      <c r="A213" s="24">
        <v>210</v>
      </c>
      <c r="B213" s="65" t="s">
        <v>138</v>
      </c>
      <c r="C213" s="109" t="s">
        <v>146</v>
      </c>
      <c r="D213" s="65" t="s">
        <v>147</v>
      </c>
      <c r="E213" s="65" t="s">
        <v>16</v>
      </c>
      <c r="F213" s="65" t="s">
        <v>483</v>
      </c>
      <c r="G213" s="66" t="s">
        <v>81</v>
      </c>
      <c r="H213" s="106">
        <v>8108.16</v>
      </c>
      <c r="I213" s="106">
        <v>4408.84</v>
      </c>
      <c r="J213" s="106">
        <v>354.76</v>
      </c>
      <c r="K213" s="106">
        <v>12871.76</v>
      </c>
    </row>
    <row r="214" s="2" customFormat="1" ht="17" customHeight="1" spans="1:11">
      <c r="A214" s="24">
        <v>211</v>
      </c>
      <c r="B214" s="65" t="s">
        <v>138</v>
      </c>
      <c r="C214" s="109" t="s">
        <v>142</v>
      </c>
      <c r="D214" s="65" t="s">
        <v>143</v>
      </c>
      <c r="E214" s="65" t="s">
        <v>16</v>
      </c>
      <c r="F214" s="65" t="s">
        <v>483</v>
      </c>
      <c r="G214" s="66" t="s">
        <v>81</v>
      </c>
      <c r="H214" s="106">
        <v>8108.16</v>
      </c>
      <c r="I214" s="106">
        <v>4408.84</v>
      </c>
      <c r="J214" s="106">
        <v>354.76</v>
      </c>
      <c r="K214" s="106">
        <v>12871.76</v>
      </c>
    </row>
    <row r="215" s="2" customFormat="1" ht="17" customHeight="1" spans="1:11">
      <c r="A215" s="24">
        <v>212</v>
      </c>
      <c r="B215" s="65" t="s">
        <v>178</v>
      </c>
      <c r="C215" s="54" t="s">
        <v>179</v>
      </c>
      <c r="D215" s="68" t="s">
        <v>180</v>
      </c>
      <c r="E215" s="65" t="s">
        <v>16</v>
      </c>
      <c r="F215" s="65" t="s">
        <v>510</v>
      </c>
      <c r="G215" s="66" t="s">
        <v>81</v>
      </c>
      <c r="H215" s="106">
        <v>8148.96</v>
      </c>
      <c r="I215" s="106">
        <v>4431.03</v>
      </c>
      <c r="J215" s="106">
        <v>356.55</v>
      </c>
      <c r="K215" s="106">
        <v>12936.54</v>
      </c>
    </row>
    <row r="216" s="2" customFormat="1" ht="17" customHeight="1" spans="1:11">
      <c r="A216" s="24">
        <v>213</v>
      </c>
      <c r="B216" s="65" t="s">
        <v>178</v>
      </c>
      <c r="C216" s="54" t="s">
        <v>182</v>
      </c>
      <c r="D216" s="68" t="s">
        <v>183</v>
      </c>
      <c r="E216" s="65" t="s">
        <v>16</v>
      </c>
      <c r="F216" s="65" t="s">
        <v>510</v>
      </c>
      <c r="G216" s="66" t="s">
        <v>81</v>
      </c>
      <c r="H216" s="106">
        <v>8148.96</v>
      </c>
      <c r="I216" s="106">
        <v>4431.03</v>
      </c>
      <c r="J216" s="106">
        <v>356.55</v>
      </c>
      <c r="K216" s="106">
        <v>12936.54</v>
      </c>
    </row>
    <row r="217" s="3" customFormat="1" ht="17" customHeight="1" spans="1:12">
      <c r="A217" s="24">
        <v>214</v>
      </c>
      <c r="B217" s="65" t="s">
        <v>252</v>
      </c>
      <c r="C217" s="65" t="s">
        <v>511</v>
      </c>
      <c r="D217" s="66" t="s">
        <v>512</v>
      </c>
      <c r="E217" s="65" t="s">
        <v>16</v>
      </c>
      <c r="F217" s="65" t="s">
        <v>122</v>
      </c>
      <c r="G217" s="66" t="s">
        <v>81</v>
      </c>
      <c r="H217" s="106">
        <v>8143.68</v>
      </c>
      <c r="I217" s="106">
        <v>4208.11</v>
      </c>
      <c r="J217" s="106">
        <v>356.32</v>
      </c>
      <c r="K217" s="106">
        <v>12708.11</v>
      </c>
      <c r="L217" s="2"/>
    </row>
    <row r="218" s="3" customFormat="1" ht="17" customHeight="1" spans="1:12">
      <c r="A218" s="24">
        <v>215</v>
      </c>
      <c r="B218" s="65" t="s">
        <v>87</v>
      </c>
      <c r="C218" s="65" t="s">
        <v>92</v>
      </c>
      <c r="D218" s="66" t="s">
        <v>93</v>
      </c>
      <c r="E218" s="65" t="s">
        <v>16</v>
      </c>
      <c r="F218" s="65" t="s">
        <v>122</v>
      </c>
      <c r="G218" s="66" t="s">
        <v>81</v>
      </c>
      <c r="H218" s="65">
        <v>8189.76</v>
      </c>
      <c r="I218" s="65">
        <v>4232.97</v>
      </c>
      <c r="J218" s="65">
        <v>358.34</v>
      </c>
      <c r="K218" s="65">
        <v>12781.07</v>
      </c>
      <c r="L218" s="2"/>
    </row>
    <row r="219" s="3" customFormat="1" ht="17" customHeight="1" spans="1:12">
      <c r="A219" s="24">
        <v>216</v>
      </c>
      <c r="B219" s="65" t="s">
        <v>84</v>
      </c>
      <c r="C219" s="65" t="s">
        <v>85</v>
      </c>
      <c r="D219" s="66" t="s">
        <v>86</v>
      </c>
      <c r="E219" s="65" t="s">
        <v>16</v>
      </c>
      <c r="F219" s="65" t="s">
        <v>122</v>
      </c>
      <c r="G219" s="66" t="s">
        <v>81</v>
      </c>
      <c r="H219" s="106">
        <v>8189.76</v>
      </c>
      <c r="I219" s="106">
        <v>4247.82</v>
      </c>
      <c r="J219" s="106">
        <v>358.34</v>
      </c>
      <c r="K219" s="106">
        <v>12795.92</v>
      </c>
      <c r="L219" s="2"/>
    </row>
    <row r="220" s="3" customFormat="1" ht="17" customHeight="1" spans="1:12">
      <c r="A220" s="24">
        <v>217</v>
      </c>
      <c r="B220" s="65" t="s">
        <v>513</v>
      </c>
      <c r="C220" s="65" t="s">
        <v>514</v>
      </c>
      <c r="D220" s="66" t="s">
        <v>515</v>
      </c>
      <c r="E220" s="65" t="s">
        <v>16</v>
      </c>
      <c r="F220" s="65" t="s">
        <v>122</v>
      </c>
      <c r="G220" s="66" t="s">
        <v>81</v>
      </c>
      <c r="H220" s="106">
        <v>8189.76</v>
      </c>
      <c r="I220" s="106">
        <v>4453.22</v>
      </c>
      <c r="J220" s="106">
        <v>358.34</v>
      </c>
      <c r="K220" s="106">
        <v>13001.32</v>
      </c>
      <c r="L220" s="2"/>
    </row>
    <row r="221" s="3" customFormat="1" ht="17" customHeight="1" spans="1:12">
      <c r="A221" s="24">
        <v>218</v>
      </c>
      <c r="B221" s="65" t="s">
        <v>513</v>
      </c>
      <c r="C221" s="65" t="s">
        <v>516</v>
      </c>
      <c r="D221" s="66" t="s">
        <v>517</v>
      </c>
      <c r="E221" s="65" t="s">
        <v>16</v>
      </c>
      <c r="F221" s="65" t="s">
        <v>122</v>
      </c>
      <c r="G221" s="66" t="s">
        <v>81</v>
      </c>
      <c r="H221" s="106">
        <v>8189.76</v>
      </c>
      <c r="I221" s="106">
        <v>4453.22</v>
      </c>
      <c r="J221" s="106">
        <v>358.34</v>
      </c>
      <c r="K221" s="106">
        <v>13001.32</v>
      </c>
      <c r="L221" s="2"/>
    </row>
    <row r="222" s="3" customFormat="1" ht="17" customHeight="1" spans="1:12">
      <c r="A222" s="24">
        <v>219</v>
      </c>
      <c r="B222" s="65" t="s">
        <v>513</v>
      </c>
      <c r="C222" s="65" t="s">
        <v>518</v>
      </c>
      <c r="D222" s="66" t="s">
        <v>519</v>
      </c>
      <c r="E222" s="65" t="s">
        <v>16</v>
      </c>
      <c r="F222" s="65" t="s">
        <v>122</v>
      </c>
      <c r="G222" s="66" t="s">
        <v>81</v>
      </c>
      <c r="H222" s="106">
        <v>8189.76</v>
      </c>
      <c r="I222" s="106">
        <v>4453.22</v>
      </c>
      <c r="J222" s="106">
        <v>358.34</v>
      </c>
      <c r="K222" s="106">
        <v>13001.32</v>
      </c>
      <c r="L222" s="2"/>
    </row>
    <row r="223" s="3" customFormat="1" ht="17" customHeight="1" spans="1:12">
      <c r="A223" s="24">
        <v>220</v>
      </c>
      <c r="B223" s="65" t="s">
        <v>513</v>
      </c>
      <c r="C223" s="65" t="s">
        <v>520</v>
      </c>
      <c r="D223" s="66" t="s">
        <v>521</v>
      </c>
      <c r="E223" s="65" t="s">
        <v>16</v>
      </c>
      <c r="F223" s="65" t="s">
        <v>122</v>
      </c>
      <c r="G223" s="66" t="s">
        <v>81</v>
      </c>
      <c r="H223" s="106">
        <v>8189.76</v>
      </c>
      <c r="I223" s="106">
        <v>4453.22</v>
      </c>
      <c r="J223" s="106">
        <v>358.34</v>
      </c>
      <c r="K223" s="106">
        <v>13001.32</v>
      </c>
      <c r="L223" s="2"/>
    </row>
    <row r="224" s="3" customFormat="1" ht="17" customHeight="1" spans="1:12">
      <c r="A224" s="24">
        <v>221</v>
      </c>
      <c r="B224" s="65" t="s">
        <v>513</v>
      </c>
      <c r="C224" s="65" t="s">
        <v>522</v>
      </c>
      <c r="D224" s="66" t="s">
        <v>523</v>
      </c>
      <c r="E224" s="65" t="s">
        <v>16</v>
      </c>
      <c r="F224" s="65" t="s">
        <v>122</v>
      </c>
      <c r="G224" s="66" t="s">
        <v>81</v>
      </c>
      <c r="H224" s="106">
        <v>8189.76</v>
      </c>
      <c r="I224" s="106">
        <v>4453.22</v>
      </c>
      <c r="J224" s="106">
        <v>358.34</v>
      </c>
      <c r="K224" s="106">
        <v>13001.32</v>
      </c>
      <c r="L224" s="2"/>
    </row>
    <row r="225" s="3" customFormat="1" ht="17" customHeight="1" spans="1:12">
      <c r="A225" s="24">
        <v>222</v>
      </c>
      <c r="B225" s="65" t="s">
        <v>524</v>
      </c>
      <c r="C225" s="65" t="s">
        <v>525</v>
      </c>
      <c r="D225" s="66" t="s">
        <v>526</v>
      </c>
      <c r="E225" s="65" t="s">
        <v>16</v>
      </c>
      <c r="F225" s="65" t="s">
        <v>122</v>
      </c>
      <c r="G225" s="66" t="s">
        <v>81</v>
      </c>
      <c r="H225" s="106">
        <v>8189.76</v>
      </c>
      <c r="I225" s="106">
        <v>4453.22</v>
      </c>
      <c r="J225" s="106">
        <v>358.34</v>
      </c>
      <c r="K225" s="106">
        <v>13001.32</v>
      </c>
      <c r="L225" s="2"/>
    </row>
    <row r="226" s="3" customFormat="1" ht="17" customHeight="1" spans="1:12">
      <c r="A226" s="24">
        <v>223</v>
      </c>
      <c r="B226" s="65" t="s">
        <v>524</v>
      </c>
      <c r="C226" s="65" t="s">
        <v>527</v>
      </c>
      <c r="D226" s="66" t="s">
        <v>528</v>
      </c>
      <c r="E226" s="65" t="s">
        <v>16</v>
      </c>
      <c r="F226" s="65" t="s">
        <v>122</v>
      </c>
      <c r="G226" s="66" t="s">
        <v>81</v>
      </c>
      <c r="H226" s="106">
        <v>8189.76</v>
      </c>
      <c r="I226" s="106">
        <v>4453.22</v>
      </c>
      <c r="J226" s="106">
        <v>358.34</v>
      </c>
      <c r="K226" s="106">
        <v>13001.32</v>
      </c>
      <c r="L226" s="2"/>
    </row>
    <row r="227" s="3" customFormat="1" ht="17" customHeight="1" spans="1:12">
      <c r="A227" s="24">
        <v>224</v>
      </c>
      <c r="B227" s="65" t="s">
        <v>524</v>
      </c>
      <c r="C227" s="65" t="s">
        <v>529</v>
      </c>
      <c r="D227" s="66" t="s">
        <v>271</v>
      </c>
      <c r="E227" s="65" t="s">
        <v>16</v>
      </c>
      <c r="F227" s="65" t="s">
        <v>122</v>
      </c>
      <c r="G227" s="66" t="s">
        <v>81</v>
      </c>
      <c r="H227" s="106">
        <v>9483.2</v>
      </c>
      <c r="I227" s="106">
        <v>5156.48</v>
      </c>
      <c r="J227" s="106">
        <v>414.88</v>
      </c>
      <c r="K227" s="106">
        <v>15054.56</v>
      </c>
      <c r="L227" s="2"/>
    </row>
    <row r="228" s="3" customFormat="1" ht="17" customHeight="1" spans="1:12">
      <c r="A228" s="24">
        <v>225</v>
      </c>
      <c r="B228" s="65" t="s">
        <v>48</v>
      </c>
      <c r="C228" s="65" t="s">
        <v>49</v>
      </c>
      <c r="D228" s="66" t="s">
        <v>50</v>
      </c>
      <c r="E228" s="65" t="s">
        <v>16</v>
      </c>
      <c r="F228" s="65" t="s">
        <v>122</v>
      </c>
      <c r="G228" s="66" t="s">
        <v>81</v>
      </c>
      <c r="H228" s="106">
        <v>8189.76</v>
      </c>
      <c r="I228" s="106">
        <v>4453.22</v>
      </c>
      <c r="J228" s="106">
        <v>358.34</v>
      </c>
      <c r="K228" s="106">
        <v>13001.32</v>
      </c>
      <c r="L228" s="2"/>
    </row>
    <row r="229" s="3" customFormat="1" ht="17" customHeight="1" spans="1:12">
      <c r="A229" s="24">
        <v>226</v>
      </c>
      <c r="B229" s="65" t="s">
        <v>48</v>
      </c>
      <c r="C229" s="65" t="s">
        <v>53</v>
      </c>
      <c r="D229" s="66" t="s">
        <v>54</v>
      </c>
      <c r="E229" s="65" t="s">
        <v>16</v>
      </c>
      <c r="F229" s="65" t="s">
        <v>122</v>
      </c>
      <c r="G229" s="66" t="s">
        <v>81</v>
      </c>
      <c r="H229" s="106">
        <v>8189.76</v>
      </c>
      <c r="I229" s="106">
        <v>4453.22</v>
      </c>
      <c r="J229" s="106">
        <v>358.34</v>
      </c>
      <c r="K229" s="106">
        <v>13001.32</v>
      </c>
      <c r="L229" s="2"/>
    </row>
    <row r="230" s="3" customFormat="1" ht="17" customHeight="1" spans="1:12">
      <c r="A230" s="24">
        <v>227</v>
      </c>
      <c r="B230" s="65" t="s">
        <v>48</v>
      </c>
      <c r="C230" s="65" t="s">
        <v>55</v>
      </c>
      <c r="D230" s="66" t="s">
        <v>56</v>
      </c>
      <c r="E230" s="65" t="s">
        <v>16</v>
      </c>
      <c r="F230" s="65" t="s">
        <v>122</v>
      </c>
      <c r="G230" s="66" t="s">
        <v>81</v>
      </c>
      <c r="H230" s="106">
        <v>8189.76</v>
      </c>
      <c r="I230" s="106">
        <v>4453.22</v>
      </c>
      <c r="J230" s="106">
        <v>358.34</v>
      </c>
      <c r="K230" s="106">
        <v>13001.32</v>
      </c>
      <c r="L230" s="2"/>
    </row>
    <row r="231" s="3" customFormat="1" ht="17" customHeight="1" spans="1:12">
      <c r="A231" s="24">
        <v>228</v>
      </c>
      <c r="B231" s="65" t="s">
        <v>48</v>
      </c>
      <c r="C231" s="65" t="s">
        <v>57</v>
      </c>
      <c r="D231" s="66" t="s">
        <v>58</v>
      </c>
      <c r="E231" s="65" t="s">
        <v>16</v>
      </c>
      <c r="F231" s="65" t="s">
        <v>122</v>
      </c>
      <c r="G231" s="66" t="s">
        <v>81</v>
      </c>
      <c r="H231" s="106">
        <v>8189.76</v>
      </c>
      <c r="I231" s="106">
        <v>4453.22</v>
      </c>
      <c r="J231" s="106">
        <v>358.34</v>
      </c>
      <c r="K231" s="106">
        <v>13001.32</v>
      </c>
      <c r="L231" s="2"/>
    </row>
    <row r="232" s="3" customFormat="1" ht="17" customHeight="1" spans="1:12">
      <c r="A232" s="24">
        <v>229</v>
      </c>
      <c r="B232" s="65" t="s">
        <v>48</v>
      </c>
      <c r="C232" s="65" t="s">
        <v>59</v>
      </c>
      <c r="D232" s="66" t="s">
        <v>60</v>
      </c>
      <c r="E232" s="65" t="s">
        <v>16</v>
      </c>
      <c r="F232" s="65" t="s">
        <v>122</v>
      </c>
      <c r="G232" s="66" t="s">
        <v>81</v>
      </c>
      <c r="H232" s="106">
        <v>8189.76</v>
      </c>
      <c r="I232" s="106">
        <v>4453.22</v>
      </c>
      <c r="J232" s="106">
        <v>358.34</v>
      </c>
      <c r="K232" s="106">
        <v>13001.32</v>
      </c>
      <c r="L232" s="2"/>
    </row>
    <row r="233" s="3" customFormat="1" ht="17" customHeight="1" spans="1:12">
      <c r="A233" s="24">
        <v>230</v>
      </c>
      <c r="B233" s="65" t="s">
        <v>48</v>
      </c>
      <c r="C233" s="65" t="s">
        <v>61</v>
      </c>
      <c r="D233" s="66" t="s">
        <v>62</v>
      </c>
      <c r="E233" s="65" t="s">
        <v>16</v>
      </c>
      <c r="F233" s="65" t="s">
        <v>122</v>
      </c>
      <c r="G233" s="66" t="s">
        <v>81</v>
      </c>
      <c r="H233" s="106">
        <v>8189.76</v>
      </c>
      <c r="I233" s="106">
        <v>4453.22</v>
      </c>
      <c r="J233" s="106">
        <v>358.34</v>
      </c>
      <c r="K233" s="106">
        <v>13001.32</v>
      </c>
      <c r="L233" s="2"/>
    </row>
    <row r="234" s="3" customFormat="1" ht="17" customHeight="1" spans="1:12">
      <c r="A234" s="24">
        <v>231</v>
      </c>
      <c r="B234" s="65" t="s">
        <v>530</v>
      </c>
      <c r="C234" s="110" t="s">
        <v>531</v>
      </c>
      <c r="D234" s="111" t="s">
        <v>532</v>
      </c>
      <c r="E234" s="65" t="s">
        <v>251</v>
      </c>
      <c r="F234" s="65" t="s">
        <v>533</v>
      </c>
      <c r="G234" s="66" t="s">
        <v>83</v>
      </c>
      <c r="H234" s="54">
        <v>651.52</v>
      </c>
      <c r="I234" s="54">
        <v>354.26</v>
      </c>
      <c r="J234" s="122">
        <v>28.5</v>
      </c>
      <c r="K234" s="123">
        <v>1034.28</v>
      </c>
      <c r="L234" s="2"/>
    </row>
    <row r="235" s="3" customFormat="1" ht="17" customHeight="1" spans="1:12">
      <c r="A235" s="24">
        <v>232</v>
      </c>
      <c r="B235" s="65" t="s">
        <v>530</v>
      </c>
      <c r="C235" s="56" t="s">
        <v>534</v>
      </c>
      <c r="D235" s="112" t="s">
        <v>535</v>
      </c>
      <c r="E235" s="65" t="s">
        <v>251</v>
      </c>
      <c r="F235" s="65" t="s">
        <v>533</v>
      </c>
      <c r="G235" s="66" t="s">
        <v>83</v>
      </c>
      <c r="H235" s="54">
        <v>651.52</v>
      </c>
      <c r="I235" s="54">
        <v>354.26</v>
      </c>
      <c r="J235" s="122">
        <v>28.5</v>
      </c>
      <c r="K235" s="123">
        <v>1034.28</v>
      </c>
      <c r="L235" s="2"/>
    </row>
    <row r="236" s="3" customFormat="1" ht="17" customHeight="1" spans="1:12">
      <c r="A236" s="24">
        <v>233</v>
      </c>
      <c r="B236" s="65" t="s">
        <v>530</v>
      </c>
      <c r="C236" s="54" t="s">
        <v>536</v>
      </c>
      <c r="D236" s="113" t="s">
        <v>537</v>
      </c>
      <c r="E236" s="114" t="s">
        <v>235</v>
      </c>
      <c r="F236" s="65" t="s">
        <v>533</v>
      </c>
      <c r="G236" s="66" t="s">
        <v>83</v>
      </c>
      <c r="H236" s="54">
        <v>651.52</v>
      </c>
      <c r="I236" s="54">
        <v>354.26</v>
      </c>
      <c r="J236" s="122">
        <v>28.5</v>
      </c>
      <c r="K236" s="123">
        <v>1034.28</v>
      </c>
      <c r="L236" s="2"/>
    </row>
    <row r="237" s="3" customFormat="1" ht="17" customHeight="1" spans="1:12">
      <c r="A237" s="24">
        <v>234</v>
      </c>
      <c r="B237" s="65" t="s">
        <v>530</v>
      </c>
      <c r="C237" s="115" t="s">
        <v>538</v>
      </c>
      <c r="D237" s="68" t="s">
        <v>539</v>
      </c>
      <c r="E237" s="68" t="s">
        <v>235</v>
      </c>
      <c r="F237" s="65" t="s">
        <v>533</v>
      </c>
      <c r="G237" s="66" t="s">
        <v>83</v>
      </c>
      <c r="H237" s="54">
        <v>651.52</v>
      </c>
      <c r="I237" s="54">
        <v>354.26</v>
      </c>
      <c r="J237" s="122">
        <v>28.5</v>
      </c>
      <c r="K237" s="123">
        <v>1034.28</v>
      </c>
      <c r="L237" s="2"/>
    </row>
    <row r="238" s="3" customFormat="1" ht="17" customHeight="1" spans="1:12">
      <c r="A238" s="24">
        <v>235</v>
      </c>
      <c r="B238" s="107" t="s">
        <v>530</v>
      </c>
      <c r="C238" s="116" t="s">
        <v>540</v>
      </c>
      <c r="D238" s="114" t="s">
        <v>541</v>
      </c>
      <c r="E238" s="114" t="s">
        <v>235</v>
      </c>
      <c r="F238" s="107" t="s">
        <v>533</v>
      </c>
      <c r="G238" s="108" t="s">
        <v>83</v>
      </c>
      <c r="H238" s="56">
        <v>651.52</v>
      </c>
      <c r="I238" s="56">
        <v>354.26</v>
      </c>
      <c r="J238" s="124">
        <v>28.5</v>
      </c>
      <c r="K238" s="125">
        <v>1034.28</v>
      </c>
      <c r="L238" s="2"/>
    </row>
    <row r="239" s="2" customFormat="1" ht="26" customHeight="1" spans="1:11">
      <c r="A239" s="117" t="s">
        <v>12</v>
      </c>
      <c r="B239" s="118"/>
      <c r="C239" s="119"/>
      <c r="D239" s="120"/>
      <c r="E239" s="119"/>
      <c r="F239" s="119"/>
      <c r="G239" s="120"/>
      <c r="H239" s="121">
        <f>SUM(H4:H238)</f>
        <v>1619607.36</v>
      </c>
      <c r="I239" s="121">
        <f>SUM(I4:I238)</f>
        <v>876837.329999998</v>
      </c>
      <c r="J239" s="121">
        <f>SUM(J4:J238)</f>
        <v>70526.37</v>
      </c>
      <c r="K239" s="121">
        <f>SUM(K4:K238)</f>
        <v>2566971.05999999</v>
      </c>
    </row>
    <row r="240" spans="2:2">
      <c r="B240"/>
    </row>
    <row r="242" spans="2:2">
      <c r="B242"/>
    </row>
  </sheetData>
  <autoFilter ref="A3:K239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5">
    <mergeCell ref="A1:K1"/>
    <mergeCell ref="A2:D2"/>
    <mergeCell ref="A239:B239"/>
    <mergeCell ref="B107:B111"/>
    <mergeCell ref="B139:B146"/>
  </mergeCells>
  <conditionalFormatting sqref="C52">
    <cfRule type="duplicateValues" dxfId="0" priority="36"/>
  </conditionalFormatting>
  <conditionalFormatting sqref="D52">
    <cfRule type="duplicateValues" dxfId="0" priority="32"/>
  </conditionalFormatting>
  <conditionalFormatting sqref="C59">
    <cfRule type="duplicateValues" dxfId="0" priority="33"/>
  </conditionalFormatting>
  <conditionalFormatting sqref="D59">
    <cfRule type="duplicateValues" dxfId="0" priority="29"/>
  </conditionalFormatting>
  <conditionalFormatting sqref="C108">
    <cfRule type="duplicateValues" dxfId="0" priority="25"/>
    <cfRule type="duplicateValues" dxfId="0" priority="26"/>
  </conditionalFormatting>
  <conditionalFormatting sqref="C109">
    <cfRule type="duplicateValues" dxfId="0" priority="23"/>
    <cfRule type="duplicateValues" dxfId="0" priority="24"/>
  </conditionalFormatting>
  <conditionalFormatting sqref="C110">
    <cfRule type="duplicateValues" dxfId="0" priority="21"/>
    <cfRule type="duplicateValues" dxfId="0" priority="22"/>
  </conditionalFormatting>
  <conditionalFormatting sqref="C111">
    <cfRule type="duplicateValues" dxfId="0" priority="19"/>
    <cfRule type="duplicateValues" dxfId="0" priority="20"/>
  </conditionalFormatting>
  <conditionalFormatting sqref="C169">
    <cfRule type="duplicateValues" dxfId="0" priority="18"/>
  </conditionalFormatting>
  <conditionalFormatting sqref="C169:D169">
    <cfRule type="duplicateValues" dxfId="0" priority="16"/>
  </conditionalFormatting>
  <conditionalFormatting sqref="D169">
    <cfRule type="duplicateValues" dxfId="0" priority="17"/>
  </conditionalFormatting>
  <conditionalFormatting sqref="C170">
    <cfRule type="duplicateValues" dxfId="0" priority="15"/>
  </conditionalFormatting>
  <conditionalFormatting sqref="C170:D170">
    <cfRule type="duplicateValues" dxfId="0" priority="7"/>
  </conditionalFormatting>
  <conditionalFormatting sqref="D170">
    <cfRule type="duplicateValues" dxfId="0" priority="11"/>
  </conditionalFormatting>
  <conditionalFormatting sqref="C171">
    <cfRule type="duplicateValues" dxfId="0" priority="14"/>
  </conditionalFormatting>
  <conditionalFormatting sqref="C171:D171">
    <cfRule type="duplicateValues" dxfId="0" priority="6"/>
  </conditionalFormatting>
  <conditionalFormatting sqref="D171">
    <cfRule type="duplicateValues" dxfId="0" priority="10"/>
  </conditionalFormatting>
  <conditionalFormatting sqref="C172">
    <cfRule type="duplicateValues" dxfId="0" priority="13"/>
  </conditionalFormatting>
  <conditionalFormatting sqref="C172:D172">
    <cfRule type="duplicateValues" dxfId="0" priority="5"/>
  </conditionalFormatting>
  <conditionalFormatting sqref="D172">
    <cfRule type="duplicateValues" dxfId="0" priority="9"/>
  </conditionalFormatting>
  <conditionalFormatting sqref="C173">
    <cfRule type="duplicateValues" dxfId="0" priority="12"/>
  </conditionalFormatting>
  <conditionalFormatting sqref="C173:D173">
    <cfRule type="duplicateValues" dxfId="0" priority="4"/>
  </conditionalFormatting>
  <conditionalFormatting sqref="D173">
    <cfRule type="duplicateValues" dxfId="0" priority="8"/>
  </conditionalFormatting>
  <conditionalFormatting sqref="C174">
    <cfRule type="duplicateValues" dxfId="0" priority="3"/>
  </conditionalFormatting>
  <conditionalFormatting sqref="C174:D174">
    <cfRule type="duplicateValues" dxfId="0" priority="1"/>
  </conditionalFormatting>
  <conditionalFormatting sqref="D174">
    <cfRule type="duplicateValues" dxfId="0" priority="2"/>
  </conditionalFormatting>
  <conditionalFormatting sqref="C53:C56">
    <cfRule type="duplicateValues" dxfId="0" priority="35"/>
  </conditionalFormatting>
  <conditionalFormatting sqref="C57:C58">
    <cfRule type="duplicateValues" dxfId="0" priority="34"/>
  </conditionalFormatting>
  <conditionalFormatting sqref="D53:D56">
    <cfRule type="duplicateValues" dxfId="0" priority="31"/>
  </conditionalFormatting>
  <conditionalFormatting sqref="D57:D58">
    <cfRule type="duplicateValues" dxfId="0" priority="30"/>
  </conditionalFormatting>
  <dataValidations count="1">
    <dataValidation type="list" allowBlank="1" showInputMessage="1" showErrorMessage="1" sqref="E236:E238">
      <formula1>"离校两年内高校毕业生,就业困难人员"</formula1>
    </dataValidation>
  </dataValidations>
  <pageMargins left="0.700694444444445" right="0.700694444444445" top="0.236111111111111" bottom="0.236111111111111" header="0.298611111111111" footer="0.298611111111111"/>
  <pageSetup paperSize="9" scale="83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WPS_1569924562</cp:lastModifiedBy>
  <dcterms:created xsi:type="dcterms:W3CDTF">2026-01-13T09:07:00Z</dcterms:created>
  <dcterms:modified xsi:type="dcterms:W3CDTF">2026-01-29T06:31:27Z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A8EDF8B59FEE41F1B38744D4E3075967_13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