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<sst xmlns="http://schemas.openxmlformats.org/spreadsheetml/2006/main" count="15" uniqueCount="15">
  <si>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荷塘区2024年2月农村特困丧葬费补贴发放台帐</t>
  </si>
  <si>
    <t>序号</t>
  </si>
  <si>
    <t>住址
（精确到村组）</t>
  </si>
  <si>
    <t>户主姓名</t>
  </si>
  <si>
    <t>性别</t>
  </si>
  <si>
    <t>身份证号</t>
  </si>
  <si>
    <t>联系方式</t>
  </si>
  <si>
    <t>救助金额
（元）</t>
  </si>
  <si>
    <t>备注</t>
  </si>
  <si>
    <t>仙庾镇徐家塘村柱木塘组</t>
  </si>
  <si>
    <t>潘定将</t>
  </si>
  <si>
    <t>男</t>
  </si>
  <si>
    <t>430202********6615</t>
  </si>
  <si>
    <t>死亡特困人员黄柏术侄子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</si>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</sst>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5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D9" sqref="D9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3" width="11.875" style="4" customWidth="1"/>
    <col min="4" max="4" width="7.25" style="4" customWidth="1"/>
    <col min="5" max="5" width="24.5" style="5" customWidth="1"/>
    <col min="6" max="6" width="14.375" style="6" customWidth="1"/>
    <col min="7" max="7" width="10.125" style="7" customWidth="1"/>
    <col min="8" max="8" width="19.625" style="3" customWidth="1"/>
    <col min="12" max="12" width="16.125" style="6" customWidth="1"/>
  </cols>
  <sheetData>
    <row r="1" ht="42" customHeight="1" spans="1:12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42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2" t="s">
        <v>8</v>
      </c>
      <c r="L2" s="16"/>
    </row>
    <row r="3" ht="36" customHeight="1" spans="1:12">
      <c r="A3" s="17">
        <v>1</v>
      </c>
      <c r="B3" s="18" t="s">
        <v>9</v>
      </c>
      <c r="C3" s="19" t="s">
        <v>10</v>
      </c>
      <c r="D3" s="19" t="s">
        <v>11</v>
      </c>
      <c r="E3" s="20" t="s">
        <v>12</v>
      </c>
      <c r="F3" s="19">
        <v>19373316781</v>
      </c>
      <c r="G3" s="21">
        <v>8190</v>
      </c>
      <c r="H3" s="22" t="s">
        <v>13</v>
      </c>
    </row>
    <row r="4" ht="24.95" customHeight="1" spans="1:12">
      <c r="A4" s="23" t="s">
        <v>14</v>
      </c>
      <c r="B4" s="24"/>
      <c r="C4" s="25" t="str">
        <f>TEXT(INT(G4),"[dbnum2]")&amp;"圆"&amp;IF(INT(G4*10)-INT(G4)*10=0,"",TEXT(INT(G4*10)-INT(G4)*10,"[dbnum2]")&amp;"角")&amp;IF(INT(G4*100)-INT(G4*10)*10=0,"整",TEXT(INT(G4*100)-INT(G4*10)*10,"[dbnum2]")&amp;"分")</f>
        <v>捌仟壹佰玖拾圆整</v>
      </c>
      <c r="D4" s="26"/>
      <c r="E4" s="26"/>
      <c r="F4" s="26"/>
      <c r="G4" s="27">
        <f>SUM(G3:G3)</f>
        <v>8190</v>
      </c>
      <c r="H4" s="28"/>
    </row>
  </sheetData>
  <mergeCells count="3">
    <mergeCell ref="A1:H1"/>
    <mergeCell ref="A4:B4"/>
    <mergeCell ref="C4:F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2025-12-17T07:21:45Z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0F3FD81FE7E54AC89D7786BCDE3E6ECD</vt:lpwstr>
  </property>
  <property fmtid="{D5CDD505-2E9C-101B-9397-08002B2CF9AE}" pid="4" name="CalculationRule">
    <vt:i4>0</vt:i4>
  </property>
</Properties>
</file>