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Sheet1!$A$2:$M$144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<sst xmlns="http://schemas.openxmlformats.org/spreadsheetml/2006/main" count="555" uniqueCount="350">
  <si>
    <t>攸县2025年第五批拟发放援助脱贫劳动力等重点人群就业的公益性岗位补贴名单公示表</t>
  </si>
  <si>
    <t>序号</t>
  </si>
  <si>
    <t>单位</t>
  </si>
  <si>
    <t>姓名</t>
  </si>
  <si>
    <t>性别</t>
  </si>
  <si>
    <t>身份证号码</t>
  </si>
  <si>
    <t>所在岗位</t>
  </si>
  <si>
    <t>上岗时间</t>
  </si>
  <si>
    <t>退岗时间</t>
  </si>
  <si>
    <t>补贴标准（元/月）</t>
  </si>
  <si>
    <t>补贴开始月份</t>
  </si>
  <si>
    <t>补贴截止月份</t>
  </si>
  <si>
    <t>补贴月份数</t>
  </si>
  <si>
    <t>补贴金额（元）</t>
  </si>
  <si>
    <t>皇图岭镇人民政府</t>
  </si>
  <si>
    <t>贺喜良</t>
  </si>
  <si>
    <t>男</t>
  </si>
  <si>
    <t>430223198612******</t>
  </si>
  <si>
    <t>芳田村保洁保绿</t>
  </si>
  <si>
    <t>汤冬连</t>
  </si>
  <si>
    <t>女</t>
  </si>
  <si>
    <t>430223197210******</t>
  </si>
  <si>
    <t>笔和村保洁保绿</t>
  </si>
  <si>
    <t>巫佳明</t>
  </si>
  <si>
    <t>430223197005******</t>
  </si>
  <si>
    <t>龙和村保洁保绿</t>
  </si>
  <si>
    <t>陈水桥</t>
  </si>
  <si>
    <t>430223197305******</t>
  </si>
  <si>
    <t>荫泉村保洁保绿</t>
  </si>
  <si>
    <t>胡玲俐</t>
  </si>
  <si>
    <t>430223197807******</t>
  </si>
  <si>
    <t>丹塘村保洁保绿</t>
  </si>
  <si>
    <t>刘江</t>
  </si>
  <si>
    <t>430223197310******</t>
  </si>
  <si>
    <t>新乐村保洁保绿</t>
  </si>
  <si>
    <t>贺玉珍</t>
  </si>
  <si>
    <t>430223197401******</t>
  </si>
  <si>
    <t>皇图村保洁保绿</t>
  </si>
  <si>
    <t>谢勇平</t>
  </si>
  <si>
    <t>430223197502******</t>
  </si>
  <si>
    <t>共和村保洁保绿</t>
  </si>
  <si>
    <t>刘春兰</t>
  </si>
  <si>
    <t>430223197901******</t>
  </si>
  <si>
    <t>鹏江村保洁保绿</t>
  </si>
  <si>
    <t>张增华</t>
  </si>
  <si>
    <t>430223197304******</t>
  </si>
  <si>
    <t>高新村保洁保绿</t>
  </si>
  <si>
    <t>李新民</t>
  </si>
  <si>
    <t>430223197006******</t>
  </si>
  <si>
    <t>山关村保洁保绿</t>
  </si>
  <si>
    <t>李健华</t>
  </si>
  <si>
    <t>430223197107******</t>
  </si>
  <si>
    <t>界联村保洁保绿</t>
  </si>
  <si>
    <t>刘端连</t>
  </si>
  <si>
    <t>高枧村保洁保绿</t>
  </si>
  <si>
    <t>刘权智</t>
  </si>
  <si>
    <t>430223198007******</t>
  </si>
  <si>
    <t>河田村保洁保绿</t>
  </si>
  <si>
    <t>刘开荣</t>
  </si>
  <si>
    <t>430223196508******</t>
  </si>
  <si>
    <t>麻城村保洁保绿</t>
  </si>
  <si>
    <t>刘香连</t>
  </si>
  <si>
    <t>430223197106******</t>
  </si>
  <si>
    <t>皇新村保洁保绿</t>
  </si>
  <si>
    <t>汤运连</t>
  </si>
  <si>
    <t>430223197109******</t>
  </si>
  <si>
    <t>白日坳村保洁保绿</t>
  </si>
  <si>
    <t>谭文华</t>
  </si>
  <si>
    <t>430223196701******</t>
  </si>
  <si>
    <t>李家铺村保洁保绿</t>
  </si>
  <si>
    <t>谭全生</t>
  </si>
  <si>
    <t>430223197103******</t>
  </si>
  <si>
    <t>长桥村保洁保绿</t>
  </si>
  <si>
    <t>黄玉连</t>
  </si>
  <si>
    <t>430223197207******</t>
  </si>
  <si>
    <t>港口村保洁保绿</t>
  </si>
  <si>
    <t>王爱平</t>
  </si>
  <si>
    <t>长华村保洁保绿</t>
  </si>
  <si>
    <t>黄新华</t>
  </si>
  <si>
    <t>430223196610******</t>
  </si>
  <si>
    <t>交通协管员</t>
  </si>
  <si>
    <t>刘明辉</t>
  </si>
  <si>
    <t>430223198309******</t>
  </si>
  <si>
    <t>刘群爱</t>
  </si>
  <si>
    <t>430223197108******</t>
  </si>
  <si>
    <t>富厚村保洁保绿</t>
  </si>
  <si>
    <t>共24人</t>
  </si>
  <si>
    <t>酒埠江镇人民政府</t>
  </si>
  <si>
    <t>谢明良</t>
  </si>
  <si>
    <t>东田社区保洁</t>
  </si>
  <si>
    <t>虞忠明</t>
  </si>
  <si>
    <t>430223197603******</t>
  </si>
  <si>
    <t>袁腾云</t>
  </si>
  <si>
    <t>430223199104******</t>
  </si>
  <si>
    <t>大芹村保洁</t>
  </si>
  <si>
    <t>刘爱花</t>
  </si>
  <si>
    <t>430223197104******</t>
  </si>
  <si>
    <t>黄竹村保洁</t>
  </si>
  <si>
    <t>贺新男</t>
  </si>
  <si>
    <t>酒埠江村保洁</t>
  </si>
  <si>
    <t>刘启云</t>
  </si>
  <si>
    <t>430223196806******</t>
  </si>
  <si>
    <t>慈联村保洁</t>
  </si>
  <si>
    <t>杨再新</t>
  </si>
  <si>
    <t>430223196706******</t>
  </si>
  <si>
    <t>普安桥村保洁</t>
  </si>
  <si>
    <t>陈清香</t>
  </si>
  <si>
    <t>430223197406******</t>
  </si>
  <si>
    <t>酒仙湖村保洁</t>
  </si>
  <si>
    <t>贺海龙</t>
  </si>
  <si>
    <t>430223198109******</t>
  </si>
  <si>
    <t>联塘村保洁员</t>
  </si>
  <si>
    <t>刘增雅</t>
  </si>
  <si>
    <t>大田村保洁员</t>
  </si>
  <si>
    <t>王丽华</t>
  </si>
  <si>
    <t>430223198708******</t>
  </si>
  <si>
    <t>木联村保洁员</t>
  </si>
  <si>
    <t>黄文明</t>
  </si>
  <si>
    <t>柘桑村保洁</t>
  </si>
  <si>
    <t>陈国华</t>
  </si>
  <si>
    <t>430223197608******</t>
  </si>
  <si>
    <t>白石冲村</t>
  </si>
  <si>
    <t>共13人</t>
  </si>
  <si>
    <t>网岭镇人民政府</t>
  </si>
  <si>
    <t>阳杰</t>
  </si>
  <si>
    <t>430223200208******</t>
  </si>
  <si>
    <t>网金村保洁</t>
  </si>
  <si>
    <t>刘春花</t>
  </si>
  <si>
    <t>430223199003******</t>
  </si>
  <si>
    <t>沙峰村保洁</t>
  </si>
  <si>
    <t>周国良</t>
  </si>
  <si>
    <t>湖沙垅村保洁</t>
  </si>
  <si>
    <t>周谷良</t>
  </si>
  <si>
    <t>谭起福</t>
  </si>
  <si>
    <t>430223196506******</t>
  </si>
  <si>
    <t>宝山湖村保洁</t>
  </si>
  <si>
    <t>贺军装</t>
  </si>
  <si>
    <t>430223197512******</t>
  </si>
  <si>
    <t>谭旭德</t>
  </si>
  <si>
    <t>430223196711******</t>
  </si>
  <si>
    <t>大瑞村保洁</t>
  </si>
  <si>
    <t>曾湘华</t>
  </si>
  <si>
    <t>罗家坪村保洁</t>
  </si>
  <si>
    <t>谭武华</t>
  </si>
  <si>
    <t>杨爱华</t>
  </si>
  <si>
    <t>笙塘村保洁</t>
  </si>
  <si>
    <t>陈德</t>
  </si>
  <si>
    <t>430223197605******</t>
  </si>
  <si>
    <t>灯笼桥村保洁</t>
  </si>
  <si>
    <t>罗乃成</t>
  </si>
  <si>
    <t>武仓村保洁</t>
  </si>
  <si>
    <t>共12人</t>
  </si>
  <si>
    <t>鸾山镇人民政府</t>
  </si>
  <si>
    <t>皮添熙</t>
  </si>
  <si>
    <t>430223196908******</t>
  </si>
  <si>
    <t>皮佳村保洁</t>
  </si>
  <si>
    <t>刘文明</t>
  </si>
  <si>
    <t>龙会村保洁</t>
  </si>
  <si>
    <t>刘新祥</t>
  </si>
  <si>
    <t>430223196603******</t>
  </si>
  <si>
    <t>江边村保洁</t>
  </si>
  <si>
    <t>易需要</t>
  </si>
  <si>
    <t>430223196807******</t>
  </si>
  <si>
    <t>三联村保洁</t>
  </si>
  <si>
    <t>李蔡华</t>
  </si>
  <si>
    <t>430223200110******</t>
  </si>
  <si>
    <t>老漕村保洁</t>
  </si>
  <si>
    <t>陈兵文</t>
  </si>
  <si>
    <t>430223197202******</t>
  </si>
  <si>
    <t>东院村保洁</t>
  </si>
  <si>
    <t>余莉玲</t>
  </si>
  <si>
    <t>430223198904******</t>
  </si>
  <si>
    <t>咸弦村保洁</t>
  </si>
  <si>
    <t>刘菊连</t>
  </si>
  <si>
    <t>430424197103******</t>
  </si>
  <si>
    <t>南岸村保洁</t>
  </si>
  <si>
    <t>共8人</t>
  </si>
  <si>
    <t>联星街道办事处</t>
  </si>
  <si>
    <t>刘建平</t>
  </si>
  <si>
    <t>430223197307******</t>
  </si>
  <si>
    <t>田富村保洁</t>
  </si>
  <si>
    <t>20230401</t>
  </si>
  <si>
    <t>杨向清</t>
  </si>
  <si>
    <t>430223198712******</t>
  </si>
  <si>
    <t>七里坪社区保洁</t>
  </si>
  <si>
    <t>20250101</t>
  </si>
  <si>
    <t>谭萍云</t>
  </si>
  <si>
    <t>430424197802******</t>
  </si>
  <si>
    <t>宋佳慧</t>
  </si>
  <si>
    <t>430223200106******</t>
  </si>
  <si>
    <t>万古桥保洁</t>
  </si>
  <si>
    <t>20221201</t>
  </si>
  <si>
    <t>谭风</t>
  </si>
  <si>
    <t>430223197911******</t>
  </si>
  <si>
    <t>上云桥村保洁</t>
  </si>
  <si>
    <t>20240901</t>
  </si>
  <si>
    <t>彭新艳</t>
  </si>
  <si>
    <t>430223197506******</t>
  </si>
  <si>
    <t>廖冬红</t>
  </si>
  <si>
    <t>430223199411******</t>
  </si>
  <si>
    <t>宋家洲社区保洁</t>
  </si>
  <si>
    <t>20231001</t>
  </si>
  <si>
    <t>李秋生</t>
  </si>
  <si>
    <t>430223196808******</t>
  </si>
  <si>
    <t>宁正国</t>
  </si>
  <si>
    <t>高车头保洁</t>
  </si>
  <si>
    <t>侯泽辉</t>
  </si>
  <si>
    <t>430223197009******</t>
  </si>
  <si>
    <t>侯市社区保洁</t>
  </si>
  <si>
    <t>欧阳庆</t>
  </si>
  <si>
    <t>430223198306******</t>
  </si>
  <si>
    <t>圳江村保洁</t>
  </si>
  <si>
    <t>陈双荣</t>
  </si>
  <si>
    <t>大屋村保洁</t>
  </si>
  <si>
    <t>文喜明</t>
  </si>
  <si>
    <t>430223198709******</t>
  </si>
  <si>
    <t xml:space="preserve">大屋村道路协管员
</t>
  </si>
  <si>
    <t>刘冬成</t>
  </si>
  <si>
    <t>430223197509******</t>
  </si>
  <si>
    <t>高岭社区保洁</t>
  </si>
  <si>
    <t>吴香艳</t>
  </si>
  <si>
    <t>430223197612******</t>
  </si>
  <si>
    <t>高岭社区道路协管员</t>
  </si>
  <si>
    <t>蔡芝</t>
  </si>
  <si>
    <t>430223199108******</t>
  </si>
  <si>
    <t>沙陵陂村保洁</t>
  </si>
  <si>
    <t>杨开姑</t>
  </si>
  <si>
    <t>430223197311******</t>
  </si>
  <si>
    <t>高岸村保洁</t>
  </si>
  <si>
    <t>陈玉兰</t>
  </si>
  <si>
    <t>430223197309******</t>
  </si>
  <si>
    <t>胡建中</t>
  </si>
  <si>
    <t>430223196809******</t>
  </si>
  <si>
    <t>冯家坳村保洁</t>
  </si>
  <si>
    <t>彭三元</t>
  </si>
  <si>
    <t>泰青塘村保洁</t>
  </si>
  <si>
    <t>共20人</t>
  </si>
  <si>
    <t>渌田镇人民政府</t>
  </si>
  <si>
    <t>陈跃平</t>
  </si>
  <si>
    <t>430223197312******</t>
  </si>
  <si>
    <t>渌田社区保洁</t>
  </si>
  <si>
    <t>卢世文</t>
  </si>
  <si>
    <t>430223197205******</t>
  </si>
  <si>
    <t>新江村保洁</t>
  </si>
  <si>
    <t>周雪娥</t>
  </si>
  <si>
    <t>430223197112******</t>
  </si>
  <si>
    <t>存养村保洁</t>
  </si>
  <si>
    <t>蔡丽群</t>
  </si>
  <si>
    <t>430223197204******</t>
  </si>
  <si>
    <t>潞甫村保洁</t>
  </si>
  <si>
    <t>刘小艳</t>
  </si>
  <si>
    <t>于新英</t>
  </si>
  <si>
    <t>吴立冬</t>
  </si>
  <si>
    <t>430223197010******</t>
  </si>
  <si>
    <t>福田村保洁</t>
  </si>
  <si>
    <t>冉双霞</t>
  </si>
  <si>
    <t>522225199302******</t>
  </si>
  <si>
    <t>江口村保洁</t>
  </si>
  <si>
    <t>蔡国春</t>
  </si>
  <si>
    <t>430223197903******</t>
  </si>
  <si>
    <t>陂垅村保洁</t>
  </si>
  <si>
    <t>蔡文飞</t>
  </si>
  <si>
    <t>430223198005******</t>
  </si>
  <si>
    <t>五丰村保洁</t>
  </si>
  <si>
    <t>刘石文</t>
  </si>
  <si>
    <t>430223196803******</t>
  </si>
  <si>
    <t>群新村保洁</t>
  </si>
  <si>
    <t>过自桂</t>
  </si>
  <si>
    <t>430223198108******</t>
  </si>
  <si>
    <t>大洲村保洁</t>
  </si>
  <si>
    <t>江雨生</t>
  </si>
  <si>
    <t>楼塘村保洁</t>
  </si>
  <si>
    <t>肖娇仔</t>
  </si>
  <si>
    <t>江联村保洁</t>
  </si>
  <si>
    <t>刘院连</t>
  </si>
  <si>
    <t>430223197402******</t>
  </si>
  <si>
    <t>刘基文</t>
  </si>
  <si>
    <t>群力村保洁</t>
  </si>
  <si>
    <t>共16人</t>
  </si>
  <si>
    <t>桃水镇人民政府</t>
  </si>
  <si>
    <t>向媛桂</t>
  </si>
  <si>
    <t>430223197201******</t>
  </si>
  <si>
    <t>保洁保绿</t>
  </si>
  <si>
    <t>陈文立</t>
  </si>
  <si>
    <t>430223196607******</t>
  </si>
  <si>
    <t>20250301</t>
  </si>
  <si>
    <t>侯小红</t>
  </si>
  <si>
    <t>430223197111******</t>
  </si>
  <si>
    <t>李爱军</t>
  </si>
  <si>
    <t>430223197803******</t>
  </si>
  <si>
    <t>欧阳园龙</t>
  </si>
  <si>
    <t>430223196601******</t>
  </si>
  <si>
    <t>罗远辉</t>
  </si>
  <si>
    <t>梁水艳</t>
  </si>
  <si>
    <t>430223198611******</t>
  </si>
  <si>
    <t>20240301</t>
  </si>
  <si>
    <t>周志乐</t>
  </si>
  <si>
    <t>430223197007******</t>
  </si>
  <si>
    <t>20241101</t>
  </si>
  <si>
    <t>何丽</t>
  </si>
  <si>
    <t>430223198411******</t>
  </si>
  <si>
    <t>何华娇</t>
  </si>
  <si>
    <t>430223197808******</t>
  </si>
  <si>
    <t>李祖红</t>
  </si>
  <si>
    <t>430223197004******</t>
  </si>
  <si>
    <t>刘喜容</t>
  </si>
  <si>
    <t>周春良</t>
  </si>
  <si>
    <t>430223196903******</t>
  </si>
  <si>
    <t>陈娇媛</t>
  </si>
  <si>
    <t>田湘文</t>
  </si>
  <si>
    <t>夏正茂</t>
  </si>
  <si>
    <t>20250601</t>
  </si>
  <si>
    <t>宁家坪镇人民政府</t>
  </si>
  <si>
    <t>贺永东</t>
  </si>
  <si>
    <t>道路协管员</t>
  </si>
  <si>
    <t>刘德祥</t>
  </si>
  <si>
    <t>共2人</t>
  </si>
  <si>
    <t>新市镇人民政府</t>
  </si>
  <si>
    <t>陈西岳</t>
  </si>
  <si>
    <t>430223198807******</t>
  </si>
  <si>
    <t>村保洁员</t>
  </si>
  <si>
    <t>刘国强</t>
  </si>
  <si>
    <t>文建江</t>
  </si>
  <si>
    <t>唐德华</t>
  </si>
  <si>
    <t>刘志</t>
  </si>
  <si>
    <t>易金元</t>
  </si>
  <si>
    <t>430223196901******</t>
  </si>
  <si>
    <t>刘石林</t>
  </si>
  <si>
    <t>李永红</t>
  </si>
  <si>
    <t>430223197906******</t>
  </si>
  <si>
    <t>丁新宪</t>
  </si>
  <si>
    <t>430223197412******</t>
  </si>
  <si>
    <t>易艳伟</t>
  </si>
  <si>
    <t>430223197709******</t>
  </si>
  <si>
    <t>段忠成</t>
  </si>
  <si>
    <t>430223197110******</t>
  </si>
  <si>
    <t>胡美荣</t>
  </si>
  <si>
    <t>430223198410******</t>
  </si>
  <si>
    <t>文艳娇</t>
  </si>
  <si>
    <t>430223197211******</t>
  </si>
  <si>
    <t>刘运雪</t>
  </si>
  <si>
    <t>430223197105******</t>
  </si>
  <si>
    <t>罗勇</t>
  </si>
  <si>
    <t>430223197604******</t>
  </si>
  <si>
    <t>王燕顺</t>
  </si>
  <si>
    <t>430223198101******</t>
  </si>
  <si>
    <t>王家桂</t>
  </si>
  <si>
    <t>430223197408******</t>
  </si>
  <si>
    <t>共17人</t>
  </si>
  <si>
    <t>共9个单位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</si>
</sst>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name val="方正小标宋简体"/>
      <charset val="134"/>
    </font>
    <font>
      <b/>
      <sz val="10"/>
      <name val="宋体"/>
      <charset val="134"/>
    </font>
    <font>
      <b/>
      <sz val="10"/>
      <color indexed="8"/>
      <name val="宋体"/>
      <charset val="134"/>
    </font>
    <font>
      <b/>
      <sz val="10"/>
      <color indexed="8"/>
      <name val="宋体"/>
      <charset val="134"/>
      <scheme val="minor"/>
    </font>
    <font>
      <b/>
      <sz val="10"/>
      <name val="宋体"/>
      <charset val="134"/>
      <scheme val="minor"/>
    </font>
    <font>
      <b/>
      <sz val="10"/>
      <color rgb="FF000000"/>
      <name val="宋体"/>
      <charset val="134"/>
    </font>
    <font>
      <b/>
      <sz val="10"/>
      <color rgb="FF000000"/>
      <name val="宋体"/>
      <charset val="134"/>
      <scheme val="minor"/>
    </font>
    <font>
      <b/>
      <sz val="10"/>
      <color theme="1"/>
      <name val="宋体"/>
      <charset val="134"/>
      <scheme val="minor"/>
    </font>
    <font>
      <sz val="10.5"/>
      <color rgb="FF636363"/>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xf numFmtId="0" fontId="29" fillId="0" borderId="0"/>
    <xf numFmtId="0" fontId="29" fillId="0" borderId="0">
      <alignment vertical="center"/>
    </xf>
    <xf numFmtId="0" fontId="0" fillId="0" borderId="0">
      <alignment vertical="center"/>
    </xf>
    <xf numFmtId="0" fontId="0" fillId="0" borderId="0">
      <alignment vertical="center"/>
    </xf>
  </cellStyleXfs>
  <cellXfs count="28">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2" xfId="0"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3" xfId="0"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6" xfId="0" applyFill="1" applyBorder="1" applyAlignment="1">
      <alignment horizontal="center" vertical="center"/>
    </xf>
    <xf numFmtId="0" fontId="8" fillId="0" borderId="1" xfId="0" applyFont="1" applyFill="1" applyBorder="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0" xfId="0" applyAlignment="1">
      <alignment vertical="center" wrapText="1"/>
    </xf>
    <xf numFmtId="0" fontId="9" fillId="0" borderId="0" xfId="0" applyFont="1">
      <alignment vertical="center"/>
    </xf>
    <xf numFmtId="0" fontId="3" fillId="0" borderId="1" xfId="0" applyFont="1" applyFill="1" applyBorder="1" applyAlignment="1" quotePrefix="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3" xfId="50"/>
    <cellStyle name="常规 2 2" xfId="51"/>
    <cellStyle name="常规 2" xfId="52"/>
    <cellStyle name="常规 3 2" xfId="53"/>
    <cellStyle name="常规 1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222.240.173.92:7001/hnpes/hard/hardPerson!openHardLaborPersonInfoGather.ac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7"/>
  <sheetViews>
    <sheetView tabSelected="1" workbookViewId="0">
      <pane ySplit="2" topLeftCell="A45" activePane="bottomLeft" state="frozen"/>
      <selection/>
      <selection pane="bottomLeft" activeCell="A1" sqref="A1:M1"/>
    </sheetView>
  </sheetViews>
  <sheetFormatPr defaultColWidth="9" defaultRowHeight="13.5"/>
  <cols>
    <col min="1" max="1" width="10.625" customWidth="1"/>
    <col min="2" max="2" width="17.125" style="1" customWidth="1"/>
    <col min="3" max="4" width="10.625" customWidth="1"/>
    <col min="5" max="5" width="22.125" customWidth="1"/>
    <col min="6" max="6" width="25.75" customWidth="1"/>
    <col min="7" max="7" width="18.375" customWidth="1"/>
    <col min="8" max="13" width="10.625" customWidth="1"/>
  </cols>
  <sheetData>
    <row r="1" ht="24" spans="1:13">
      <c r="A1" s="2" t="s">
        <v>0</v>
      </c>
      <c r="B1" s="3"/>
      <c r="C1" s="2"/>
      <c r="D1" s="2"/>
      <c r="E1" s="2"/>
      <c r="F1" s="2"/>
      <c r="G1" s="2"/>
      <c r="H1" s="2"/>
      <c r="I1" s="2"/>
      <c r="J1" s="2"/>
      <c r="K1" s="2"/>
      <c r="L1" s="2"/>
      <c r="M1" s="2"/>
    </row>
    <row r="2" ht="24" spans="1:13">
      <c r="A2" s="4" t="s">
        <v>1</v>
      </c>
      <c r="B2" s="4" t="s">
        <v>2</v>
      </c>
      <c r="C2" s="4" t="s">
        <v>3</v>
      </c>
      <c r="D2" s="4" t="s">
        <v>4</v>
      </c>
      <c r="E2" s="5" t="s">
        <v>5</v>
      </c>
      <c r="F2" s="4" t="s">
        <v>6</v>
      </c>
      <c r="G2" s="4" t="s">
        <v>7</v>
      </c>
      <c r="H2" s="4" t="s">
        <v>8</v>
      </c>
      <c r="I2" s="4" t="s">
        <v>9</v>
      </c>
      <c r="J2" s="4" t="s">
        <v>10</v>
      </c>
      <c r="K2" s="4" t="s">
        <v>11</v>
      </c>
      <c r="L2" s="4" t="s">
        <v>12</v>
      </c>
      <c r="M2" s="4" t="s">
        <v>13</v>
      </c>
    </row>
    <row r="3" spans="1:13">
      <c r="A3" s="6">
        <v>1</v>
      </c>
      <c r="B3" s="7" t="s">
        <v>14</v>
      </c>
      <c r="C3" s="8" t="s">
        <v>15</v>
      </c>
      <c r="D3" s="8" t="s">
        <v>16</v>
      </c>
      <c r="E3" s="9" t="s">
        <v>17</v>
      </c>
      <c r="F3" s="4" t="s">
        <v>18</v>
      </c>
      <c r="G3" s="4">
        <v>20240101</v>
      </c>
      <c r="H3" s="10"/>
      <c r="I3" s="10">
        <v>1900</v>
      </c>
      <c r="J3" s="10">
        <v>202507</v>
      </c>
      <c r="K3" s="10">
        <v>202508</v>
      </c>
      <c r="L3" s="23">
        <v>2</v>
      </c>
      <c r="M3" s="10">
        <v>3800</v>
      </c>
    </row>
    <row r="4" spans="1:13">
      <c r="A4" s="6">
        <v>2</v>
      </c>
      <c r="B4" s="11"/>
      <c r="C4" s="4" t="s">
        <v>19</v>
      </c>
      <c r="D4" s="8" t="s">
        <v>20</v>
      </c>
      <c r="E4" s="9" t="s">
        <v>21</v>
      </c>
      <c r="F4" s="4" t="s">
        <v>22</v>
      </c>
      <c r="G4" s="4">
        <v>20250701</v>
      </c>
      <c r="H4" s="10"/>
      <c r="I4" s="10">
        <v>1900</v>
      </c>
      <c r="J4" s="10">
        <v>202507</v>
      </c>
      <c r="K4" s="10">
        <v>202508</v>
      </c>
      <c r="L4" s="23">
        <v>2</v>
      </c>
      <c r="M4" s="10">
        <v>3800</v>
      </c>
    </row>
    <row r="5" spans="1:13">
      <c r="A5" s="6">
        <v>3</v>
      </c>
      <c r="B5" s="11"/>
      <c r="C5" s="4" t="s">
        <v>23</v>
      </c>
      <c r="D5" s="8" t="s">
        <v>16</v>
      </c>
      <c r="E5" s="9" t="s">
        <v>24</v>
      </c>
      <c r="F5" s="4" t="s">
        <v>25</v>
      </c>
      <c r="G5" s="4">
        <v>20250301</v>
      </c>
      <c r="H5" s="10"/>
      <c r="I5" s="10">
        <v>1900</v>
      </c>
      <c r="J5" s="10">
        <v>202507</v>
      </c>
      <c r="K5" s="10">
        <v>202508</v>
      </c>
      <c r="L5" s="23">
        <v>2</v>
      </c>
      <c r="M5" s="10">
        <v>3800</v>
      </c>
    </row>
    <row r="6" spans="1:13">
      <c r="A6" s="6">
        <v>4</v>
      </c>
      <c r="B6" s="11"/>
      <c r="C6" s="4" t="s">
        <v>26</v>
      </c>
      <c r="D6" s="8" t="s">
        <v>16</v>
      </c>
      <c r="E6" s="9" t="s">
        <v>27</v>
      </c>
      <c r="F6" s="4" t="s">
        <v>28</v>
      </c>
      <c r="G6" s="4">
        <v>20250401</v>
      </c>
      <c r="H6" s="10"/>
      <c r="I6" s="10">
        <v>1900</v>
      </c>
      <c r="J6" s="10">
        <v>202507</v>
      </c>
      <c r="K6" s="10">
        <v>202508</v>
      </c>
      <c r="L6" s="23">
        <v>2</v>
      </c>
      <c r="M6" s="10">
        <v>3800</v>
      </c>
    </row>
    <row r="7" spans="1:13">
      <c r="A7" s="6">
        <v>5</v>
      </c>
      <c r="B7" s="11"/>
      <c r="C7" s="12" t="s">
        <v>29</v>
      </c>
      <c r="D7" s="8" t="s">
        <v>20</v>
      </c>
      <c r="E7" s="9" t="s">
        <v>30</v>
      </c>
      <c r="F7" s="4" t="s">
        <v>31</v>
      </c>
      <c r="G7" s="13">
        <v>20250101</v>
      </c>
      <c r="H7" s="10"/>
      <c r="I7" s="10">
        <v>1900</v>
      </c>
      <c r="J7" s="10">
        <v>202507</v>
      </c>
      <c r="K7" s="10">
        <v>202508</v>
      </c>
      <c r="L7" s="23">
        <v>2</v>
      </c>
      <c r="M7" s="10">
        <v>3800</v>
      </c>
    </row>
    <row r="8" spans="1:13">
      <c r="A8" s="6">
        <v>6</v>
      </c>
      <c r="B8" s="11"/>
      <c r="C8" s="14" t="s">
        <v>32</v>
      </c>
      <c r="D8" s="8" t="s">
        <v>16</v>
      </c>
      <c r="E8" s="9" t="s">
        <v>33</v>
      </c>
      <c r="F8" s="14" t="s">
        <v>34</v>
      </c>
      <c r="G8" s="14">
        <v>20250501</v>
      </c>
      <c r="H8" s="10"/>
      <c r="I8" s="10">
        <v>1900</v>
      </c>
      <c r="J8" s="10">
        <v>202507</v>
      </c>
      <c r="K8" s="10">
        <v>202508</v>
      </c>
      <c r="L8" s="23">
        <v>2</v>
      </c>
      <c r="M8" s="10">
        <v>3800</v>
      </c>
    </row>
    <row r="9" spans="1:13">
      <c r="A9" s="6">
        <v>7</v>
      </c>
      <c r="B9" s="11"/>
      <c r="C9" s="14" t="s">
        <v>35</v>
      </c>
      <c r="D9" s="8" t="s">
        <v>20</v>
      </c>
      <c r="E9" s="9" t="s">
        <v>36</v>
      </c>
      <c r="F9" s="14" t="s">
        <v>37</v>
      </c>
      <c r="G9" s="14">
        <v>20241001</v>
      </c>
      <c r="H9" s="10"/>
      <c r="I9" s="10">
        <v>1900</v>
      </c>
      <c r="J9" s="10">
        <v>202507</v>
      </c>
      <c r="K9" s="10">
        <v>202508</v>
      </c>
      <c r="L9" s="23">
        <v>2</v>
      </c>
      <c r="M9" s="10">
        <v>3800</v>
      </c>
    </row>
    <row r="10" spans="1:13">
      <c r="A10" s="6">
        <v>8</v>
      </c>
      <c r="B10" s="11"/>
      <c r="C10" s="14" t="s">
        <v>38</v>
      </c>
      <c r="D10" s="8" t="s">
        <v>16</v>
      </c>
      <c r="E10" s="9" t="s">
        <v>39</v>
      </c>
      <c r="F10" s="14" t="s">
        <v>40</v>
      </c>
      <c r="G10" s="14">
        <v>20250701</v>
      </c>
      <c r="H10" s="10"/>
      <c r="I10" s="10">
        <v>1900</v>
      </c>
      <c r="J10" s="10">
        <v>202507</v>
      </c>
      <c r="K10" s="10">
        <v>202508</v>
      </c>
      <c r="L10" s="23">
        <v>2</v>
      </c>
      <c r="M10" s="10">
        <v>3800</v>
      </c>
    </row>
    <row r="11" spans="1:13">
      <c r="A11" s="6">
        <v>9</v>
      </c>
      <c r="B11" s="11"/>
      <c r="C11" s="8" t="s">
        <v>41</v>
      </c>
      <c r="D11" s="8" t="s">
        <v>20</v>
      </c>
      <c r="E11" s="9" t="s">
        <v>42</v>
      </c>
      <c r="F11" s="15" t="s">
        <v>43</v>
      </c>
      <c r="G11" s="16">
        <v>20240101</v>
      </c>
      <c r="H11" s="10"/>
      <c r="I11" s="10">
        <v>1900</v>
      </c>
      <c r="J11" s="10">
        <v>202507</v>
      </c>
      <c r="K11" s="10">
        <v>202508</v>
      </c>
      <c r="L11" s="23">
        <v>2</v>
      </c>
      <c r="M11" s="10">
        <v>3800</v>
      </c>
    </row>
    <row r="12" spans="1:13">
      <c r="A12" s="6">
        <v>10</v>
      </c>
      <c r="B12" s="11"/>
      <c r="C12" s="8" t="s">
        <v>44</v>
      </c>
      <c r="D12" s="8" t="s">
        <v>16</v>
      </c>
      <c r="E12" s="9" t="s">
        <v>45</v>
      </c>
      <c r="F12" s="15" t="s">
        <v>46</v>
      </c>
      <c r="G12" s="16">
        <v>20230201</v>
      </c>
      <c r="H12" s="10"/>
      <c r="I12" s="10">
        <v>1900</v>
      </c>
      <c r="J12" s="10">
        <v>202507</v>
      </c>
      <c r="K12" s="10">
        <v>202508</v>
      </c>
      <c r="L12" s="23">
        <v>2</v>
      </c>
      <c r="M12" s="10">
        <v>3800</v>
      </c>
    </row>
    <row r="13" spans="1:13">
      <c r="A13" s="6">
        <v>11</v>
      </c>
      <c r="B13" s="11"/>
      <c r="C13" s="15" t="s">
        <v>47</v>
      </c>
      <c r="D13" s="8" t="s">
        <v>16</v>
      </c>
      <c r="E13" s="9" t="s">
        <v>48</v>
      </c>
      <c r="F13" s="15" t="s">
        <v>49</v>
      </c>
      <c r="G13" s="16">
        <v>20230201</v>
      </c>
      <c r="H13" s="10"/>
      <c r="I13" s="10">
        <v>1900</v>
      </c>
      <c r="J13" s="10">
        <v>202507</v>
      </c>
      <c r="K13" s="10">
        <v>202508</v>
      </c>
      <c r="L13" s="23">
        <v>2</v>
      </c>
      <c r="M13" s="10">
        <v>3800</v>
      </c>
    </row>
    <row r="14" spans="1:13">
      <c r="A14" s="6">
        <v>12</v>
      </c>
      <c r="B14" s="11"/>
      <c r="C14" s="8" t="s">
        <v>50</v>
      </c>
      <c r="D14" s="8" t="s">
        <v>16</v>
      </c>
      <c r="E14" s="9" t="s">
        <v>51</v>
      </c>
      <c r="F14" s="15" t="s">
        <v>52</v>
      </c>
      <c r="G14" s="16">
        <v>20250101</v>
      </c>
      <c r="H14" s="10"/>
      <c r="I14" s="10">
        <v>1900</v>
      </c>
      <c r="J14" s="10">
        <v>202507</v>
      </c>
      <c r="K14" s="10">
        <v>202508</v>
      </c>
      <c r="L14" s="23">
        <v>2</v>
      </c>
      <c r="M14" s="10">
        <v>3800</v>
      </c>
    </row>
    <row r="15" spans="1:13">
      <c r="A15" s="6">
        <v>13</v>
      </c>
      <c r="B15" s="11"/>
      <c r="C15" s="15" t="s">
        <v>53</v>
      </c>
      <c r="D15" s="8" t="s">
        <v>16</v>
      </c>
      <c r="E15" s="9" t="s">
        <v>24</v>
      </c>
      <c r="F15" s="15" t="s">
        <v>54</v>
      </c>
      <c r="G15" s="16">
        <v>20250101</v>
      </c>
      <c r="H15" s="10"/>
      <c r="I15" s="10">
        <v>1900</v>
      </c>
      <c r="J15" s="10">
        <v>202507</v>
      </c>
      <c r="K15" s="10">
        <v>202508</v>
      </c>
      <c r="L15" s="23">
        <v>2</v>
      </c>
      <c r="M15" s="10">
        <v>3800</v>
      </c>
    </row>
    <row r="16" spans="1:13">
      <c r="A16" s="6">
        <v>14</v>
      </c>
      <c r="B16" s="11"/>
      <c r="C16" s="17" t="s">
        <v>55</v>
      </c>
      <c r="D16" s="8" t="s">
        <v>16</v>
      </c>
      <c r="E16" s="9" t="s">
        <v>56</v>
      </c>
      <c r="F16" s="18" t="s">
        <v>57</v>
      </c>
      <c r="G16" s="17">
        <v>20230301</v>
      </c>
      <c r="H16" s="10"/>
      <c r="I16" s="10">
        <v>1900</v>
      </c>
      <c r="J16" s="10">
        <v>202507</v>
      </c>
      <c r="K16" s="10">
        <v>202508</v>
      </c>
      <c r="L16" s="23">
        <v>2</v>
      </c>
      <c r="M16" s="10">
        <v>3800</v>
      </c>
    </row>
    <row r="17" spans="1:13">
      <c r="A17" s="6">
        <v>15</v>
      </c>
      <c r="B17" s="11"/>
      <c r="C17" s="17" t="s">
        <v>58</v>
      </c>
      <c r="D17" s="8" t="s">
        <v>16</v>
      </c>
      <c r="E17" s="9" t="s">
        <v>59</v>
      </c>
      <c r="F17" s="18" t="s">
        <v>60</v>
      </c>
      <c r="G17" s="17">
        <v>20230401</v>
      </c>
      <c r="H17" s="10">
        <v>20250831</v>
      </c>
      <c r="I17" s="10">
        <v>1900</v>
      </c>
      <c r="J17" s="10">
        <v>202507</v>
      </c>
      <c r="K17" s="10">
        <v>202508</v>
      </c>
      <c r="L17" s="23">
        <v>2</v>
      </c>
      <c r="M17" s="10">
        <v>3800</v>
      </c>
    </row>
    <row r="18" spans="1:13">
      <c r="A18" s="6">
        <v>16</v>
      </c>
      <c r="B18" s="11"/>
      <c r="C18" s="17" t="s">
        <v>61</v>
      </c>
      <c r="D18" s="8" t="s">
        <v>20</v>
      </c>
      <c r="E18" s="9" t="s">
        <v>62</v>
      </c>
      <c r="F18" s="4" t="s">
        <v>63</v>
      </c>
      <c r="G18" s="4">
        <v>20230401</v>
      </c>
      <c r="H18" s="10"/>
      <c r="I18" s="10">
        <v>1900</v>
      </c>
      <c r="J18" s="10">
        <v>202507</v>
      </c>
      <c r="K18" s="10">
        <v>202508</v>
      </c>
      <c r="L18" s="23">
        <v>2</v>
      </c>
      <c r="M18" s="10">
        <v>3800</v>
      </c>
    </row>
    <row r="19" spans="1:13">
      <c r="A19" s="6">
        <v>17</v>
      </c>
      <c r="B19" s="11"/>
      <c r="C19" s="17" t="s">
        <v>64</v>
      </c>
      <c r="D19" s="8" t="s">
        <v>20</v>
      </c>
      <c r="E19" s="9" t="s">
        <v>65</v>
      </c>
      <c r="F19" s="18" t="s">
        <v>66</v>
      </c>
      <c r="G19" s="17">
        <v>20240201</v>
      </c>
      <c r="H19" s="10"/>
      <c r="I19" s="10">
        <v>1900</v>
      </c>
      <c r="J19" s="10">
        <v>202507</v>
      </c>
      <c r="K19" s="10">
        <v>202508</v>
      </c>
      <c r="L19" s="23">
        <v>2</v>
      </c>
      <c r="M19" s="10">
        <v>3800</v>
      </c>
    </row>
    <row r="20" spans="1:13">
      <c r="A20" s="6">
        <v>18</v>
      </c>
      <c r="B20" s="11"/>
      <c r="C20" s="8" t="s">
        <v>67</v>
      </c>
      <c r="D20" s="19" t="s">
        <v>16</v>
      </c>
      <c r="E20" s="9" t="s">
        <v>68</v>
      </c>
      <c r="F20" s="18" t="s">
        <v>69</v>
      </c>
      <c r="G20" s="17">
        <v>20240201</v>
      </c>
      <c r="H20" s="10"/>
      <c r="I20" s="10">
        <v>1900</v>
      </c>
      <c r="J20" s="10">
        <v>202507</v>
      </c>
      <c r="K20" s="10">
        <v>202508</v>
      </c>
      <c r="L20" s="23">
        <v>2</v>
      </c>
      <c r="M20" s="10">
        <v>3800</v>
      </c>
    </row>
    <row r="21" spans="1:13">
      <c r="A21" s="6">
        <v>19</v>
      </c>
      <c r="B21" s="11"/>
      <c r="C21" s="8" t="s">
        <v>70</v>
      </c>
      <c r="D21" s="19" t="s">
        <v>16</v>
      </c>
      <c r="E21" s="9" t="s">
        <v>71</v>
      </c>
      <c r="F21" s="18" t="s">
        <v>72</v>
      </c>
      <c r="G21" s="17">
        <v>20240201</v>
      </c>
      <c r="H21" s="10"/>
      <c r="I21" s="10">
        <v>1900</v>
      </c>
      <c r="J21" s="10">
        <v>202507</v>
      </c>
      <c r="K21" s="10">
        <v>202508</v>
      </c>
      <c r="L21" s="23">
        <v>2</v>
      </c>
      <c r="M21" s="10">
        <v>3800</v>
      </c>
    </row>
    <row r="22" spans="1:13">
      <c r="A22" s="6">
        <v>20</v>
      </c>
      <c r="B22" s="11"/>
      <c r="C22" s="8" t="s">
        <v>73</v>
      </c>
      <c r="D22" s="19" t="s">
        <v>20</v>
      </c>
      <c r="E22" s="9" t="s">
        <v>74</v>
      </c>
      <c r="F22" s="18" t="s">
        <v>75</v>
      </c>
      <c r="G22" s="20">
        <v>20250101</v>
      </c>
      <c r="H22" s="10"/>
      <c r="I22" s="10">
        <v>1900</v>
      </c>
      <c r="J22" s="10">
        <v>202507</v>
      </c>
      <c r="K22" s="10">
        <v>202508</v>
      </c>
      <c r="L22" s="23">
        <v>2</v>
      </c>
      <c r="M22" s="10">
        <v>3800</v>
      </c>
    </row>
    <row r="23" spans="1:13">
      <c r="A23" s="6">
        <v>21</v>
      </c>
      <c r="B23" s="11"/>
      <c r="C23" s="8" t="s">
        <v>76</v>
      </c>
      <c r="D23" s="19" t="s">
        <v>20</v>
      </c>
      <c r="E23" s="9" t="s">
        <v>21</v>
      </c>
      <c r="F23" s="18" t="s">
        <v>77</v>
      </c>
      <c r="G23" s="20">
        <v>20250201</v>
      </c>
      <c r="H23" s="10"/>
      <c r="I23" s="10">
        <v>1900</v>
      </c>
      <c r="J23" s="10">
        <v>202507</v>
      </c>
      <c r="K23" s="10">
        <v>202508</v>
      </c>
      <c r="L23" s="23">
        <v>2</v>
      </c>
      <c r="M23" s="10">
        <v>3800</v>
      </c>
    </row>
    <row r="24" spans="1:13">
      <c r="A24" s="6">
        <v>22</v>
      </c>
      <c r="B24" s="11"/>
      <c r="C24" s="8" t="s">
        <v>78</v>
      </c>
      <c r="D24" s="19" t="s">
        <v>16</v>
      </c>
      <c r="E24" s="9" t="s">
        <v>79</v>
      </c>
      <c r="F24" s="18" t="s">
        <v>80</v>
      </c>
      <c r="G24" s="20">
        <v>20250101</v>
      </c>
      <c r="H24" s="10"/>
      <c r="I24" s="10">
        <v>1900</v>
      </c>
      <c r="J24" s="10">
        <v>202507</v>
      </c>
      <c r="K24" s="10">
        <v>202508</v>
      </c>
      <c r="L24" s="23">
        <v>2</v>
      </c>
      <c r="M24" s="10">
        <v>3800</v>
      </c>
    </row>
    <row r="25" spans="1:13">
      <c r="A25" s="6">
        <v>23</v>
      </c>
      <c r="B25" s="11"/>
      <c r="C25" s="8" t="s">
        <v>81</v>
      </c>
      <c r="D25" s="19" t="s">
        <v>16</v>
      </c>
      <c r="E25" s="9" t="s">
        <v>82</v>
      </c>
      <c r="F25" s="18" t="s">
        <v>80</v>
      </c>
      <c r="G25" s="20">
        <v>20250101</v>
      </c>
      <c r="H25" s="10"/>
      <c r="I25" s="10">
        <v>1900</v>
      </c>
      <c r="J25" s="10">
        <v>202507</v>
      </c>
      <c r="K25" s="10">
        <v>202508</v>
      </c>
      <c r="L25" s="23">
        <v>2</v>
      </c>
      <c r="M25" s="10">
        <v>3800</v>
      </c>
    </row>
    <row r="26" spans="1:13">
      <c r="A26" s="6">
        <v>24</v>
      </c>
      <c r="B26" s="11"/>
      <c r="C26" s="8" t="s">
        <v>83</v>
      </c>
      <c r="D26" s="19" t="s">
        <v>20</v>
      </c>
      <c r="E26" s="9" t="s">
        <v>84</v>
      </c>
      <c r="F26" s="18" t="s">
        <v>85</v>
      </c>
      <c r="G26" s="20">
        <v>20250301</v>
      </c>
      <c r="H26" s="10"/>
      <c r="I26" s="10">
        <v>1900</v>
      </c>
      <c r="J26" s="10">
        <v>202507</v>
      </c>
      <c r="K26" s="10">
        <v>202508</v>
      </c>
      <c r="L26" s="23">
        <v>2</v>
      </c>
      <c r="M26" s="10">
        <v>3800</v>
      </c>
    </row>
    <row r="27" spans="1:13">
      <c r="A27" s="6"/>
      <c r="B27" s="21"/>
      <c r="C27" s="8" t="s">
        <v>86</v>
      </c>
      <c r="D27" s="6"/>
      <c r="E27" s="6"/>
      <c r="F27" s="6"/>
      <c r="G27" s="6"/>
      <c r="H27" s="6"/>
      <c r="I27" s="6"/>
      <c r="J27" s="6"/>
      <c r="K27" s="6"/>
      <c r="L27" s="6"/>
      <c r="M27" s="6">
        <f>SUM(M3:M26)</f>
        <v>91200</v>
      </c>
    </row>
    <row r="28" spans="1:13">
      <c r="A28" s="6">
        <v>25</v>
      </c>
      <c r="B28" s="7" t="s">
        <v>87</v>
      </c>
      <c r="C28" s="8" t="s">
        <v>88</v>
      </c>
      <c r="D28" s="8" t="s">
        <v>16</v>
      </c>
      <c r="E28" s="8" t="s">
        <v>33</v>
      </c>
      <c r="F28" s="8" t="s">
        <v>89</v>
      </c>
      <c r="G28" s="8">
        <v>20230501</v>
      </c>
      <c r="H28" s="8"/>
      <c r="I28" s="8">
        <v>1900</v>
      </c>
      <c r="J28" s="8">
        <v>202508</v>
      </c>
      <c r="K28" s="8">
        <v>202509</v>
      </c>
      <c r="L28" s="8">
        <v>2</v>
      </c>
      <c r="M28" s="8">
        <v>3800</v>
      </c>
    </row>
    <row r="29" spans="1:13">
      <c r="A29" s="6">
        <v>26</v>
      </c>
      <c r="B29" s="11"/>
      <c r="C29" s="8" t="s">
        <v>90</v>
      </c>
      <c r="D29" s="8" t="s">
        <v>16</v>
      </c>
      <c r="E29" s="8" t="s">
        <v>91</v>
      </c>
      <c r="F29" s="8" t="s">
        <v>89</v>
      </c>
      <c r="G29" s="8">
        <v>20230301</v>
      </c>
      <c r="H29" s="8"/>
      <c r="I29" s="8">
        <v>1900</v>
      </c>
      <c r="J29" s="8">
        <v>202508</v>
      </c>
      <c r="K29" s="8">
        <v>202509</v>
      </c>
      <c r="L29" s="8">
        <v>2</v>
      </c>
      <c r="M29" s="8">
        <v>3800</v>
      </c>
    </row>
    <row r="30" spans="1:13">
      <c r="A30" s="6">
        <v>27</v>
      </c>
      <c r="B30" s="11"/>
      <c r="C30" s="8" t="s">
        <v>92</v>
      </c>
      <c r="D30" s="8" t="s">
        <v>16</v>
      </c>
      <c r="E30" s="8" t="s">
        <v>93</v>
      </c>
      <c r="F30" s="8" t="s">
        <v>94</v>
      </c>
      <c r="G30" s="8">
        <v>20230401</v>
      </c>
      <c r="H30" s="8"/>
      <c r="I30" s="8">
        <v>1900</v>
      </c>
      <c r="J30" s="8">
        <v>202508</v>
      </c>
      <c r="K30" s="8">
        <v>202509</v>
      </c>
      <c r="L30" s="8">
        <v>2</v>
      </c>
      <c r="M30" s="8">
        <v>3800</v>
      </c>
    </row>
    <row r="31" spans="1:13">
      <c r="A31" s="6">
        <v>28</v>
      </c>
      <c r="B31" s="11"/>
      <c r="C31" s="8" t="s">
        <v>95</v>
      </c>
      <c r="D31" s="8" t="s">
        <v>20</v>
      </c>
      <c r="E31" s="8" t="s">
        <v>96</v>
      </c>
      <c r="F31" s="8" t="s">
        <v>97</v>
      </c>
      <c r="G31" s="8">
        <v>20230401</v>
      </c>
      <c r="H31" s="8"/>
      <c r="I31" s="8">
        <v>1900</v>
      </c>
      <c r="J31" s="8">
        <v>202508</v>
      </c>
      <c r="K31" s="8">
        <v>202509</v>
      </c>
      <c r="L31" s="8">
        <v>2</v>
      </c>
      <c r="M31" s="8">
        <v>3800</v>
      </c>
    </row>
    <row r="32" spans="1:13">
      <c r="A32" s="6">
        <v>29</v>
      </c>
      <c r="B32" s="11"/>
      <c r="C32" s="8" t="s">
        <v>98</v>
      </c>
      <c r="D32" s="8" t="s">
        <v>16</v>
      </c>
      <c r="E32" s="8" t="s">
        <v>45</v>
      </c>
      <c r="F32" s="8" t="s">
        <v>99</v>
      </c>
      <c r="G32" s="8">
        <v>20250401</v>
      </c>
      <c r="H32" s="8"/>
      <c r="I32" s="8">
        <v>1900</v>
      </c>
      <c r="J32" s="8">
        <v>202508</v>
      </c>
      <c r="K32" s="8">
        <v>202509</v>
      </c>
      <c r="L32" s="8">
        <v>2</v>
      </c>
      <c r="M32" s="8">
        <v>3800</v>
      </c>
    </row>
    <row r="33" spans="1:13">
      <c r="A33" s="6">
        <v>30</v>
      </c>
      <c r="B33" s="11"/>
      <c r="C33" s="8" t="s">
        <v>100</v>
      </c>
      <c r="D33" s="8" t="s">
        <v>16</v>
      </c>
      <c r="E33" s="8" t="s">
        <v>101</v>
      </c>
      <c r="F33" s="8" t="s">
        <v>102</v>
      </c>
      <c r="G33" s="8">
        <v>20250401</v>
      </c>
      <c r="H33" s="8"/>
      <c r="I33" s="8">
        <v>1900</v>
      </c>
      <c r="J33" s="8">
        <v>202508</v>
      </c>
      <c r="K33" s="8">
        <v>202509</v>
      </c>
      <c r="L33" s="8">
        <v>2</v>
      </c>
      <c r="M33" s="8">
        <v>3800</v>
      </c>
    </row>
    <row r="34" spans="1:13">
      <c r="A34" s="6">
        <v>31</v>
      </c>
      <c r="B34" s="11"/>
      <c r="C34" s="8" t="s">
        <v>103</v>
      </c>
      <c r="D34" s="8" t="s">
        <v>16</v>
      </c>
      <c r="E34" s="8" t="s">
        <v>104</v>
      </c>
      <c r="F34" s="8" t="s">
        <v>105</v>
      </c>
      <c r="G34" s="8">
        <v>20250301</v>
      </c>
      <c r="H34" s="8"/>
      <c r="I34" s="8">
        <v>1900</v>
      </c>
      <c r="J34" s="8">
        <v>202508</v>
      </c>
      <c r="K34" s="8">
        <v>202509</v>
      </c>
      <c r="L34" s="8">
        <v>2</v>
      </c>
      <c r="M34" s="8">
        <v>3800</v>
      </c>
    </row>
    <row r="35" spans="1:13">
      <c r="A35" s="6">
        <v>32</v>
      </c>
      <c r="B35" s="11"/>
      <c r="C35" s="8" t="s">
        <v>106</v>
      </c>
      <c r="D35" s="8" t="s">
        <v>20</v>
      </c>
      <c r="E35" s="8" t="s">
        <v>107</v>
      </c>
      <c r="F35" s="8" t="s">
        <v>108</v>
      </c>
      <c r="G35" s="8">
        <v>20250501</v>
      </c>
      <c r="H35" s="8"/>
      <c r="I35" s="8">
        <v>1900</v>
      </c>
      <c r="J35" s="8">
        <v>202508</v>
      </c>
      <c r="K35" s="8">
        <v>202509</v>
      </c>
      <c r="L35" s="8">
        <v>2</v>
      </c>
      <c r="M35" s="8">
        <v>3800</v>
      </c>
    </row>
    <row r="36" spans="1:13">
      <c r="A36" s="6">
        <v>33</v>
      </c>
      <c r="B36" s="11"/>
      <c r="C36" s="8" t="s">
        <v>109</v>
      </c>
      <c r="D36" s="8" t="s">
        <v>16</v>
      </c>
      <c r="E36" s="8" t="s">
        <v>110</v>
      </c>
      <c r="F36" s="8" t="s">
        <v>111</v>
      </c>
      <c r="G36" s="8">
        <v>20230201</v>
      </c>
      <c r="H36" s="8"/>
      <c r="I36" s="8">
        <v>1900</v>
      </c>
      <c r="J36" s="8">
        <v>202508</v>
      </c>
      <c r="K36" s="8">
        <v>202509</v>
      </c>
      <c r="L36" s="8">
        <v>2</v>
      </c>
      <c r="M36" s="8">
        <v>3800</v>
      </c>
    </row>
    <row r="37" spans="1:13">
      <c r="A37" s="6">
        <v>34</v>
      </c>
      <c r="B37" s="11"/>
      <c r="C37" s="8" t="s">
        <v>112</v>
      </c>
      <c r="D37" s="8" t="s">
        <v>20</v>
      </c>
      <c r="E37" s="8" t="s">
        <v>21</v>
      </c>
      <c r="F37" s="8" t="s">
        <v>113</v>
      </c>
      <c r="G37" s="8">
        <v>20230101</v>
      </c>
      <c r="H37" s="8"/>
      <c r="I37" s="8">
        <v>1900</v>
      </c>
      <c r="J37" s="8">
        <v>202508</v>
      </c>
      <c r="K37" s="8">
        <v>202509</v>
      </c>
      <c r="L37" s="8">
        <v>2</v>
      </c>
      <c r="M37" s="8">
        <v>3800</v>
      </c>
    </row>
    <row r="38" spans="1:13">
      <c r="A38" s="6">
        <v>35</v>
      </c>
      <c r="B38" s="11"/>
      <c r="C38" s="8" t="s">
        <v>114</v>
      </c>
      <c r="D38" s="8" t="s">
        <v>16</v>
      </c>
      <c r="E38" s="8" t="s">
        <v>115</v>
      </c>
      <c r="F38" s="8" t="s">
        <v>116</v>
      </c>
      <c r="G38" s="8">
        <v>20240901</v>
      </c>
      <c r="H38" s="8"/>
      <c r="I38" s="8">
        <v>1900</v>
      </c>
      <c r="J38" s="8">
        <v>202508</v>
      </c>
      <c r="K38" s="8">
        <v>202509</v>
      </c>
      <c r="L38" s="8">
        <v>2</v>
      </c>
      <c r="M38" s="8">
        <v>3800</v>
      </c>
    </row>
    <row r="39" spans="1:13">
      <c r="A39" s="6">
        <v>36</v>
      </c>
      <c r="B39" s="11"/>
      <c r="C39" s="8" t="s">
        <v>117</v>
      </c>
      <c r="D39" s="8" t="s">
        <v>16</v>
      </c>
      <c r="E39" s="8" t="s">
        <v>27</v>
      </c>
      <c r="F39" s="8" t="s">
        <v>118</v>
      </c>
      <c r="G39" s="8">
        <v>20241201</v>
      </c>
      <c r="H39" s="8"/>
      <c r="I39" s="8">
        <v>1900</v>
      </c>
      <c r="J39" s="8">
        <v>202508</v>
      </c>
      <c r="K39" s="8">
        <v>202509</v>
      </c>
      <c r="L39" s="8">
        <v>2</v>
      </c>
      <c r="M39" s="8">
        <v>3800</v>
      </c>
    </row>
    <row r="40" spans="1:13">
      <c r="A40" s="6">
        <v>37</v>
      </c>
      <c r="B40" s="22"/>
      <c r="C40" s="8" t="s">
        <v>119</v>
      </c>
      <c r="D40" s="8" t="s">
        <v>16</v>
      </c>
      <c r="E40" s="8" t="s">
        <v>120</v>
      </c>
      <c r="F40" s="8" t="s">
        <v>121</v>
      </c>
      <c r="G40" s="8">
        <v>20250701</v>
      </c>
      <c r="H40" s="8"/>
      <c r="I40" s="8">
        <v>1900</v>
      </c>
      <c r="J40" s="8">
        <v>202508</v>
      </c>
      <c r="K40" s="8">
        <v>202509</v>
      </c>
      <c r="L40" s="8">
        <v>2</v>
      </c>
      <c r="M40" s="8">
        <v>3800</v>
      </c>
    </row>
    <row r="41" spans="1:13">
      <c r="A41" s="6"/>
      <c r="B41" s="21"/>
      <c r="C41" s="8" t="s">
        <v>122</v>
      </c>
      <c r="D41" s="6"/>
      <c r="E41" s="6"/>
      <c r="F41" s="6"/>
      <c r="G41" s="6"/>
      <c r="H41" s="6"/>
      <c r="I41" s="6"/>
      <c r="J41" s="6"/>
      <c r="K41" s="6"/>
      <c r="L41" s="6"/>
      <c r="M41" s="6">
        <f>SUM(M28:M40)</f>
        <v>49400</v>
      </c>
    </row>
    <row r="42" spans="1:13">
      <c r="A42" s="6">
        <v>38</v>
      </c>
      <c r="B42" s="21" t="s">
        <v>123</v>
      </c>
      <c r="C42" s="8" t="s">
        <v>124</v>
      </c>
      <c r="D42" s="8" t="s">
        <v>16</v>
      </c>
      <c r="E42" s="8" t="s">
        <v>125</v>
      </c>
      <c r="F42" s="8" t="s">
        <v>126</v>
      </c>
      <c r="G42" s="8">
        <v>20240901</v>
      </c>
      <c r="H42" s="8"/>
      <c r="I42" s="8">
        <v>1900</v>
      </c>
      <c r="J42" s="8">
        <v>202504</v>
      </c>
      <c r="K42" s="8">
        <v>202508</v>
      </c>
      <c r="L42" s="8">
        <v>5</v>
      </c>
      <c r="M42" s="8">
        <v>9500</v>
      </c>
    </row>
    <row r="43" spans="1:13">
      <c r="A43" s="6">
        <v>39</v>
      </c>
      <c r="B43" s="21"/>
      <c r="C43" s="8" t="s">
        <v>127</v>
      </c>
      <c r="D43" s="8" t="s">
        <v>20</v>
      </c>
      <c r="E43" s="8" t="s">
        <v>128</v>
      </c>
      <c r="F43" s="8" t="s">
        <v>129</v>
      </c>
      <c r="G43" s="8">
        <v>20250401</v>
      </c>
      <c r="H43" s="8"/>
      <c r="I43" s="8">
        <v>1900</v>
      </c>
      <c r="J43" s="8">
        <v>202504</v>
      </c>
      <c r="K43" s="8">
        <v>202508</v>
      </c>
      <c r="L43" s="8">
        <v>5</v>
      </c>
      <c r="M43" s="8">
        <v>9500</v>
      </c>
    </row>
    <row r="44" spans="1:13">
      <c r="A44" s="6">
        <v>40</v>
      </c>
      <c r="B44" s="21"/>
      <c r="C44" s="8" t="s">
        <v>130</v>
      </c>
      <c r="D44" s="28" t="s">
        <v>16</v>
      </c>
      <c r="E44" s="8" t="s">
        <v>120</v>
      </c>
      <c r="F44" s="28" t="s">
        <v>131</v>
      </c>
      <c r="G44" s="8">
        <v>20220801</v>
      </c>
      <c r="H44" s="8"/>
      <c r="I44" s="8">
        <v>1900</v>
      </c>
      <c r="J44" s="8">
        <v>202504</v>
      </c>
      <c r="K44" s="8">
        <v>202507</v>
      </c>
      <c r="L44" s="8">
        <v>4</v>
      </c>
      <c r="M44" s="8">
        <v>7600</v>
      </c>
    </row>
    <row r="45" spans="1:13">
      <c r="A45" s="6">
        <v>41</v>
      </c>
      <c r="B45" s="21"/>
      <c r="C45" s="8" t="s">
        <v>132</v>
      </c>
      <c r="D45" s="8" t="s">
        <v>16</v>
      </c>
      <c r="E45" s="8" t="s">
        <v>17</v>
      </c>
      <c r="F45" s="28" t="s">
        <v>131</v>
      </c>
      <c r="G45" s="8">
        <v>20250801</v>
      </c>
      <c r="H45" s="8"/>
      <c r="I45" s="8">
        <v>1900</v>
      </c>
      <c r="J45" s="8">
        <v>202508</v>
      </c>
      <c r="K45" s="8">
        <v>202508</v>
      </c>
      <c r="L45" s="8">
        <v>1</v>
      </c>
      <c r="M45" s="8">
        <v>1900</v>
      </c>
    </row>
    <row r="46" spans="1:13">
      <c r="A46" s="6">
        <v>42</v>
      </c>
      <c r="B46" s="21"/>
      <c r="C46" s="8" t="s">
        <v>133</v>
      </c>
      <c r="D46" s="28" t="s">
        <v>16</v>
      </c>
      <c r="E46" s="8" t="s">
        <v>134</v>
      </c>
      <c r="F46" s="8" t="s">
        <v>135</v>
      </c>
      <c r="G46" s="8">
        <v>20230301</v>
      </c>
      <c r="H46" s="8"/>
      <c r="I46" s="8">
        <v>1900</v>
      </c>
      <c r="J46" s="8">
        <v>202504</v>
      </c>
      <c r="K46" s="8">
        <v>202506</v>
      </c>
      <c r="L46" s="8">
        <v>3</v>
      </c>
      <c r="M46" s="8">
        <v>5700</v>
      </c>
    </row>
    <row r="47" spans="1:13">
      <c r="A47" s="6">
        <v>43</v>
      </c>
      <c r="B47" s="21"/>
      <c r="C47" s="8" t="s">
        <v>136</v>
      </c>
      <c r="D47" s="8" t="s">
        <v>16</v>
      </c>
      <c r="E47" s="8" t="s">
        <v>137</v>
      </c>
      <c r="F47" s="8" t="s">
        <v>135</v>
      </c>
      <c r="G47" s="8">
        <v>20250701</v>
      </c>
      <c r="H47" s="8"/>
      <c r="I47" s="8">
        <v>1900</v>
      </c>
      <c r="J47" s="8">
        <v>202507</v>
      </c>
      <c r="K47" s="8">
        <v>202508</v>
      </c>
      <c r="L47" s="8">
        <v>2</v>
      </c>
      <c r="M47" s="8">
        <v>3800</v>
      </c>
    </row>
    <row r="48" spans="1:13">
      <c r="A48" s="6">
        <v>44</v>
      </c>
      <c r="B48" s="21"/>
      <c r="C48" s="8" t="s">
        <v>138</v>
      </c>
      <c r="D48" s="28" t="s">
        <v>16</v>
      </c>
      <c r="E48" s="8" t="s">
        <v>139</v>
      </c>
      <c r="F48" s="8" t="s">
        <v>140</v>
      </c>
      <c r="G48" s="8">
        <v>20230301</v>
      </c>
      <c r="H48" s="8"/>
      <c r="I48" s="8">
        <v>1900</v>
      </c>
      <c r="J48" s="8">
        <v>202504</v>
      </c>
      <c r="K48" s="8">
        <v>202508</v>
      </c>
      <c r="L48" s="8">
        <v>5</v>
      </c>
      <c r="M48" s="8">
        <v>9500</v>
      </c>
    </row>
    <row r="49" spans="1:13">
      <c r="A49" s="6">
        <v>45</v>
      </c>
      <c r="B49" s="21"/>
      <c r="C49" s="8" t="s">
        <v>141</v>
      </c>
      <c r="D49" s="28" t="s">
        <v>16</v>
      </c>
      <c r="E49" s="8" t="s">
        <v>120</v>
      </c>
      <c r="F49" s="8" t="s">
        <v>142</v>
      </c>
      <c r="G49" s="8">
        <v>20230301</v>
      </c>
      <c r="H49" s="8"/>
      <c r="I49" s="8">
        <v>1900</v>
      </c>
      <c r="J49" s="8">
        <v>202504</v>
      </c>
      <c r="K49" s="8">
        <v>202508</v>
      </c>
      <c r="L49" s="8">
        <v>5</v>
      </c>
      <c r="M49" s="8">
        <v>9500</v>
      </c>
    </row>
    <row r="50" spans="1:13">
      <c r="A50" s="6">
        <v>46</v>
      </c>
      <c r="B50" s="21"/>
      <c r="C50" s="8" t="s">
        <v>143</v>
      </c>
      <c r="D50" s="28" t="s">
        <v>16</v>
      </c>
      <c r="E50" s="8" t="s">
        <v>139</v>
      </c>
      <c r="F50" s="8" t="s">
        <v>142</v>
      </c>
      <c r="G50" s="8">
        <v>20230501</v>
      </c>
      <c r="H50" s="8"/>
      <c r="I50" s="8">
        <v>1900</v>
      </c>
      <c r="J50" s="8">
        <v>202504</v>
      </c>
      <c r="K50" s="8">
        <v>202508</v>
      </c>
      <c r="L50" s="8">
        <v>5</v>
      </c>
      <c r="M50" s="8">
        <v>9500</v>
      </c>
    </row>
    <row r="51" spans="1:13">
      <c r="A51" s="6">
        <v>47</v>
      </c>
      <c r="B51" s="21"/>
      <c r="C51" s="8" t="s">
        <v>144</v>
      </c>
      <c r="D51" s="8" t="s">
        <v>16</v>
      </c>
      <c r="E51" s="8" t="s">
        <v>120</v>
      </c>
      <c r="F51" s="8" t="s">
        <v>145</v>
      </c>
      <c r="G51" s="8">
        <v>20240201</v>
      </c>
      <c r="H51" s="8"/>
      <c r="I51" s="8">
        <v>1900</v>
      </c>
      <c r="J51" s="8">
        <v>202504</v>
      </c>
      <c r="K51" s="8">
        <v>202508</v>
      </c>
      <c r="L51" s="8">
        <v>5</v>
      </c>
      <c r="M51" s="8">
        <v>9500</v>
      </c>
    </row>
    <row r="52" spans="1:13">
      <c r="A52" s="6">
        <v>48</v>
      </c>
      <c r="B52" s="21"/>
      <c r="C52" s="8" t="s">
        <v>146</v>
      </c>
      <c r="D52" s="8" t="s">
        <v>16</v>
      </c>
      <c r="E52" s="8" t="s">
        <v>147</v>
      </c>
      <c r="F52" s="8" t="s">
        <v>148</v>
      </c>
      <c r="G52" s="8">
        <v>20250101</v>
      </c>
      <c r="H52" s="8"/>
      <c r="I52" s="8">
        <v>1900</v>
      </c>
      <c r="J52" s="8">
        <v>202504</v>
      </c>
      <c r="K52" s="8">
        <v>202508</v>
      </c>
      <c r="L52" s="8">
        <v>5</v>
      </c>
      <c r="M52" s="8">
        <v>9500</v>
      </c>
    </row>
    <row r="53" spans="1:13">
      <c r="A53" s="6">
        <v>49</v>
      </c>
      <c r="B53" s="21"/>
      <c r="C53" s="8" t="s">
        <v>149</v>
      </c>
      <c r="D53" s="8" t="s">
        <v>16</v>
      </c>
      <c r="E53" s="8" t="s">
        <v>74</v>
      </c>
      <c r="F53" s="8" t="s">
        <v>150</v>
      </c>
      <c r="G53" s="8">
        <v>20250301</v>
      </c>
      <c r="H53" s="8"/>
      <c r="I53" s="8">
        <v>1900</v>
      </c>
      <c r="J53" s="8">
        <v>202504</v>
      </c>
      <c r="K53" s="8">
        <v>202508</v>
      </c>
      <c r="L53" s="8">
        <v>5</v>
      </c>
      <c r="M53" s="8">
        <v>9500</v>
      </c>
    </row>
    <row r="54" spans="1:13">
      <c r="A54" s="6"/>
      <c r="B54" s="21"/>
      <c r="C54" s="8" t="s">
        <v>151</v>
      </c>
      <c r="D54" s="6"/>
      <c r="E54" s="6"/>
      <c r="F54" s="6"/>
      <c r="G54" s="6"/>
      <c r="H54" s="6"/>
      <c r="I54" s="6"/>
      <c r="J54" s="6"/>
      <c r="K54" s="6"/>
      <c r="L54" s="6"/>
      <c r="M54" s="6">
        <f>SUM(M42:M53)</f>
        <v>95000</v>
      </c>
    </row>
    <row r="55" spans="1:13">
      <c r="A55" s="6">
        <v>50</v>
      </c>
      <c r="B55" s="21" t="s">
        <v>152</v>
      </c>
      <c r="C55" s="8" t="s">
        <v>153</v>
      </c>
      <c r="D55" s="8" t="s">
        <v>16</v>
      </c>
      <c r="E55" s="8" t="s">
        <v>154</v>
      </c>
      <c r="F55" s="8" t="s">
        <v>155</v>
      </c>
      <c r="G55" s="8">
        <v>20230401</v>
      </c>
      <c r="H55" s="8"/>
      <c r="I55" s="8">
        <v>1900</v>
      </c>
      <c r="J55" s="8">
        <v>202501</v>
      </c>
      <c r="K55" s="8">
        <v>202506</v>
      </c>
      <c r="L55" s="8">
        <v>6</v>
      </c>
      <c r="M55" s="8">
        <v>11400</v>
      </c>
    </row>
    <row r="56" spans="1:13">
      <c r="A56" s="6">
        <v>51</v>
      </c>
      <c r="B56" s="21"/>
      <c r="C56" s="8" t="s">
        <v>156</v>
      </c>
      <c r="D56" s="8" t="s">
        <v>16</v>
      </c>
      <c r="E56" s="8" t="s">
        <v>33</v>
      </c>
      <c r="F56" s="8" t="s">
        <v>157</v>
      </c>
      <c r="G56" s="8">
        <v>20250101</v>
      </c>
      <c r="H56" s="8"/>
      <c r="I56" s="8">
        <v>1900</v>
      </c>
      <c r="J56" s="8">
        <v>202501</v>
      </c>
      <c r="K56" s="8">
        <v>202506</v>
      </c>
      <c r="L56" s="8">
        <v>6</v>
      </c>
      <c r="M56" s="8">
        <v>11400</v>
      </c>
    </row>
    <row r="57" spans="1:13">
      <c r="A57" s="6">
        <v>52</v>
      </c>
      <c r="B57" s="21"/>
      <c r="C57" s="8" t="s">
        <v>158</v>
      </c>
      <c r="D57" s="8" t="s">
        <v>16</v>
      </c>
      <c r="E57" s="8" t="s">
        <v>159</v>
      </c>
      <c r="F57" s="8" t="s">
        <v>160</v>
      </c>
      <c r="G57" s="8">
        <v>20220401</v>
      </c>
      <c r="H57" s="8"/>
      <c r="I57" s="8">
        <v>1900</v>
      </c>
      <c r="J57" s="8">
        <v>202501</v>
      </c>
      <c r="K57" s="8">
        <v>202506</v>
      </c>
      <c r="L57" s="8">
        <v>6</v>
      </c>
      <c r="M57" s="8">
        <v>11400</v>
      </c>
    </row>
    <row r="58" spans="1:13">
      <c r="A58" s="6">
        <v>53</v>
      </c>
      <c r="B58" s="21"/>
      <c r="C58" s="8" t="s">
        <v>161</v>
      </c>
      <c r="D58" s="8" t="s">
        <v>16</v>
      </c>
      <c r="E58" s="8" t="s">
        <v>162</v>
      </c>
      <c r="F58" s="8" t="s">
        <v>163</v>
      </c>
      <c r="G58" s="8">
        <v>20250301</v>
      </c>
      <c r="H58" s="8"/>
      <c r="I58" s="8">
        <v>1900</v>
      </c>
      <c r="J58" s="8">
        <v>202503</v>
      </c>
      <c r="K58" s="8">
        <v>202506</v>
      </c>
      <c r="L58" s="8">
        <v>4</v>
      </c>
      <c r="M58" s="8">
        <v>7600</v>
      </c>
    </row>
    <row r="59" spans="1:13">
      <c r="A59" s="6">
        <v>54</v>
      </c>
      <c r="B59" s="21"/>
      <c r="C59" s="8" t="s">
        <v>164</v>
      </c>
      <c r="D59" s="8" t="s">
        <v>16</v>
      </c>
      <c r="E59" s="8" t="s">
        <v>165</v>
      </c>
      <c r="F59" s="8" t="s">
        <v>166</v>
      </c>
      <c r="G59" s="8">
        <v>20240301</v>
      </c>
      <c r="H59" s="8"/>
      <c r="I59" s="8">
        <v>1900</v>
      </c>
      <c r="J59" s="8">
        <v>202501</v>
      </c>
      <c r="K59" s="8">
        <v>202506</v>
      </c>
      <c r="L59" s="8">
        <v>6</v>
      </c>
      <c r="M59" s="8">
        <v>11400</v>
      </c>
    </row>
    <row r="60" spans="1:13">
      <c r="A60" s="6">
        <v>55</v>
      </c>
      <c r="B60" s="21"/>
      <c r="C60" s="8" t="s">
        <v>167</v>
      </c>
      <c r="D60" s="8" t="s">
        <v>20</v>
      </c>
      <c r="E60" s="8" t="s">
        <v>168</v>
      </c>
      <c r="F60" s="8" t="s">
        <v>169</v>
      </c>
      <c r="G60" s="8">
        <v>20240401</v>
      </c>
      <c r="H60" s="8"/>
      <c r="I60" s="8">
        <v>1900</v>
      </c>
      <c r="J60" s="8">
        <v>202501</v>
      </c>
      <c r="K60" s="8">
        <v>202506</v>
      </c>
      <c r="L60" s="8">
        <v>6</v>
      </c>
      <c r="M60" s="8">
        <v>11400</v>
      </c>
    </row>
    <row r="61" spans="1:13">
      <c r="A61" s="6">
        <v>56</v>
      </c>
      <c r="B61" s="21"/>
      <c r="C61" s="8" t="s">
        <v>170</v>
      </c>
      <c r="D61" s="8" t="s">
        <v>20</v>
      </c>
      <c r="E61" s="8" t="s">
        <v>171</v>
      </c>
      <c r="F61" s="8" t="s">
        <v>172</v>
      </c>
      <c r="G61" s="8">
        <v>20250101</v>
      </c>
      <c r="H61" s="8"/>
      <c r="I61" s="8">
        <v>1900</v>
      </c>
      <c r="J61" s="8">
        <v>202501</v>
      </c>
      <c r="K61" s="8">
        <v>202506</v>
      </c>
      <c r="L61" s="8">
        <v>6</v>
      </c>
      <c r="M61" s="8">
        <v>11400</v>
      </c>
    </row>
    <row r="62" spans="1:13">
      <c r="A62" s="6">
        <v>57</v>
      </c>
      <c r="B62" s="21"/>
      <c r="C62" s="8" t="s">
        <v>173</v>
      </c>
      <c r="D62" s="8" t="s">
        <v>20</v>
      </c>
      <c r="E62" s="8" t="s">
        <v>174</v>
      </c>
      <c r="F62" s="8" t="s">
        <v>175</v>
      </c>
      <c r="G62" s="8">
        <v>20250301</v>
      </c>
      <c r="H62" s="8"/>
      <c r="I62" s="8">
        <v>1900</v>
      </c>
      <c r="J62" s="8">
        <v>202503</v>
      </c>
      <c r="K62" s="8">
        <v>202506</v>
      </c>
      <c r="L62" s="8">
        <v>4</v>
      </c>
      <c r="M62" s="8">
        <v>7600</v>
      </c>
    </row>
    <row r="63" spans="1:13">
      <c r="A63" s="6"/>
      <c r="B63" s="21"/>
      <c r="C63" s="8" t="s">
        <v>176</v>
      </c>
      <c r="D63" s="6"/>
      <c r="E63" s="6"/>
      <c r="F63" s="6"/>
      <c r="G63" s="6"/>
      <c r="H63" s="6"/>
      <c r="I63" s="6"/>
      <c r="J63" s="6"/>
      <c r="K63" s="6"/>
      <c r="L63" s="6"/>
      <c r="M63" s="6">
        <f>SUM(M55:M62)</f>
        <v>83600</v>
      </c>
    </row>
    <row r="64" spans="1:13">
      <c r="A64" s="6">
        <v>58</v>
      </c>
      <c r="B64" s="7" t="s">
        <v>177</v>
      </c>
      <c r="C64" s="10" t="s">
        <v>178</v>
      </c>
      <c r="D64" s="10" t="s">
        <v>16</v>
      </c>
      <c r="E64" s="10" t="s">
        <v>179</v>
      </c>
      <c r="F64" s="10" t="s">
        <v>180</v>
      </c>
      <c r="G64" s="10" t="s">
        <v>181</v>
      </c>
      <c r="H64" s="10"/>
      <c r="I64" s="10">
        <v>1900</v>
      </c>
      <c r="J64" s="10">
        <v>202507</v>
      </c>
      <c r="K64" s="10">
        <v>202509</v>
      </c>
      <c r="L64" s="10">
        <v>3</v>
      </c>
      <c r="M64" s="10">
        <v>5700</v>
      </c>
    </row>
    <row r="65" spans="1:13">
      <c r="A65" s="6">
        <v>59</v>
      </c>
      <c r="B65" s="11"/>
      <c r="C65" s="10" t="s">
        <v>182</v>
      </c>
      <c r="D65" s="10" t="s">
        <v>16</v>
      </c>
      <c r="E65" s="10" t="s">
        <v>183</v>
      </c>
      <c r="F65" s="10" t="s">
        <v>184</v>
      </c>
      <c r="G65" s="10" t="s">
        <v>185</v>
      </c>
      <c r="H65" s="10"/>
      <c r="I65" s="10">
        <v>1900</v>
      </c>
      <c r="J65" s="10">
        <v>202507</v>
      </c>
      <c r="K65" s="10">
        <v>202509</v>
      </c>
      <c r="L65" s="10">
        <v>3</v>
      </c>
      <c r="M65" s="10">
        <v>5700</v>
      </c>
    </row>
    <row r="66" spans="1:13">
      <c r="A66" s="6">
        <v>60</v>
      </c>
      <c r="B66" s="11"/>
      <c r="C66" s="10" t="s">
        <v>186</v>
      </c>
      <c r="D66" s="10" t="s">
        <v>20</v>
      </c>
      <c r="E66" s="10" t="s">
        <v>187</v>
      </c>
      <c r="F66" s="10" t="s">
        <v>184</v>
      </c>
      <c r="G66" s="10">
        <v>20240601</v>
      </c>
      <c r="H66" s="10"/>
      <c r="I66" s="10">
        <v>1900</v>
      </c>
      <c r="J66" s="10">
        <v>202507</v>
      </c>
      <c r="K66" s="10">
        <v>202509</v>
      </c>
      <c r="L66" s="10">
        <v>3</v>
      </c>
      <c r="M66" s="10">
        <v>5700</v>
      </c>
    </row>
    <row r="67" spans="1:13">
      <c r="A67" s="6">
        <v>61</v>
      </c>
      <c r="B67" s="11"/>
      <c r="C67" s="10" t="s">
        <v>188</v>
      </c>
      <c r="D67" s="10" t="s">
        <v>20</v>
      </c>
      <c r="E67" s="10" t="s">
        <v>189</v>
      </c>
      <c r="F67" s="10" t="s">
        <v>190</v>
      </c>
      <c r="G67" s="10" t="s">
        <v>191</v>
      </c>
      <c r="H67" s="10"/>
      <c r="I67" s="10">
        <v>1900</v>
      </c>
      <c r="J67" s="10">
        <v>202507</v>
      </c>
      <c r="K67" s="10">
        <v>202509</v>
      </c>
      <c r="L67" s="10">
        <v>3</v>
      </c>
      <c r="M67" s="10">
        <v>5700</v>
      </c>
    </row>
    <row r="68" spans="1:13">
      <c r="A68" s="6">
        <v>62</v>
      </c>
      <c r="B68" s="11"/>
      <c r="C68" s="10" t="s">
        <v>192</v>
      </c>
      <c r="D68" s="10" t="s">
        <v>20</v>
      </c>
      <c r="E68" s="10" t="s">
        <v>193</v>
      </c>
      <c r="F68" s="10" t="s">
        <v>194</v>
      </c>
      <c r="G68" s="10" t="s">
        <v>195</v>
      </c>
      <c r="H68" s="10"/>
      <c r="I68" s="10">
        <v>1900</v>
      </c>
      <c r="J68" s="10">
        <v>202507</v>
      </c>
      <c r="K68" s="10">
        <v>202509</v>
      </c>
      <c r="L68" s="10">
        <v>3</v>
      </c>
      <c r="M68" s="10">
        <v>5700</v>
      </c>
    </row>
    <row r="69" spans="1:13">
      <c r="A69" s="6">
        <v>63</v>
      </c>
      <c r="B69" s="11"/>
      <c r="C69" s="10" t="s">
        <v>196</v>
      </c>
      <c r="D69" s="10" t="s">
        <v>20</v>
      </c>
      <c r="E69" s="10" t="s">
        <v>197</v>
      </c>
      <c r="F69" s="10" t="s">
        <v>194</v>
      </c>
      <c r="G69" s="10">
        <v>20250101</v>
      </c>
      <c r="H69" s="10"/>
      <c r="I69" s="10">
        <v>1900</v>
      </c>
      <c r="J69" s="10">
        <v>202507</v>
      </c>
      <c r="K69" s="10">
        <v>202509</v>
      </c>
      <c r="L69" s="10">
        <v>3</v>
      </c>
      <c r="M69" s="10">
        <v>5700</v>
      </c>
    </row>
    <row r="70" spans="1:13">
      <c r="A70" s="6">
        <v>64</v>
      </c>
      <c r="B70" s="11"/>
      <c r="C70" s="10" t="s">
        <v>198</v>
      </c>
      <c r="D70" s="10" t="s">
        <v>20</v>
      </c>
      <c r="E70" s="10" t="s">
        <v>199</v>
      </c>
      <c r="F70" s="10" t="s">
        <v>200</v>
      </c>
      <c r="G70" s="10" t="s">
        <v>201</v>
      </c>
      <c r="H70" s="10"/>
      <c r="I70" s="10">
        <v>1900</v>
      </c>
      <c r="J70" s="10">
        <v>202507</v>
      </c>
      <c r="K70" s="10">
        <v>202509</v>
      </c>
      <c r="L70" s="10">
        <v>3</v>
      </c>
      <c r="M70" s="10">
        <v>5700</v>
      </c>
    </row>
    <row r="71" spans="1:13">
      <c r="A71" s="6">
        <v>65</v>
      </c>
      <c r="B71" s="11"/>
      <c r="C71" s="10" t="s">
        <v>202</v>
      </c>
      <c r="D71" s="10" t="s">
        <v>16</v>
      </c>
      <c r="E71" s="10" t="s">
        <v>203</v>
      </c>
      <c r="F71" s="10" t="s">
        <v>200</v>
      </c>
      <c r="G71" s="10">
        <v>20250101</v>
      </c>
      <c r="H71" s="10"/>
      <c r="I71" s="10">
        <v>1900</v>
      </c>
      <c r="J71" s="10">
        <v>202507</v>
      </c>
      <c r="K71" s="10">
        <v>202509</v>
      </c>
      <c r="L71" s="10">
        <v>3</v>
      </c>
      <c r="M71" s="10">
        <v>5700</v>
      </c>
    </row>
    <row r="72" spans="1:13">
      <c r="A72" s="6">
        <v>66</v>
      </c>
      <c r="B72" s="11"/>
      <c r="C72" s="10" t="s">
        <v>204</v>
      </c>
      <c r="D72" s="10" t="s">
        <v>16</v>
      </c>
      <c r="E72" s="10" t="s">
        <v>68</v>
      </c>
      <c r="F72" s="10" t="s">
        <v>205</v>
      </c>
      <c r="G72" s="10">
        <v>20250101</v>
      </c>
      <c r="H72" s="10"/>
      <c r="I72" s="10">
        <v>1900</v>
      </c>
      <c r="J72" s="10">
        <v>202507</v>
      </c>
      <c r="K72" s="10">
        <v>202509</v>
      </c>
      <c r="L72" s="10">
        <v>3</v>
      </c>
      <c r="M72" s="10">
        <v>5700</v>
      </c>
    </row>
    <row r="73" spans="1:13">
      <c r="A73" s="6">
        <v>67</v>
      </c>
      <c r="B73" s="11"/>
      <c r="C73" s="10" t="s">
        <v>206</v>
      </c>
      <c r="D73" s="10" t="s">
        <v>16</v>
      </c>
      <c r="E73" s="10" t="s">
        <v>207</v>
      </c>
      <c r="F73" s="10" t="s">
        <v>208</v>
      </c>
      <c r="G73" s="10">
        <v>20240301</v>
      </c>
      <c r="H73" s="10"/>
      <c r="I73" s="10">
        <v>1900</v>
      </c>
      <c r="J73" s="10">
        <v>202507</v>
      </c>
      <c r="K73" s="10">
        <v>202509</v>
      </c>
      <c r="L73" s="10">
        <v>3</v>
      </c>
      <c r="M73" s="10">
        <v>5700</v>
      </c>
    </row>
    <row r="74" spans="1:13">
      <c r="A74" s="6">
        <v>68</v>
      </c>
      <c r="B74" s="11"/>
      <c r="C74" s="10" t="s">
        <v>209</v>
      </c>
      <c r="D74" s="10" t="s">
        <v>16</v>
      </c>
      <c r="E74" s="10" t="s">
        <v>210</v>
      </c>
      <c r="F74" s="10" t="s">
        <v>211</v>
      </c>
      <c r="G74" s="4">
        <v>20241001</v>
      </c>
      <c r="H74" s="15"/>
      <c r="I74" s="10">
        <v>1900</v>
      </c>
      <c r="J74" s="10">
        <v>202507</v>
      </c>
      <c r="K74" s="10">
        <v>202509</v>
      </c>
      <c r="L74" s="10">
        <v>3</v>
      </c>
      <c r="M74" s="10">
        <v>5700</v>
      </c>
    </row>
    <row r="75" spans="1:13">
      <c r="A75" s="6">
        <v>69</v>
      </c>
      <c r="B75" s="11"/>
      <c r="C75" s="10" t="s">
        <v>212</v>
      </c>
      <c r="D75" s="10" t="s">
        <v>20</v>
      </c>
      <c r="E75" s="12" t="s">
        <v>21</v>
      </c>
      <c r="F75" s="10" t="s">
        <v>213</v>
      </c>
      <c r="G75" s="4">
        <v>20250101</v>
      </c>
      <c r="H75" s="15"/>
      <c r="I75" s="10">
        <v>1900</v>
      </c>
      <c r="J75" s="10">
        <v>202507</v>
      </c>
      <c r="K75" s="10">
        <v>202509</v>
      </c>
      <c r="L75" s="10">
        <v>3</v>
      </c>
      <c r="M75" s="10">
        <v>5700</v>
      </c>
    </row>
    <row r="76" spans="1:13">
      <c r="A76" s="6">
        <v>70</v>
      </c>
      <c r="B76" s="11"/>
      <c r="C76" s="10" t="s">
        <v>214</v>
      </c>
      <c r="D76" s="10" t="s">
        <v>16</v>
      </c>
      <c r="E76" s="12" t="s">
        <v>215</v>
      </c>
      <c r="F76" s="10" t="s">
        <v>216</v>
      </c>
      <c r="G76" s="4">
        <v>20250101</v>
      </c>
      <c r="H76" s="15"/>
      <c r="I76" s="10">
        <v>1900</v>
      </c>
      <c r="J76" s="10">
        <v>202507</v>
      </c>
      <c r="K76" s="10">
        <v>202509</v>
      </c>
      <c r="L76" s="10">
        <v>3</v>
      </c>
      <c r="M76" s="10">
        <v>5700</v>
      </c>
    </row>
    <row r="77" spans="1:13">
      <c r="A77" s="6">
        <v>71</v>
      </c>
      <c r="B77" s="11"/>
      <c r="C77" s="10" t="s">
        <v>217</v>
      </c>
      <c r="D77" s="10" t="s">
        <v>16</v>
      </c>
      <c r="E77" s="12" t="s">
        <v>218</v>
      </c>
      <c r="F77" s="10" t="s">
        <v>219</v>
      </c>
      <c r="G77" s="4">
        <v>20250501</v>
      </c>
      <c r="H77" s="15"/>
      <c r="I77" s="10">
        <v>1900</v>
      </c>
      <c r="J77" s="10">
        <v>202507</v>
      </c>
      <c r="K77" s="10">
        <v>202509</v>
      </c>
      <c r="L77" s="10">
        <v>3</v>
      </c>
      <c r="M77" s="10">
        <v>5700</v>
      </c>
    </row>
    <row r="78" spans="1:13">
      <c r="A78" s="6">
        <v>72</v>
      </c>
      <c r="B78" s="11"/>
      <c r="C78" s="10" t="s">
        <v>220</v>
      </c>
      <c r="D78" s="10" t="s">
        <v>20</v>
      </c>
      <c r="E78" s="12" t="s">
        <v>221</v>
      </c>
      <c r="F78" s="10" t="s">
        <v>222</v>
      </c>
      <c r="G78" s="4">
        <v>20250401</v>
      </c>
      <c r="H78" s="15"/>
      <c r="I78" s="10">
        <v>1900</v>
      </c>
      <c r="J78" s="10">
        <v>202507</v>
      </c>
      <c r="K78" s="10">
        <v>202509</v>
      </c>
      <c r="L78" s="10">
        <v>3</v>
      </c>
      <c r="M78" s="10">
        <v>5700</v>
      </c>
    </row>
    <row r="79" spans="1:13">
      <c r="A79" s="6">
        <v>73</v>
      </c>
      <c r="B79" s="11"/>
      <c r="C79" s="10" t="s">
        <v>223</v>
      </c>
      <c r="D79" s="10" t="s">
        <v>20</v>
      </c>
      <c r="E79" s="12" t="s">
        <v>224</v>
      </c>
      <c r="F79" s="10" t="s">
        <v>225</v>
      </c>
      <c r="G79" s="4">
        <v>20230201</v>
      </c>
      <c r="H79" s="15"/>
      <c r="I79" s="10">
        <v>1900</v>
      </c>
      <c r="J79" s="10">
        <v>202507</v>
      </c>
      <c r="K79" s="10">
        <v>202509</v>
      </c>
      <c r="L79" s="10">
        <v>3</v>
      </c>
      <c r="M79" s="10">
        <v>5700</v>
      </c>
    </row>
    <row r="80" spans="1:13">
      <c r="A80" s="6">
        <v>74</v>
      </c>
      <c r="B80" s="11"/>
      <c r="C80" s="10" t="s">
        <v>226</v>
      </c>
      <c r="D80" s="10" t="s">
        <v>20</v>
      </c>
      <c r="E80" s="12" t="s">
        <v>227</v>
      </c>
      <c r="F80" s="10" t="s">
        <v>228</v>
      </c>
      <c r="G80" s="4">
        <v>20230101</v>
      </c>
      <c r="H80" s="15"/>
      <c r="I80" s="10">
        <v>1900</v>
      </c>
      <c r="J80" s="10">
        <v>202507</v>
      </c>
      <c r="K80" s="10">
        <v>202509</v>
      </c>
      <c r="L80" s="10">
        <v>3</v>
      </c>
      <c r="M80" s="10">
        <v>5700</v>
      </c>
    </row>
    <row r="81" spans="1:13">
      <c r="A81" s="6">
        <v>75</v>
      </c>
      <c r="B81" s="11"/>
      <c r="C81" s="10" t="s">
        <v>229</v>
      </c>
      <c r="D81" s="10" t="s">
        <v>20</v>
      </c>
      <c r="E81" s="12" t="s">
        <v>230</v>
      </c>
      <c r="F81" s="10" t="s">
        <v>228</v>
      </c>
      <c r="G81" s="4">
        <v>20240201</v>
      </c>
      <c r="H81" s="15"/>
      <c r="I81" s="10">
        <v>1900</v>
      </c>
      <c r="J81" s="10">
        <v>202507</v>
      </c>
      <c r="K81" s="10">
        <v>202509</v>
      </c>
      <c r="L81" s="10">
        <v>3</v>
      </c>
      <c r="M81" s="10">
        <v>5700</v>
      </c>
    </row>
    <row r="82" spans="1:13">
      <c r="A82" s="6">
        <v>76</v>
      </c>
      <c r="B82" s="11"/>
      <c r="C82" s="10" t="s">
        <v>231</v>
      </c>
      <c r="D82" s="10" t="s">
        <v>16</v>
      </c>
      <c r="E82" s="12" t="s">
        <v>232</v>
      </c>
      <c r="F82" s="10" t="s">
        <v>233</v>
      </c>
      <c r="G82" s="4">
        <v>20250101</v>
      </c>
      <c r="H82" s="15"/>
      <c r="I82" s="10">
        <v>1900</v>
      </c>
      <c r="J82" s="10">
        <v>202507</v>
      </c>
      <c r="K82" s="10">
        <v>202509</v>
      </c>
      <c r="L82" s="10">
        <v>3</v>
      </c>
      <c r="M82" s="10">
        <v>5700</v>
      </c>
    </row>
    <row r="83" spans="1:13">
      <c r="A83" s="6">
        <v>77</v>
      </c>
      <c r="B83" s="11"/>
      <c r="C83" s="10" t="s">
        <v>234</v>
      </c>
      <c r="D83" s="10" t="s">
        <v>16</v>
      </c>
      <c r="E83" s="12" t="s">
        <v>162</v>
      </c>
      <c r="F83" s="10" t="s">
        <v>235</v>
      </c>
      <c r="G83" s="4" t="s">
        <v>185</v>
      </c>
      <c r="H83" s="15"/>
      <c r="I83" s="10">
        <v>1900</v>
      </c>
      <c r="J83" s="10">
        <v>202507</v>
      </c>
      <c r="K83" s="10">
        <v>202509</v>
      </c>
      <c r="L83" s="10">
        <v>3</v>
      </c>
      <c r="M83" s="10">
        <v>5700</v>
      </c>
    </row>
    <row r="84" spans="1:13">
      <c r="A84" s="24"/>
      <c r="B84" s="25"/>
      <c r="C84" s="8" t="s">
        <v>236</v>
      </c>
      <c r="D84" s="24"/>
      <c r="E84" s="24"/>
      <c r="F84" s="24"/>
      <c r="G84" s="24"/>
      <c r="H84" s="24"/>
      <c r="I84" s="24"/>
      <c r="J84" s="24"/>
      <c r="K84" s="24"/>
      <c r="L84" s="24"/>
      <c r="M84" s="6">
        <f>SUM(M64:M83)</f>
        <v>114000</v>
      </c>
    </row>
    <row r="85" spans="1:13">
      <c r="A85" s="6">
        <v>78</v>
      </c>
      <c r="B85" s="21" t="s">
        <v>237</v>
      </c>
      <c r="C85" s="10" t="s">
        <v>238</v>
      </c>
      <c r="D85" s="10" t="s">
        <v>16</v>
      </c>
      <c r="E85" s="10" t="s">
        <v>239</v>
      </c>
      <c r="F85" s="10" t="s">
        <v>240</v>
      </c>
      <c r="G85" s="10">
        <v>20230501</v>
      </c>
      <c r="H85" s="10"/>
      <c r="I85" s="10">
        <v>1900</v>
      </c>
      <c r="J85" s="10">
        <v>202509</v>
      </c>
      <c r="K85" s="10">
        <v>202509</v>
      </c>
      <c r="L85" s="10">
        <v>1</v>
      </c>
      <c r="M85" s="10">
        <v>1900</v>
      </c>
    </row>
    <row r="86" spans="1:13">
      <c r="A86" s="6">
        <v>79</v>
      </c>
      <c r="B86" s="21"/>
      <c r="C86" s="10" t="s">
        <v>241</v>
      </c>
      <c r="D86" s="10" t="s">
        <v>16</v>
      </c>
      <c r="E86" s="10" t="s">
        <v>242</v>
      </c>
      <c r="F86" s="10" t="s">
        <v>243</v>
      </c>
      <c r="G86" s="10">
        <v>20230401</v>
      </c>
      <c r="H86" s="10"/>
      <c r="I86" s="10">
        <v>1900</v>
      </c>
      <c r="J86" s="10">
        <v>202509</v>
      </c>
      <c r="K86" s="10">
        <v>202509</v>
      </c>
      <c r="L86" s="10">
        <v>1</v>
      </c>
      <c r="M86" s="10">
        <v>1900</v>
      </c>
    </row>
    <row r="87" spans="1:13">
      <c r="A87" s="6">
        <v>80</v>
      </c>
      <c r="B87" s="21"/>
      <c r="C87" s="10" t="s">
        <v>244</v>
      </c>
      <c r="D87" s="10" t="s">
        <v>20</v>
      </c>
      <c r="E87" s="10" t="s">
        <v>245</v>
      </c>
      <c r="F87" s="10" t="s">
        <v>246</v>
      </c>
      <c r="G87" s="10">
        <v>20230601</v>
      </c>
      <c r="H87" s="10"/>
      <c r="I87" s="10">
        <v>1900</v>
      </c>
      <c r="J87" s="10">
        <v>202509</v>
      </c>
      <c r="K87" s="10">
        <v>202509</v>
      </c>
      <c r="L87" s="10">
        <v>1</v>
      </c>
      <c r="M87" s="10">
        <v>1900</v>
      </c>
    </row>
    <row r="88" spans="1:13">
      <c r="A88" s="6">
        <v>81</v>
      </c>
      <c r="B88" s="21"/>
      <c r="C88" s="10" t="s">
        <v>247</v>
      </c>
      <c r="D88" s="10" t="s">
        <v>20</v>
      </c>
      <c r="E88" s="10" t="s">
        <v>248</v>
      </c>
      <c r="F88" s="10" t="s">
        <v>249</v>
      </c>
      <c r="G88" s="10">
        <v>20230301</v>
      </c>
      <c r="H88" s="10"/>
      <c r="I88" s="10">
        <v>1900</v>
      </c>
      <c r="J88" s="10">
        <v>202509</v>
      </c>
      <c r="K88" s="10">
        <v>202509</v>
      </c>
      <c r="L88" s="10">
        <v>1</v>
      </c>
      <c r="M88" s="10">
        <v>1900</v>
      </c>
    </row>
    <row r="89" spans="1:13">
      <c r="A89" s="6">
        <v>82</v>
      </c>
      <c r="B89" s="21"/>
      <c r="C89" s="10" t="s">
        <v>250</v>
      </c>
      <c r="D89" s="10" t="s">
        <v>20</v>
      </c>
      <c r="E89" s="10" t="s">
        <v>120</v>
      </c>
      <c r="F89" s="10" t="s">
        <v>243</v>
      </c>
      <c r="G89" s="10">
        <v>20240401</v>
      </c>
      <c r="H89" s="10"/>
      <c r="I89" s="10">
        <v>1900</v>
      </c>
      <c r="J89" s="10">
        <v>202509</v>
      </c>
      <c r="K89" s="10">
        <v>202509</v>
      </c>
      <c r="L89" s="10">
        <v>1</v>
      </c>
      <c r="M89" s="10">
        <v>1900</v>
      </c>
    </row>
    <row r="90" spans="1:13">
      <c r="A90" s="6">
        <v>83</v>
      </c>
      <c r="B90" s="21"/>
      <c r="C90" s="10" t="s">
        <v>251</v>
      </c>
      <c r="D90" s="10" t="s">
        <v>20</v>
      </c>
      <c r="E90" s="10" t="s">
        <v>179</v>
      </c>
      <c r="F90" s="10" t="s">
        <v>249</v>
      </c>
      <c r="G90" s="10">
        <v>20240401</v>
      </c>
      <c r="H90" s="10"/>
      <c r="I90" s="10">
        <v>1900</v>
      </c>
      <c r="J90" s="10">
        <v>202509</v>
      </c>
      <c r="K90" s="10">
        <v>202509</v>
      </c>
      <c r="L90" s="10">
        <v>1</v>
      </c>
      <c r="M90" s="10">
        <v>1900</v>
      </c>
    </row>
    <row r="91" spans="1:13">
      <c r="A91" s="6">
        <v>84</v>
      </c>
      <c r="B91" s="21"/>
      <c r="C91" s="10" t="s">
        <v>252</v>
      </c>
      <c r="D91" s="10" t="s">
        <v>16</v>
      </c>
      <c r="E91" s="10" t="s">
        <v>253</v>
      </c>
      <c r="F91" s="10" t="s">
        <v>254</v>
      </c>
      <c r="G91" s="10">
        <v>20241001</v>
      </c>
      <c r="H91" s="10"/>
      <c r="I91" s="10">
        <v>1900</v>
      </c>
      <c r="J91" s="10">
        <v>202509</v>
      </c>
      <c r="K91" s="10">
        <v>202509</v>
      </c>
      <c r="L91" s="10">
        <v>1</v>
      </c>
      <c r="M91" s="10">
        <v>1900</v>
      </c>
    </row>
    <row r="92" spans="1:13">
      <c r="A92" s="6">
        <v>85</v>
      </c>
      <c r="B92" s="21"/>
      <c r="C92" s="10" t="s">
        <v>255</v>
      </c>
      <c r="D92" s="10" t="s">
        <v>20</v>
      </c>
      <c r="E92" s="10" t="s">
        <v>256</v>
      </c>
      <c r="F92" s="10" t="s">
        <v>257</v>
      </c>
      <c r="G92" s="10">
        <v>20250301</v>
      </c>
      <c r="H92" s="10"/>
      <c r="I92" s="10">
        <v>1900</v>
      </c>
      <c r="J92" s="10">
        <v>202509</v>
      </c>
      <c r="K92" s="10">
        <v>202509</v>
      </c>
      <c r="L92" s="10">
        <v>1</v>
      </c>
      <c r="M92" s="10">
        <v>1900</v>
      </c>
    </row>
    <row r="93" spans="1:13">
      <c r="A93" s="6">
        <v>86</v>
      </c>
      <c r="B93" s="21"/>
      <c r="C93" s="10" t="s">
        <v>258</v>
      </c>
      <c r="D93" s="10" t="s">
        <v>16</v>
      </c>
      <c r="E93" s="10" t="s">
        <v>259</v>
      </c>
      <c r="F93" s="10" t="s">
        <v>260</v>
      </c>
      <c r="G93" s="10">
        <v>20250401</v>
      </c>
      <c r="H93" s="10"/>
      <c r="I93" s="10">
        <v>1900</v>
      </c>
      <c r="J93" s="10">
        <v>202509</v>
      </c>
      <c r="K93" s="10">
        <v>202509</v>
      </c>
      <c r="L93" s="10">
        <v>1</v>
      </c>
      <c r="M93" s="10">
        <v>1900</v>
      </c>
    </row>
    <row r="94" spans="1:13">
      <c r="A94" s="6">
        <v>87</v>
      </c>
      <c r="B94" s="21"/>
      <c r="C94" s="10" t="s">
        <v>261</v>
      </c>
      <c r="D94" s="10" t="s">
        <v>16</v>
      </c>
      <c r="E94" s="10" t="s">
        <v>262</v>
      </c>
      <c r="F94" s="10" t="s">
        <v>263</v>
      </c>
      <c r="G94" s="10">
        <v>20250501</v>
      </c>
      <c r="H94" s="10"/>
      <c r="I94" s="10">
        <v>1900</v>
      </c>
      <c r="J94" s="10">
        <v>202509</v>
      </c>
      <c r="K94" s="10">
        <v>202509</v>
      </c>
      <c r="L94" s="10">
        <v>1</v>
      </c>
      <c r="M94" s="10">
        <v>1900</v>
      </c>
    </row>
    <row r="95" spans="1:13">
      <c r="A95" s="6">
        <v>88</v>
      </c>
      <c r="B95" s="21"/>
      <c r="C95" s="10" t="s">
        <v>264</v>
      </c>
      <c r="D95" s="10" t="s">
        <v>16</v>
      </c>
      <c r="E95" s="10" t="s">
        <v>265</v>
      </c>
      <c r="F95" s="10" t="s">
        <v>266</v>
      </c>
      <c r="G95" s="10">
        <v>20250501</v>
      </c>
      <c r="H95" s="10"/>
      <c r="I95" s="10">
        <v>1900</v>
      </c>
      <c r="J95" s="10">
        <v>202509</v>
      </c>
      <c r="K95" s="10">
        <v>202509</v>
      </c>
      <c r="L95" s="10">
        <v>1</v>
      </c>
      <c r="M95" s="10">
        <v>1900</v>
      </c>
    </row>
    <row r="96" spans="1:13">
      <c r="A96" s="6">
        <v>89</v>
      </c>
      <c r="B96" s="21"/>
      <c r="C96" s="10" t="s">
        <v>267</v>
      </c>
      <c r="D96" s="10" t="s">
        <v>16</v>
      </c>
      <c r="E96" s="10" t="s">
        <v>268</v>
      </c>
      <c r="F96" s="10" t="s">
        <v>269</v>
      </c>
      <c r="G96" s="10">
        <v>20250501</v>
      </c>
      <c r="H96" s="10"/>
      <c r="I96" s="10">
        <v>1900</v>
      </c>
      <c r="J96" s="10">
        <v>202509</v>
      </c>
      <c r="K96" s="10">
        <v>202509</v>
      </c>
      <c r="L96" s="10">
        <v>1</v>
      </c>
      <c r="M96" s="10">
        <v>1900</v>
      </c>
    </row>
    <row r="97" spans="1:13">
      <c r="A97" s="6">
        <v>90</v>
      </c>
      <c r="B97" s="21"/>
      <c r="C97" s="10" t="s">
        <v>270</v>
      </c>
      <c r="D97" s="10" t="s">
        <v>16</v>
      </c>
      <c r="E97" s="10" t="s">
        <v>154</v>
      </c>
      <c r="F97" s="10" t="s">
        <v>271</v>
      </c>
      <c r="G97" s="10">
        <v>20250501</v>
      </c>
      <c r="H97" s="10"/>
      <c r="I97" s="10">
        <v>1900</v>
      </c>
      <c r="J97" s="10">
        <v>202509</v>
      </c>
      <c r="K97" s="10">
        <v>202509</v>
      </c>
      <c r="L97" s="10">
        <v>1</v>
      </c>
      <c r="M97" s="10">
        <v>1900</v>
      </c>
    </row>
    <row r="98" spans="1:13">
      <c r="A98" s="6">
        <v>91</v>
      </c>
      <c r="B98" s="21"/>
      <c r="C98" s="10" t="s">
        <v>272</v>
      </c>
      <c r="D98" s="10" t="s">
        <v>20</v>
      </c>
      <c r="E98" s="10" t="s">
        <v>42</v>
      </c>
      <c r="F98" s="10" t="s">
        <v>273</v>
      </c>
      <c r="G98" s="10">
        <v>20250601</v>
      </c>
      <c r="H98" s="10"/>
      <c r="I98" s="10">
        <v>1900</v>
      </c>
      <c r="J98" s="10">
        <v>202509</v>
      </c>
      <c r="K98" s="10">
        <v>202509</v>
      </c>
      <c r="L98" s="10">
        <v>1</v>
      </c>
      <c r="M98" s="10">
        <v>1900</v>
      </c>
    </row>
    <row r="99" spans="1:13">
      <c r="A99" s="6">
        <v>92</v>
      </c>
      <c r="B99" s="21"/>
      <c r="C99" s="10" t="s">
        <v>274</v>
      </c>
      <c r="D99" s="10" t="s">
        <v>20</v>
      </c>
      <c r="E99" s="10" t="s">
        <v>275</v>
      </c>
      <c r="F99" s="10" t="s">
        <v>254</v>
      </c>
      <c r="G99" s="10">
        <v>20250701</v>
      </c>
      <c r="H99" s="10"/>
      <c r="I99" s="10">
        <v>1900</v>
      </c>
      <c r="J99" s="10">
        <v>202509</v>
      </c>
      <c r="K99" s="10">
        <v>202509</v>
      </c>
      <c r="L99" s="10">
        <v>1</v>
      </c>
      <c r="M99" s="10">
        <v>1900</v>
      </c>
    </row>
    <row r="100" spans="1:13">
      <c r="A100" s="6">
        <v>93</v>
      </c>
      <c r="B100" s="21"/>
      <c r="C100" s="10" t="s">
        <v>276</v>
      </c>
      <c r="D100" s="10" t="s">
        <v>16</v>
      </c>
      <c r="E100" s="10" t="s">
        <v>96</v>
      </c>
      <c r="F100" s="10" t="s">
        <v>277</v>
      </c>
      <c r="G100" s="10">
        <v>20250901</v>
      </c>
      <c r="H100" s="10"/>
      <c r="I100" s="10">
        <v>1900</v>
      </c>
      <c r="J100" s="10">
        <v>202509</v>
      </c>
      <c r="K100" s="10">
        <v>202509</v>
      </c>
      <c r="L100" s="10">
        <v>1</v>
      </c>
      <c r="M100" s="10">
        <v>1900</v>
      </c>
    </row>
    <row r="101" spans="1:13">
      <c r="A101" s="6"/>
      <c r="B101" s="21"/>
      <c r="C101" s="10" t="s">
        <v>278</v>
      </c>
      <c r="D101" s="6"/>
      <c r="E101" s="6"/>
      <c r="F101" s="6"/>
      <c r="G101" s="6"/>
      <c r="H101" s="6"/>
      <c r="I101" s="6"/>
      <c r="J101" s="6"/>
      <c r="K101" s="6"/>
      <c r="L101" s="6"/>
      <c r="M101" s="6">
        <f>SUM(M85:M100)</f>
        <v>30400</v>
      </c>
    </row>
    <row r="102" spans="1:13">
      <c r="A102" s="6">
        <v>94</v>
      </c>
      <c r="B102" s="21" t="s">
        <v>279</v>
      </c>
      <c r="C102" s="10" t="s">
        <v>280</v>
      </c>
      <c r="D102" s="10" t="s">
        <v>16</v>
      </c>
      <c r="E102" s="10" t="s">
        <v>281</v>
      </c>
      <c r="F102" s="10" t="s">
        <v>282</v>
      </c>
      <c r="G102" s="10">
        <v>20250101</v>
      </c>
      <c r="H102" s="10"/>
      <c r="I102" s="10">
        <v>1900</v>
      </c>
      <c r="J102" s="10">
        <v>202505</v>
      </c>
      <c r="K102" s="10">
        <v>202508</v>
      </c>
      <c r="L102" s="10">
        <v>4</v>
      </c>
      <c r="M102" s="10">
        <v>7600</v>
      </c>
    </row>
    <row r="103" spans="1:13">
      <c r="A103" s="6">
        <v>95</v>
      </c>
      <c r="B103" s="21"/>
      <c r="C103" s="10" t="s">
        <v>283</v>
      </c>
      <c r="D103" s="10" t="s">
        <v>16</v>
      </c>
      <c r="E103" s="10" t="s">
        <v>284</v>
      </c>
      <c r="F103" s="10" t="s">
        <v>282</v>
      </c>
      <c r="G103" s="10" t="s">
        <v>285</v>
      </c>
      <c r="H103" s="10"/>
      <c r="I103" s="10">
        <v>1900</v>
      </c>
      <c r="J103" s="10">
        <v>202505</v>
      </c>
      <c r="K103" s="10">
        <v>202508</v>
      </c>
      <c r="L103" s="10">
        <v>4</v>
      </c>
      <c r="M103" s="10">
        <v>7600</v>
      </c>
    </row>
    <row r="104" spans="1:13">
      <c r="A104" s="6">
        <v>96</v>
      </c>
      <c r="B104" s="21"/>
      <c r="C104" s="10" t="s">
        <v>286</v>
      </c>
      <c r="D104" s="10" t="s">
        <v>20</v>
      </c>
      <c r="E104" s="10" t="s">
        <v>287</v>
      </c>
      <c r="F104" s="10" t="s">
        <v>282</v>
      </c>
      <c r="G104" s="10">
        <v>20240801</v>
      </c>
      <c r="H104" s="10"/>
      <c r="I104" s="10">
        <v>1900</v>
      </c>
      <c r="J104" s="10">
        <v>202505</v>
      </c>
      <c r="K104" s="10">
        <v>202508</v>
      </c>
      <c r="L104" s="10">
        <v>4</v>
      </c>
      <c r="M104" s="10">
        <v>7600</v>
      </c>
    </row>
    <row r="105" spans="1:13">
      <c r="A105" s="6">
        <v>97</v>
      </c>
      <c r="B105" s="21"/>
      <c r="C105" s="10" t="s">
        <v>288</v>
      </c>
      <c r="D105" s="10" t="s">
        <v>16</v>
      </c>
      <c r="E105" s="10" t="s">
        <v>289</v>
      </c>
      <c r="F105" s="10" t="s">
        <v>282</v>
      </c>
      <c r="G105" s="10">
        <v>20250101</v>
      </c>
      <c r="H105" s="10"/>
      <c r="I105" s="10">
        <v>1900</v>
      </c>
      <c r="J105" s="10">
        <v>202505</v>
      </c>
      <c r="K105" s="10">
        <v>202508</v>
      </c>
      <c r="L105" s="10">
        <v>4</v>
      </c>
      <c r="M105" s="10">
        <v>7600</v>
      </c>
    </row>
    <row r="106" spans="1:13">
      <c r="A106" s="6">
        <v>98</v>
      </c>
      <c r="B106" s="21"/>
      <c r="C106" s="10" t="s">
        <v>290</v>
      </c>
      <c r="D106" s="10" t="s">
        <v>16</v>
      </c>
      <c r="E106" s="10" t="s">
        <v>291</v>
      </c>
      <c r="F106" s="10" t="s">
        <v>282</v>
      </c>
      <c r="G106" s="10">
        <v>20240101</v>
      </c>
      <c r="H106" s="10"/>
      <c r="I106" s="10">
        <v>1900</v>
      </c>
      <c r="J106" s="10">
        <v>202505</v>
      </c>
      <c r="K106" s="10">
        <v>202508</v>
      </c>
      <c r="L106" s="10">
        <v>4</v>
      </c>
      <c r="M106" s="10">
        <v>7600</v>
      </c>
    </row>
    <row r="107" spans="1:13">
      <c r="A107" s="6">
        <v>99</v>
      </c>
      <c r="B107" s="21"/>
      <c r="C107" s="10" t="s">
        <v>292</v>
      </c>
      <c r="D107" s="10" t="s">
        <v>16</v>
      </c>
      <c r="E107" s="10" t="s">
        <v>39</v>
      </c>
      <c r="F107" s="10" t="s">
        <v>282</v>
      </c>
      <c r="G107" s="10">
        <v>20240201</v>
      </c>
      <c r="H107" s="10"/>
      <c r="I107" s="10">
        <v>1900</v>
      </c>
      <c r="J107" s="10">
        <v>202505</v>
      </c>
      <c r="K107" s="10">
        <v>202508</v>
      </c>
      <c r="L107" s="10">
        <v>4</v>
      </c>
      <c r="M107" s="10">
        <v>7600</v>
      </c>
    </row>
    <row r="108" spans="1:13">
      <c r="A108" s="6">
        <v>100</v>
      </c>
      <c r="B108" s="21"/>
      <c r="C108" s="10" t="s">
        <v>293</v>
      </c>
      <c r="D108" s="10" t="s">
        <v>20</v>
      </c>
      <c r="E108" s="10" t="s">
        <v>294</v>
      </c>
      <c r="F108" s="10" t="s">
        <v>282</v>
      </c>
      <c r="G108" s="10" t="s">
        <v>295</v>
      </c>
      <c r="H108" s="10"/>
      <c r="I108" s="10">
        <v>1900</v>
      </c>
      <c r="J108" s="10">
        <v>202505</v>
      </c>
      <c r="K108" s="10">
        <v>202508</v>
      </c>
      <c r="L108" s="10">
        <v>4</v>
      </c>
      <c r="M108" s="10">
        <v>7600</v>
      </c>
    </row>
    <row r="109" spans="1:13">
      <c r="A109" s="6">
        <v>101</v>
      </c>
      <c r="B109" s="21"/>
      <c r="C109" s="10" t="s">
        <v>296</v>
      </c>
      <c r="D109" s="10" t="s">
        <v>16</v>
      </c>
      <c r="E109" s="10" t="s">
        <v>297</v>
      </c>
      <c r="F109" s="10" t="s">
        <v>282</v>
      </c>
      <c r="G109" s="10" t="s">
        <v>298</v>
      </c>
      <c r="H109" s="10"/>
      <c r="I109" s="10">
        <v>1900</v>
      </c>
      <c r="J109" s="10">
        <v>202505</v>
      </c>
      <c r="K109" s="10">
        <v>202508</v>
      </c>
      <c r="L109" s="10">
        <v>4</v>
      </c>
      <c r="M109" s="10">
        <v>7600</v>
      </c>
    </row>
    <row r="110" spans="1:13">
      <c r="A110" s="6">
        <v>102</v>
      </c>
      <c r="B110" s="21"/>
      <c r="C110" s="10" t="s">
        <v>299</v>
      </c>
      <c r="D110" s="10" t="s">
        <v>20</v>
      </c>
      <c r="E110" s="10" t="s">
        <v>300</v>
      </c>
      <c r="F110" s="10" t="s">
        <v>282</v>
      </c>
      <c r="G110" s="10">
        <v>20250101</v>
      </c>
      <c r="H110" s="10"/>
      <c r="I110" s="10">
        <v>1900</v>
      </c>
      <c r="J110" s="10">
        <v>202505</v>
      </c>
      <c r="K110" s="10">
        <v>202508</v>
      </c>
      <c r="L110" s="10">
        <v>4</v>
      </c>
      <c r="M110" s="10">
        <v>7600</v>
      </c>
    </row>
    <row r="111" spans="1:13">
      <c r="A111" s="6">
        <v>103</v>
      </c>
      <c r="B111" s="21"/>
      <c r="C111" s="10" t="s">
        <v>301</v>
      </c>
      <c r="D111" s="10" t="s">
        <v>20</v>
      </c>
      <c r="E111" s="10" t="s">
        <v>302</v>
      </c>
      <c r="F111" s="10" t="s">
        <v>282</v>
      </c>
      <c r="G111" s="10">
        <v>20230201</v>
      </c>
      <c r="H111" s="10"/>
      <c r="I111" s="10">
        <v>1900</v>
      </c>
      <c r="J111" s="10">
        <v>202505</v>
      </c>
      <c r="K111" s="10">
        <v>202508</v>
      </c>
      <c r="L111" s="10">
        <v>4</v>
      </c>
      <c r="M111" s="10">
        <v>7600</v>
      </c>
    </row>
    <row r="112" spans="1:13">
      <c r="A112" s="6">
        <v>104</v>
      </c>
      <c r="B112" s="21"/>
      <c r="C112" s="10" t="s">
        <v>303</v>
      </c>
      <c r="D112" s="10" t="s">
        <v>16</v>
      </c>
      <c r="E112" s="10" t="s">
        <v>304</v>
      </c>
      <c r="F112" s="10" t="s">
        <v>282</v>
      </c>
      <c r="G112" s="10">
        <v>20230101</v>
      </c>
      <c r="H112" s="10"/>
      <c r="I112" s="10">
        <v>1900</v>
      </c>
      <c r="J112" s="10">
        <v>202505</v>
      </c>
      <c r="K112" s="10">
        <v>202508</v>
      </c>
      <c r="L112" s="10">
        <v>4</v>
      </c>
      <c r="M112" s="10">
        <v>7600</v>
      </c>
    </row>
    <row r="113" spans="1:13">
      <c r="A113" s="6">
        <v>105</v>
      </c>
      <c r="B113" s="21"/>
      <c r="C113" s="10" t="s">
        <v>305</v>
      </c>
      <c r="D113" s="10" t="s">
        <v>20</v>
      </c>
      <c r="E113" s="10" t="s">
        <v>262</v>
      </c>
      <c r="F113" s="10" t="s">
        <v>282</v>
      </c>
      <c r="G113" s="10">
        <v>20230101</v>
      </c>
      <c r="H113" s="10"/>
      <c r="I113" s="10">
        <v>1900</v>
      </c>
      <c r="J113" s="10">
        <v>202505</v>
      </c>
      <c r="K113" s="10">
        <v>202508</v>
      </c>
      <c r="L113" s="10">
        <v>4</v>
      </c>
      <c r="M113" s="10">
        <v>7600</v>
      </c>
    </row>
    <row r="114" spans="1:13">
      <c r="A114" s="6">
        <v>106</v>
      </c>
      <c r="B114" s="21"/>
      <c r="C114" s="10" t="s">
        <v>306</v>
      </c>
      <c r="D114" s="10" t="s">
        <v>16</v>
      </c>
      <c r="E114" s="10" t="s">
        <v>307</v>
      </c>
      <c r="F114" s="10" t="s">
        <v>282</v>
      </c>
      <c r="G114" s="10">
        <v>20230201</v>
      </c>
      <c r="H114" s="10"/>
      <c r="I114" s="10">
        <v>1900</v>
      </c>
      <c r="J114" s="10">
        <v>202505</v>
      </c>
      <c r="K114" s="10">
        <v>202508</v>
      </c>
      <c r="L114" s="10">
        <v>4</v>
      </c>
      <c r="M114" s="10">
        <v>7600</v>
      </c>
    </row>
    <row r="115" spans="1:13">
      <c r="A115" s="6">
        <v>107</v>
      </c>
      <c r="B115" s="21"/>
      <c r="C115" s="10" t="s">
        <v>308</v>
      </c>
      <c r="D115" s="10" t="s">
        <v>20</v>
      </c>
      <c r="E115" s="10" t="s">
        <v>107</v>
      </c>
      <c r="F115" s="10" t="s">
        <v>282</v>
      </c>
      <c r="G115" s="10">
        <v>20230201</v>
      </c>
      <c r="H115" s="10"/>
      <c r="I115" s="10">
        <v>1900</v>
      </c>
      <c r="J115" s="10">
        <v>202505</v>
      </c>
      <c r="K115" s="10">
        <v>202508</v>
      </c>
      <c r="L115" s="10">
        <v>4</v>
      </c>
      <c r="M115" s="10">
        <v>7600</v>
      </c>
    </row>
    <row r="116" spans="1:13">
      <c r="A116" s="6">
        <v>108</v>
      </c>
      <c r="B116" s="21"/>
      <c r="C116" s="10" t="s">
        <v>309</v>
      </c>
      <c r="D116" s="10" t="s">
        <v>16</v>
      </c>
      <c r="E116" s="10" t="s">
        <v>68</v>
      </c>
      <c r="F116" s="10" t="s">
        <v>282</v>
      </c>
      <c r="G116" s="10">
        <v>20230401</v>
      </c>
      <c r="H116" s="10"/>
      <c r="I116" s="10">
        <v>1900</v>
      </c>
      <c r="J116" s="10">
        <v>202505</v>
      </c>
      <c r="K116" s="10">
        <v>202508</v>
      </c>
      <c r="L116" s="10">
        <v>4</v>
      </c>
      <c r="M116" s="10">
        <v>7600</v>
      </c>
    </row>
    <row r="117" spans="1:13">
      <c r="A117" s="6">
        <v>109</v>
      </c>
      <c r="B117" s="21"/>
      <c r="C117" s="10" t="s">
        <v>310</v>
      </c>
      <c r="D117" s="10" t="s">
        <v>16</v>
      </c>
      <c r="E117" s="10" t="s">
        <v>300</v>
      </c>
      <c r="F117" s="10" t="s">
        <v>282</v>
      </c>
      <c r="G117" s="10" t="s">
        <v>311</v>
      </c>
      <c r="H117" s="10"/>
      <c r="I117" s="10">
        <v>1900</v>
      </c>
      <c r="J117" s="10">
        <v>202506</v>
      </c>
      <c r="K117" s="10">
        <v>202508</v>
      </c>
      <c r="L117" s="10">
        <v>3</v>
      </c>
      <c r="M117" s="10">
        <v>5700</v>
      </c>
    </row>
    <row r="118" spans="1:13">
      <c r="A118" s="6"/>
      <c r="B118" s="21"/>
      <c r="C118" s="10" t="s">
        <v>278</v>
      </c>
      <c r="D118" s="6"/>
      <c r="E118" s="6"/>
      <c r="F118" s="6"/>
      <c r="G118" s="6"/>
      <c r="H118" s="6"/>
      <c r="I118" s="6"/>
      <c r="J118" s="6"/>
      <c r="K118" s="6"/>
      <c r="L118" s="6"/>
      <c r="M118" s="6">
        <f>SUM(M102:M117)</f>
        <v>119700</v>
      </c>
    </row>
    <row r="119" spans="1:13">
      <c r="A119" s="6">
        <v>110</v>
      </c>
      <c r="B119" s="7" t="s">
        <v>312</v>
      </c>
      <c r="C119" s="10" t="s">
        <v>313</v>
      </c>
      <c r="D119" s="10" t="s">
        <v>16</v>
      </c>
      <c r="E119" s="10" t="s">
        <v>33</v>
      </c>
      <c r="F119" s="10" t="s">
        <v>314</v>
      </c>
      <c r="G119" s="10">
        <v>20250201</v>
      </c>
      <c r="H119" s="10"/>
      <c r="I119" s="10">
        <v>1900</v>
      </c>
      <c r="J119" s="10">
        <v>202504</v>
      </c>
      <c r="K119" s="10">
        <v>202509</v>
      </c>
      <c r="L119" s="10">
        <v>6</v>
      </c>
      <c r="M119" s="10">
        <v>11400</v>
      </c>
    </row>
    <row r="120" spans="1:13">
      <c r="A120" s="6">
        <v>111</v>
      </c>
      <c r="B120" s="22"/>
      <c r="C120" s="10" t="s">
        <v>315</v>
      </c>
      <c r="D120" s="10" t="s">
        <v>16</v>
      </c>
      <c r="E120" s="10" t="s">
        <v>51</v>
      </c>
      <c r="F120" s="10" t="s">
        <v>314</v>
      </c>
      <c r="G120" s="10">
        <v>20250601</v>
      </c>
      <c r="H120" s="10"/>
      <c r="I120" s="10">
        <v>1900</v>
      </c>
      <c r="J120" s="10">
        <v>202506</v>
      </c>
      <c r="K120" s="10">
        <v>202509</v>
      </c>
      <c r="L120" s="10">
        <v>4</v>
      </c>
      <c r="M120" s="10">
        <v>7600</v>
      </c>
    </row>
    <row r="121" spans="1:13">
      <c r="A121" s="6"/>
      <c r="B121" s="21"/>
      <c r="C121" s="10" t="s">
        <v>316</v>
      </c>
      <c r="D121" s="6"/>
      <c r="E121" s="6"/>
      <c r="F121" s="6"/>
      <c r="G121" s="6"/>
      <c r="H121" s="6"/>
      <c r="I121" s="6"/>
      <c r="J121" s="6"/>
      <c r="K121" s="6"/>
      <c r="L121" s="6"/>
      <c r="M121" s="6">
        <f>SUM(M119:M120)</f>
        <v>19000</v>
      </c>
    </row>
    <row r="122" spans="1:13">
      <c r="A122" s="6">
        <v>112</v>
      </c>
      <c r="B122" s="21" t="s">
        <v>317</v>
      </c>
      <c r="C122" s="10" t="s">
        <v>318</v>
      </c>
      <c r="D122" s="10" t="s">
        <v>16</v>
      </c>
      <c r="E122" s="10" t="s">
        <v>319</v>
      </c>
      <c r="F122" s="10" t="s">
        <v>320</v>
      </c>
      <c r="G122" s="10">
        <v>20230101</v>
      </c>
      <c r="H122" s="10"/>
      <c r="I122" s="10">
        <v>1900</v>
      </c>
      <c r="J122" s="10">
        <v>202504</v>
      </c>
      <c r="K122" s="10">
        <v>202507</v>
      </c>
      <c r="L122" s="10">
        <v>4</v>
      </c>
      <c r="M122" s="10">
        <v>7600</v>
      </c>
    </row>
    <row r="123" spans="1:13">
      <c r="A123" s="6">
        <v>113</v>
      </c>
      <c r="B123" s="21"/>
      <c r="C123" s="10" t="s">
        <v>321</v>
      </c>
      <c r="D123" s="10" t="s">
        <v>16</v>
      </c>
      <c r="E123" s="10" t="s">
        <v>79</v>
      </c>
      <c r="F123" s="10" t="s">
        <v>320</v>
      </c>
      <c r="G123" s="10">
        <v>20230101</v>
      </c>
      <c r="H123" s="10"/>
      <c r="I123" s="10">
        <v>1900</v>
      </c>
      <c r="J123" s="10">
        <v>202504</v>
      </c>
      <c r="K123" s="10">
        <v>202507</v>
      </c>
      <c r="L123" s="10">
        <v>4</v>
      </c>
      <c r="M123" s="10">
        <v>7600</v>
      </c>
    </row>
    <row r="124" spans="1:13">
      <c r="A124" s="6">
        <v>114</v>
      </c>
      <c r="B124" s="21"/>
      <c r="C124" s="10" t="s">
        <v>322</v>
      </c>
      <c r="D124" s="10" t="s">
        <v>16</v>
      </c>
      <c r="E124" s="10" t="s">
        <v>230</v>
      </c>
      <c r="F124" s="10" t="s">
        <v>320</v>
      </c>
      <c r="G124" s="10">
        <v>20230201</v>
      </c>
      <c r="H124" s="10"/>
      <c r="I124" s="10">
        <v>1900</v>
      </c>
      <c r="J124" s="10">
        <v>202504</v>
      </c>
      <c r="K124" s="10">
        <v>202507</v>
      </c>
      <c r="L124" s="10">
        <v>4</v>
      </c>
      <c r="M124" s="10">
        <v>7600</v>
      </c>
    </row>
    <row r="125" spans="1:13">
      <c r="A125" s="6">
        <v>115</v>
      </c>
      <c r="B125" s="21"/>
      <c r="C125" s="10" t="s">
        <v>323</v>
      </c>
      <c r="D125" s="10" t="s">
        <v>16</v>
      </c>
      <c r="E125" s="10" t="s">
        <v>265</v>
      </c>
      <c r="F125" s="10" t="s">
        <v>320</v>
      </c>
      <c r="G125" s="10">
        <v>20230201</v>
      </c>
      <c r="H125" s="10"/>
      <c r="I125" s="10">
        <v>1900</v>
      </c>
      <c r="J125" s="10">
        <v>202504</v>
      </c>
      <c r="K125" s="10">
        <v>202507</v>
      </c>
      <c r="L125" s="10">
        <v>4</v>
      </c>
      <c r="M125" s="10">
        <v>7600</v>
      </c>
    </row>
    <row r="126" spans="1:13">
      <c r="A126" s="6">
        <v>116</v>
      </c>
      <c r="B126" s="21"/>
      <c r="C126" s="10" t="s">
        <v>324</v>
      </c>
      <c r="D126" s="10" t="s">
        <v>16</v>
      </c>
      <c r="E126" s="10" t="s">
        <v>242</v>
      </c>
      <c r="F126" s="10" t="s">
        <v>320</v>
      </c>
      <c r="G126" s="10">
        <v>20230601</v>
      </c>
      <c r="H126" s="10"/>
      <c r="I126" s="10">
        <v>1900</v>
      </c>
      <c r="J126" s="10">
        <v>202504</v>
      </c>
      <c r="K126" s="10">
        <v>202507</v>
      </c>
      <c r="L126" s="10">
        <v>4</v>
      </c>
      <c r="M126" s="10">
        <v>7600</v>
      </c>
    </row>
    <row r="127" spans="1:13">
      <c r="A127" s="6">
        <v>117</v>
      </c>
      <c r="B127" s="21"/>
      <c r="C127" s="10" t="s">
        <v>325</v>
      </c>
      <c r="D127" s="10" t="s">
        <v>16</v>
      </c>
      <c r="E127" s="10" t="s">
        <v>326</v>
      </c>
      <c r="F127" s="10" t="s">
        <v>320</v>
      </c>
      <c r="G127" s="10">
        <v>20230601</v>
      </c>
      <c r="H127" s="10"/>
      <c r="I127" s="10">
        <v>1900</v>
      </c>
      <c r="J127" s="10">
        <v>202504</v>
      </c>
      <c r="K127" s="10">
        <v>202507</v>
      </c>
      <c r="L127" s="10">
        <v>4</v>
      </c>
      <c r="M127" s="10">
        <v>7600</v>
      </c>
    </row>
    <row r="128" spans="1:13">
      <c r="A128" s="6">
        <v>118</v>
      </c>
      <c r="B128" s="21"/>
      <c r="C128" s="10" t="s">
        <v>327</v>
      </c>
      <c r="D128" s="10" t="s">
        <v>16</v>
      </c>
      <c r="E128" s="10" t="s">
        <v>68</v>
      </c>
      <c r="F128" s="10" t="s">
        <v>320</v>
      </c>
      <c r="G128" s="10">
        <v>20240101</v>
      </c>
      <c r="H128" s="10"/>
      <c r="I128" s="10">
        <v>1900</v>
      </c>
      <c r="J128" s="10">
        <v>202504</v>
      </c>
      <c r="K128" s="10">
        <v>202507</v>
      </c>
      <c r="L128" s="10">
        <v>4</v>
      </c>
      <c r="M128" s="10">
        <v>7600</v>
      </c>
    </row>
    <row r="129" spans="1:13">
      <c r="A129" s="6">
        <v>119</v>
      </c>
      <c r="B129" s="21"/>
      <c r="C129" s="10" t="s">
        <v>328</v>
      </c>
      <c r="D129" s="10" t="s">
        <v>20</v>
      </c>
      <c r="E129" s="10" t="s">
        <v>329</v>
      </c>
      <c r="F129" s="10" t="s">
        <v>320</v>
      </c>
      <c r="G129" s="10">
        <v>20240201</v>
      </c>
      <c r="H129" s="10"/>
      <c r="I129" s="10">
        <v>1900</v>
      </c>
      <c r="J129" s="10">
        <v>202504</v>
      </c>
      <c r="K129" s="10">
        <v>202507</v>
      </c>
      <c r="L129" s="10">
        <v>4</v>
      </c>
      <c r="M129" s="10">
        <v>7600</v>
      </c>
    </row>
    <row r="130" spans="1:13">
      <c r="A130" s="6">
        <v>120</v>
      </c>
      <c r="B130" s="21"/>
      <c r="C130" s="10" t="s">
        <v>330</v>
      </c>
      <c r="D130" s="10" t="s">
        <v>16</v>
      </c>
      <c r="E130" s="10" t="s">
        <v>331</v>
      </c>
      <c r="F130" s="10" t="s">
        <v>320</v>
      </c>
      <c r="G130" s="10">
        <v>20240201</v>
      </c>
      <c r="H130" s="10"/>
      <c r="I130" s="10">
        <v>1900</v>
      </c>
      <c r="J130" s="10">
        <v>202504</v>
      </c>
      <c r="K130" s="10">
        <v>202507</v>
      </c>
      <c r="L130" s="10">
        <v>4</v>
      </c>
      <c r="M130" s="10">
        <v>7600</v>
      </c>
    </row>
    <row r="131" spans="1:13">
      <c r="A131" s="6">
        <v>121</v>
      </c>
      <c r="B131" s="21"/>
      <c r="C131" s="10" t="s">
        <v>332</v>
      </c>
      <c r="D131" s="10" t="s">
        <v>20</v>
      </c>
      <c r="E131" s="10" t="s">
        <v>333</v>
      </c>
      <c r="F131" s="10" t="s">
        <v>320</v>
      </c>
      <c r="G131" s="10">
        <v>20240201</v>
      </c>
      <c r="H131" s="10"/>
      <c r="I131" s="10">
        <v>1900</v>
      </c>
      <c r="J131" s="10">
        <v>202504</v>
      </c>
      <c r="K131" s="10">
        <v>202507</v>
      </c>
      <c r="L131" s="10">
        <v>4</v>
      </c>
      <c r="M131" s="10">
        <v>7600</v>
      </c>
    </row>
    <row r="132" spans="1:13">
      <c r="A132" s="6">
        <v>122</v>
      </c>
      <c r="B132" s="21"/>
      <c r="C132" s="10" t="s">
        <v>334</v>
      </c>
      <c r="D132" s="10" t="s">
        <v>16</v>
      </c>
      <c r="E132" s="10" t="s">
        <v>335</v>
      </c>
      <c r="F132" s="10" t="s">
        <v>320</v>
      </c>
      <c r="G132" s="10">
        <v>20250101</v>
      </c>
      <c r="H132" s="10"/>
      <c r="I132" s="10">
        <v>1900</v>
      </c>
      <c r="J132" s="10">
        <v>202504</v>
      </c>
      <c r="K132" s="10">
        <v>202507</v>
      </c>
      <c r="L132" s="10">
        <v>4</v>
      </c>
      <c r="M132" s="10">
        <v>7600</v>
      </c>
    </row>
    <row r="133" spans="1:13">
      <c r="A133" s="6">
        <v>123</v>
      </c>
      <c r="B133" s="21"/>
      <c r="C133" s="10" t="s">
        <v>336</v>
      </c>
      <c r="D133" s="10" t="s">
        <v>20</v>
      </c>
      <c r="E133" s="10" t="s">
        <v>337</v>
      </c>
      <c r="F133" s="10" t="s">
        <v>320</v>
      </c>
      <c r="G133" s="10">
        <v>20250101</v>
      </c>
      <c r="H133" s="10"/>
      <c r="I133" s="10">
        <v>1900</v>
      </c>
      <c r="J133" s="10">
        <v>202504</v>
      </c>
      <c r="K133" s="10">
        <v>202507</v>
      </c>
      <c r="L133" s="10">
        <v>4</v>
      </c>
      <c r="M133" s="10">
        <v>7600</v>
      </c>
    </row>
    <row r="134" spans="1:13">
      <c r="A134" s="6">
        <v>124</v>
      </c>
      <c r="B134" s="21"/>
      <c r="C134" s="10" t="s">
        <v>338</v>
      </c>
      <c r="D134" s="10" t="s">
        <v>20</v>
      </c>
      <c r="E134" s="10" t="s">
        <v>339</v>
      </c>
      <c r="F134" s="10" t="s">
        <v>320</v>
      </c>
      <c r="G134" s="10">
        <v>20250101</v>
      </c>
      <c r="H134" s="10"/>
      <c r="I134" s="10">
        <v>1900</v>
      </c>
      <c r="J134" s="10">
        <v>202504</v>
      </c>
      <c r="K134" s="10">
        <v>202507</v>
      </c>
      <c r="L134" s="10">
        <v>4</v>
      </c>
      <c r="M134" s="10">
        <v>7600</v>
      </c>
    </row>
    <row r="135" spans="1:13">
      <c r="A135" s="6">
        <v>125</v>
      </c>
      <c r="B135" s="21"/>
      <c r="C135" s="10" t="s">
        <v>340</v>
      </c>
      <c r="D135" s="10" t="s">
        <v>16</v>
      </c>
      <c r="E135" s="10" t="s">
        <v>341</v>
      </c>
      <c r="F135" s="10" t="s">
        <v>320</v>
      </c>
      <c r="G135" s="10">
        <v>20250101</v>
      </c>
      <c r="H135" s="10">
        <v>20250731</v>
      </c>
      <c r="I135" s="10">
        <v>1900</v>
      </c>
      <c r="J135" s="10">
        <v>202504</v>
      </c>
      <c r="K135" s="10">
        <v>202507</v>
      </c>
      <c r="L135" s="10">
        <v>4</v>
      </c>
      <c r="M135" s="10">
        <v>7600</v>
      </c>
    </row>
    <row r="136" spans="1:13">
      <c r="A136" s="6">
        <v>126</v>
      </c>
      <c r="B136" s="21"/>
      <c r="C136" s="10" t="s">
        <v>342</v>
      </c>
      <c r="D136" s="10" t="s">
        <v>16</v>
      </c>
      <c r="E136" s="10" t="s">
        <v>343</v>
      </c>
      <c r="F136" s="10" t="s">
        <v>320</v>
      </c>
      <c r="G136" s="10">
        <v>20250101</v>
      </c>
      <c r="H136" s="10"/>
      <c r="I136" s="10">
        <v>1900</v>
      </c>
      <c r="J136" s="10">
        <v>202504</v>
      </c>
      <c r="K136" s="10">
        <v>202507</v>
      </c>
      <c r="L136" s="10">
        <v>4</v>
      </c>
      <c r="M136" s="10">
        <v>7600</v>
      </c>
    </row>
    <row r="137" spans="1:13">
      <c r="A137" s="6">
        <v>127</v>
      </c>
      <c r="B137" s="21"/>
      <c r="C137" s="10" t="s">
        <v>344</v>
      </c>
      <c r="D137" s="10" t="s">
        <v>20</v>
      </c>
      <c r="E137" s="10" t="s">
        <v>345</v>
      </c>
      <c r="F137" s="10" t="s">
        <v>320</v>
      </c>
      <c r="G137" s="10">
        <v>20250301</v>
      </c>
      <c r="H137" s="10"/>
      <c r="I137" s="10">
        <v>1900</v>
      </c>
      <c r="J137" s="10">
        <v>202504</v>
      </c>
      <c r="K137" s="10">
        <v>202507</v>
      </c>
      <c r="L137" s="10">
        <v>4</v>
      </c>
      <c r="M137" s="10">
        <v>7600</v>
      </c>
    </row>
    <row r="138" spans="1:13">
      <c r="A138" s="6">
        <v>128</v>
      </c>
      <c r="B138" s="21"/>
      <c r="C138" s="10" t="s">
        <v>346</v>
      </c>
      <c r="D138" s="10" t="s">
        <v>16</v>
      </c>
      <c r="E138" s="10" t="s">
        <v>347</v>
      </c>
      <c r="F138" s="10" t="s">
        <v>320</v>
      </c>
      <c r="G138" s="10">
        <v>20250301</v>
      </c>
      <c r="H138" s="10"/>
      <c r="I138" s="10">
        <v>1900</v>
      </c>
      <c r="J138" s="10">
        <v>202504</v>
      </c>
      <c r="K138" s="10">
        <v>202507</v>
      </c>
      <c r="L138" s="10">
        <v>4</v>
      </c>
      <c r="M138" s="10">
        <v>7600</v>
      </c>
    </row>
    <row r="139" spans="1:13">
      <c r="A139" s="6"/>
      <c r="B139" s="21"/>
      <c r="C139" s="10" t="s">
        <v>348</v>
      </c>
      <c r="D139" s="6"/>
      <c r="E139" s="6"/>
      <c r="F139" s="6"/>
      <c r="G139" s="6"/>
      <c r="H139" s="6"/>
      <c r="I139" s="6"/>
      <c r="J139" s="6"/>
      <c r="K139" s="6"/>
      <c r="L139" s="6"/>
      <c r="M139" s="6">
        <f>SUM(M122:M138)</f>
        <v>129200</v>
      </c>
    </row>
    <row r="140" spans="1:13">
      <c r="A140" s="6"/>
      <c r="B140" s="10" t="s">
        <v>349</v>
      </c>
      <c r="C140" s="24"/>
      <c r="D140" s="6"/>
      <c r="E140" s="6"/>
      <c r="F140" s="6"/>
      <c r="G140" s="6"/>
      <c r="H140" s="6"/>
      <c r="I140" s="6"/>
      <c r="J140" s="6"/>
      <c r="K140" s="6"/>
      <c r="L140" s="6"/>
      <c r="M140" s="6">
        <v>731500</v>
      </c>
    </row>
    <row r="148" spans="5:5">
      <c r="E148" s="26"/>
    </row>
    <row r="151" spans="5:5">
      <c r="E151" s="26"/>
    </row>
    <row r="154" ht="17.25" spans="5:5">
      <c r="E154" s="27"/>
    </row>
    <row r="157" spans="5:5">
      <c r="E157" s="26"/>
    </row>
  </sheetData>
  <autoFilter xmlns:etc="http://www.wps.cn/officeDocument/2017/etCustomData" ref="A2:M144" etc:filterBottomFollowUsedRange="0">
    <extLst/>
  </autoFilter>
  <mergeCells count="10">
    <mergeCell ref="A1:M1"/>
    <mergeCell ref="B3:B26"/>
    <mergeCell ref="B28:B40"/>
    <mergeCell ref="B42:B53"/>
    <mergeCell ref="B55:B62"/>
    <mergeCell ref="B64:B83"/>
    <mergeCell ref="B85:B100"/>
    <mergeCell ref="B102:B117"/>
    <mergeCell ref="B119:B120"/>
    <mergeCell ref="B122:B138"/>
  </mergeCells>
  <dataValidations count="1">
    <dataValidation type="list" allowBlank="1" showInputMessage="1" showErrorMessage="1" sqref="D47 D60 D93">
      <formula1>"男,女"</formula1>
    </dataValidation>
  </dataValidations>
  <hyperlinks>
    <hyperlink ref="C15" r:id="rId1" display="刘端连"/>
  </hyperlinks>
  <pageMargins left="0.432638888888889" right="0.393055555555556" top="0.472222222222222" bottom="0.432638888888889" header="0.118055555555556" footer="0.298611111111111"/>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Nino。</cp:lastModifiedBy>
  <dcterms:created xsi:type="dcterms:W3CDTF">2023-05-12T11:15:00Z</dcterms:created>
  <dcterms:modified xsi:type="dcterms:W3CDTF">2025-10-28T07:46:11Z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B874398FF37C4F2CBBCABDC491DA75AB_12</vt:lpwstr>
  </property>
  <property fmtid="{D5CDD505-2E9C-101B-9397-08002B2CF9AE}" pid="4" name="KSOReadingLayout">
    <vt:bool>true</vt:bool>
  </property>
</Properties>
</file>