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8"/>
  </bookViews>
  <sheets>
    <sheet name="1月" sheetId="1" r:id="rId1"/>
    <sheet name="1-2月" sheetId="2" r:id="rId2"/>
    <sheet name="1-3月" sheetId="3" r:id="rId3"/>
    <sheet name="1-4月" sheetId="4" r:id="rId4"/>
    <sheet name="1-5月" sheetId="5" r:id="rId5"/>
    <sheet name="1-6月" sheetId="6" r:id="rId6"/>
    <sheet name="1-7月" sheetId="8" r:id="rId7"/>
    <sheet name="1-8月" sheetId="9" r:id="rId8"/>
    <sheet name="1-9月"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<sst xmlns="http://schemas.openxmlformats.org/spreadsheetml/2006/main" count="261" uniqueCount="23">
  <si>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</si>
  <si>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</si>
  <si>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</si>
  <si>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</si>
  <si>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</si>
  <si>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</si>
  <si>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</si>
  <si>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</si>
  <si>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</si>
  <si>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</si>
  <si>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</si>
  <si>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</si>
  <si>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</si>
  <si>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</si>
  <si>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</si>
  <si>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</si>
  <si>
    <t>2025年1-3月株洲市医疗和生育保险主要指标</t>
  </si>
  <si>
    <t>2025年1-4月株洲市医疗和生育保险主要指标</t>
  </si>
  <si>
    <t>2025年1-5月株洲市医疗和生育保险主要指标</t>
  </si>
  <si>
    <t>2025年1-6月株洲市医疗和生育保险主要指标</t>
  </si>
  <si>
    <t>2025年1-7月株洲市医疗和生育保险主要指标</t>
  </si>
  <si>
    <t>2025年1-8月株洲市医疗和生育保险主要指标</t>
  </si>
  <si>
    <t>2025年1-9月株洲市医疗和生育保险主要指标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</si>
</sst>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5" sqref="E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155571.68</v>
      </c>
      <c r="E3" s="6">
        <f>E4+E5</f>
        <v>82148.61</v>
      </c>
    </row>
    <row r="4" s="1" customFormat="1" ht="34.9" customHeight="1" spans="1:5">
      <c r="A4" s="3">
        <v>2</v>
      </c>
      <c r="B4" s="5" t="s">
        <v>8</v>
      </c>
      <c r="C4" s="5" t="s">
        <v>7</v>
      </c>
      <c r="D4" s="7">
        <v>96305.99</v>
      </c>
      <c r="E4" s="7">
        <v>69876.45</v>
      </c>
    </row>
    <row r="5" s="1" customFormat="1" ht="34.9" customHeight="1" spans="1:5">
      <c r="A5" s="3">
        <v>3</v>
      </c>
      <c r="B5" s="5" t="s">
        <v>9</v>
      </c>
      <c r="C5" s="5" t="s">
        <v>7</v>
      </c>
      <c r="D5" s="7">
        <v>59265.69</v>
      </c>
      <c r="E5" s="7">
        <v>12272.16</v>
      </c>
    </row>
    <row r="6" s="1" customFormat="1" ht="34.9" customHeight="1" spans="1:5">
      <c r="A6" s="3">
        <v>4</v>
      </c>
      <c r="B6" s="3" t="s">
        <v>10</v>
      </c>
      <c r="C6" s="5" t="s">
        <v>7</v>
      </c>
      <c r="D6" s="6">
        <f>D7+D9</f>
        <v>117718.25</v>
      </c>
      <c r="E6" s="6">
        <f>E7+E9</f>
        <v>67817.6</v>
      </c>
    </row>
    <row r="7" s="1" customFormat="1" ht="34.9" customHeight="1" spans="1:5">
      <c r="A7" s="3">
        <v>5</v>
      </c>
      <c r="B7" s="5" t="s">
        <v>8</v>
      </c>
      <c r="C7" s="5" t="s">
        <v>7</v>
      </c>
      <c r="D7" s="7">
        <v>72773.67</v>
      </c>
      <c r="E7" s="7">
        <v>53352.55</v>
      </c>
    </row>
    <row r="8" s="1" customFormat="1" ht="34.9" customHeight="1" spans="1:5">
      <c r="A8" s="3">
        <v>6</v>
      </c>
      <c r="B8" s="8" t="s">
        <v>11</v>
      </c>
      <c r="C8" s="5" t="s">
        <v>7</v>
      </c>
      <c r="D8" s="7">
        <v>4094.62</v>
      </c>
      <c r="E8" s="7">
        <v>3220.56</v>
      </c>
    </row>
    <row r="9" s="1" customFormat="1" ht="34.9" customHeight="1" spans="1:5">
      <c r="A9" s="3">
        <v>7</v>
      </c>
      <c r="B9" s="5" t="s">
        <v>9</v>
      </c>
      <c r="C9" s="5" t="s">
        <v>7</v>
      </c>
      <c r="D9" s="7">
        <v>44944.58</v>
      </c>
      <c r="E9" s="7">
        <v>14465.05</v>
      </c>
    </row>
    <row r="10" s="1" customFormat="1" ht="34.9" customHeight="1" spans="1:5">
      <c r="A10" s="3">
        <v>8</v>
      </c>
      <c r="B10" s="3" t="s">
        <v>12</v>
      </c>
      <c r="C10" s="5" t="s">
        <v>7</v>
      </c>
      <c r="D10" s="6">
        <f>D11+D13</f>
        <v>953138.51</v>
      </c>
      <c r="E10" s="6">
        <f>E11+E13</f>
        <v>718472.95</v>
      </c>
    </row>
    <row r="11" s="1" customFormat="1" ht="34.9" customHeight="1" spans="1:5">
      <c r="A11" s="3">
        <v>9</v>
      </c>
      <c r="B11" s="5" t="s">
        <v>8</v>
      </c>
      <c r="C11" s="5" t="s">
        <v>7</v>
      </c>
      <c r="D11" s="7">
        <v>673647.13</v>
      </c>
      <c r="E11" s="7">
        <v>562167.73</v>
      </c>
    </row>
    <row r="12" s="1" customFormat="1" ht="34.9" customHeight="1" spans="1:5">
      <c r="A12" s="3">
        <v>10</v>
      </c>
      <c r="B12" s="5" t="s">
        <v>13</v>
      </c>
      <c r="C12" s="5" t="s">
        <v>7</v>
      </c>
      <c r="D12" s="7">
        <v>275162.02</v>
      </c>
      <c r="E12" s="7">
        <v>218832.46</v>
      </c>
    </row>
    <row r="13" s="1" customFormat="1" ht="34.9" customHeight="1" spans="1:5">
      <c r="A13" s="3">
        <v>11</v>
      </c>
      <c r="B13" s="5" t="s">
        <v>9</v>
      </c>
      <c r="C13" s="5" t="s">
        <v>7</v>
      </c>
      <c r="D13" s="7">
        <v>279491.38</v>
      </c>
      <c r="E13" s="7">
        <v>156305.22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6" workbookViewId="0">
      <selection activeCell="I8" sqref="I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17</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205276.1</v>
      </c>
      <c r="E3" s="6">
        <f>E4+E5</f>
        <v>112065.72</v>
      </c>
    </row>
    <row r="4" s="1" customFormat="1" ht="34.9" customHeight="1" spans="1:5">
      <c r="A4" s="3">
        <v>2</v>
      </c>
      <c r="B4" s="5" t="s">
        <v>8</v>
      </c>
      <c r="C4" s="5" t="s">
        <v>7</v>
      </c>
      <c r="D4" s="7">
        <v>127312.54</v>
      </c>
      <c r="E4" s="7">
        <v>95570.73</v>
      </c>
    </row>
    <row r="5" s="1" customFormat="1" ht="34.9" customHeight="1" spans="1:5">
      <c r="A5" s="3">
        <v>3</v>
      </c>
      <c r="B5" s="5" t="s">
        <v>9</v>
      </c>
      <c r="C5" s="5" t="s">
        <v>7</v>
      </c>
      <c r="D5" s="7">
        <v>77963.56</v>
      </c>
      <c r="E5" s="7">
        <v>16494.99</v>
      </c>
    </row>
    <row r="6" s="1" customFormat="1" ht="34.9" customHeight="1" spans="1:5">
      <c r="A6" s="3">
        <v>4</v>
      </c>
      <c r="B6" s="3" t="s">
        <v>10</v>
      </c>
      <c r="C6" s="5" t="s">
        <v>7</v>
      </c>
      <c r="D6" s="6">
        <f>D7+D9</f>
        <v>175739.98</v>
      </c>
      <c r="E6" s="6">
        <f>E7+E9</f>
        <v>95549.61</v>
      </c>
    </row>
    <row r="7" s="1" customFormat="1" ht="34.9" customHeight="1" spans="1:5">
      <c r="A7" s="3">
        <v>5</v>
      </c>
      <c r="B7" s="5" t="s">
        <v>8</v>
      </c>
      <c r="C7" s="5" t="s">
        <v>7</v>
      </c>
      <c r="D7" s="7">
        <v>102449.78</v>
      </c>
      <c r="E7" s="7">
        <v>75735.5</v>
      </c>
    </row>
    <row r="8" s="1" customFormat="1" ht="34.9" customHeight="1" spans="1:5">
      <c r="A8" s="3">
        <v>6</v>
      </c>
      <c r="B8" s="8" t="s">
        <v>11</v>
      </c>
      <c r="C8" s="5" t="s">
        <v>7</v>
      </c>
      <c r="D8" s="7">
        <v>5830.31</v>
      </c>
      <c r="E8" s="7">
        <v>4634.54</v>
      </c>
    </row>
    <row r="9" s="1" customFormat="1" ht="34.9" customHeight="1" spans="1:5">
      <c r="A9" s="3">
        <v>7</v>
      </c>
      <c r="B9" s="5" t="s">
        <v>9</v>
      </c>
      <c r="C9" s="5" t="s">
        <v>7</v>
      </c>
      <c r="D9" s="7">
        <v>73290.2</v>
      </c>
      <c r="E9" s="7">
        <v>19814.11</v>
      </c>
    </row>
    <row r="10" s="1" customFormat="1" ht="34.9" customHeight="1" spans="1:5">
      <c r="A10" s="3">
        <v>8</v>
      </c>
      <c r="B10" s="3" t="s">
        <v>12</v>
      </c>
      <c r="C10" s="5" t="s">
        <v>7</v>
      </c>
      <c r="D10" s="6">
        <f>D11+D13</f>
        <v>944821.22</v>
      </c>
      <c r="E10" s="6">
        <f>E11+E13</f>
        <v>720658.05</v>
      </c>
    </row>
    <row r="11" s="1" customFormat="1" ht="34.9" customHeight="1" spans="1:5">
      <c r="A11" s="3">
        <v>9</v>
      </c>
      <c r="B11" s="5" t="s">
        <v>8</v>
      </c>
      <c r="C11" s="5" t="s">
        <v>7</v>
      </c>
      <c r="D11" s="7">
        <v>674977.58</v>
      </c>
      <c r="E11" s="7">
        <v>565479.06</v>
      </c>
    </row>
    <row r="12" s="1" customFormat="1" ht="34.9" customHeight="1" spans="1:5">
      <c r="A12" s="3">
        <v>10</v>
      </c>
      <c r="B12" s="5" t="s">
        <v>13</v>
      </c>
      <c r="C12" s="5" t="s">
        <v>7</v>
      </c>
      <c r="D12" s="7">
        <v>269752.9</v>
      </c>
      <c r="E12" s="7">
        <v>215009.95</v>
      </c>
    </row>
    <row r="13" s="1" customFormat="1" ht="34.9" customHeight="1" spans="1:5">
      <c r="A13" s="3">
        <v>11</v>
      </c>
      <c r="B13" s="5" t="s">
        <v>9</v>
      </c>
      <c r="C13" s="5" t="s">
        <v>7</v>
      </c>
      <c r="D13" s="7">
        <v>269843.64</v>
      </c>
      <c r="E13" s="7">
        <v>155178.99</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4" sqref="E5 E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257332.82</v>
      </c>
      <c r="E3" s="6">
        <f>E4+E5</f>
        <v>140517.97</v>
      </c>
    </row>
    <row r="4" s="1" customFormat="1" ht="34.9" customHeight="1" spans="1:5">
      <c r="A4" s="3">
        <v>2</v>
      </c>
      <c r="B4" s="5" t="s">
        <v>8</v>
      </c>
      <c r="C4" s="5" t="s">
        <v>7</v>
      </c>
      <c r="D4" s="7">
        <v>160400</v>
      </c>
      <c r="E4" s="7">
        <v>120172.81</v>
      </c>
    </row>
    <row r="5" s="1" customFormat="1" ht="34.9" customHeight="1" spans="1:5">
      <c r="A5" s="3">
        <v>3</v>
      </c>
      <c r="B5" s="5" t="s">
        <v>9</v>
      </c>
      <c r="C5" s="5" t="s">
        <v>7</v>
      </c>
      <c r="D5" s="7">
        <v>96932.82</v>
      </c>
      <c r="E5" s="7">
        <v>20345.16</v>
      </c>
    </row>
    <row r="6" s="1" customFormat="1" ht="34.9" customHeight="1" spans="1:5">
      <c r="A6" s="3">
        <v>4</v>
      </c>
      <c r="B6" s="3" t="s">
        <v>10</v>
      </c>
      <c r="C6" s="5" t="s">
        <v>7</v>
      </c>
      <c r="D6" s="6">
        <f>D7+D9</f>
        <v>217621.88</v>
      </c>
      <c r="E6" s="6">
        <f>E7+E9</f>
        <v>110889.34</v>
      </c>
    </row>
    <row r="7" s="1" customFormat="1" ht="34.9" customHeight="1" spans="1:5">
      <c r="A7" s="3">
        <v>5</v>
      </c>
      <c r="B7" s="5" t="s">
        <v>8</v>
      </c>
      <c r="C7" s="5" t="s">
        <v>7</v>
      </c>
      <c r="D7" s="7">
        <v>124333.84</v>
      </c>
      <c r="E7" s="7">
        <v>87882.31</v>
      </c>
    </row>
    <row r="8" s="1" customFormat="1" ht="34.9" customHeight="1" spans="1:5">
      <c r="A8" s="3">
        <v>6</v>
      </c>
      <c r="B8" s="8" t="s">
        <v>11</v>
      </c>
      <c r="C8" s="5" t="s">
        <v>7</v>
      </c>
      <c r="D8" s="7">
        <v>7369.08</v>
      </c>
      <c r="E8" s="7">
        <v>5867.04</v>
      </c>
    </row>
    <row r="9" s="1" customFormat="1" ht="34.9" customHeight="1" spans="1:5">
      <c r="A9" s="3">
        <v>7</v>
      </c>
      <c r="B9" s="5" t="s">
        <v>9</v>
      </c>
      <c r="C9" s="5" t="s">
        <v>7</v>
      </c>
      <c r="D9" s="7">
        <v>93288.04</v>
      </c>
      <c r="E9" s="7">
        <v>23007.03</v>
      </c>
    </row>
    <row r="10" s="1" customFormat="1" ht="34.9" customHeight="1" spans="1:5">
      <c r="A10" s="3">
        <v>8</v>
      </c>
      <c r="B10" s="3" t="s">
        <v>12</v>
      </c>
      <c r="C10" s="5" t="s">
        <v>7</v>
      </c>
      <c r="D10" s="6">
        <f>D11+D13</f>
        <v>954995.98</v>
      </c>
      <c r="E10" s="6">
        <f>E11+E13</f>
        <v>733770.57</v>
      </c>
    </row>
    <row r="11" s="1" customFormat="1" ht="34.9" customHeight="1" spans="1:5">
      <c r="A11" s="3">
        <v>9</v>
      </c>
      <c r="B11" s="5" t="s">
        <v>8</v>
      </c>
      <c r="C11" s="5" t="s">
        <v>7</v>
      </c>
      <c r="D11" s="7">
        <v>686180.93</v>
      </c>
      <c r="E11" s="7">
        <v>577934.33</v>
      </c>
    </row>
    <row r="12" s="1" customFormat="1" ht="34.9" customHeight="1" spans="1:5">
      <c r="A12" s="3">
        <v>10</v>
      </c>
      <c r="B12" s="5" t="s">
        <v>13</v>
      </c>
      <c r="C12" s="5" t="s">
        <v>7</v>
      </c>
      <c r="D12" s="7">
        <v>267154.72</v>
      </c>
      <c r="E12" s="7">
        <v>211683.92</v>
      </c>
    </row>
    <row r="13" s="1" customFormat="1" ht="34.9" customHeight="1" spans="1:5">
      <c r="A13" s="3">
        <v>11</v>
      </c>
      <c r="B13" s="5" t="s">
        <v>9</v>
      </c>
      <c r="C13" s="5" t="s">
        <v>7</v>
      </c>
      <c r="D13" s="7">
        <v>268815.05</v>
      </c>
      <c r="E13" s="7">
        <v>155836.24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9" sqref="E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307408.85</v>
      </c>
      <c r="E3" s="6">
        <f>E4+E5</f>
        <v>166514.66</v>
      </c>
    </row>
    <row r="4" s="1" customFormat="1" ht="34.9" customHeight="1" spans="1:5">
      <c r="A4" s="3">
        <v>2</v>
      </c>
      <c r="B4" s="5" t="s">
        <v>8</v>
      </c>
      <c r="C4" s="5" t="s">
        <v>7</v>
      </c>
      <c r="D4" s="7">
        <v>188427.32</v>
      </c>
      <c r="E4" s="7">
        <v>141005.51</v>
      </c>
    </row>
    <row r="5" s="1" customFormat="1" ht="34.9" customHeight="1" spans="1:5">
      <c r="A5" s="3">
        <v>3</v>
      </c>
      <c r="B5" s="5" t="s">
        <v>9</v>
      </c>
      <c r="C5" s="5" t="s">
        <v>7</v>
      </c>
      <c r="D5" s="7">
        <v>118981.53</v>
      </c>
      <c r="E5" s="7">
        <v>25509.15</v>
      </c>
    </row>
    <row r="6" s="1" customFormat="1" ht="34.9" customHeight="1" spans="1:5">
      <c r="A6" s="3">
        <v>4</v>
      </c>
      <c r="B6" s="3" t="s">
        <v>10</v>
      </c>
      <c r="C6" s="5" t="s">
        <v>7</v>
      </c>
      <c r="D6" s="6">
        <f>D7+D9</f>
        <v>273827.24</v>
      </c>
      <c r="E6" s="6">
        <f>E7+E9</f>
        <v>145189.75</v>
      </c>
    </row>
    <row r="7" s="1" customFormat="1" ht="34.9" customHeight="1" spans="1:5">
      <c r="A7" s="3">
        <v>5</v>
      </c>
      <c r="B7" s="5" t="s">
        <v>8</v>
      </c>
      <c r="C7" s="5" t="s">
        <v>7</v>
      </c>
      <c r="D7" s="7">
        <v>160503.9</v>
      </c>
      <c r="E7" s="7">
        <v>119455.65</v>
      </c>
    </row>
    <row r="8" s="1" customFormat="1" ht="34.9" customHeight="1" spans="1:5">
      <c r="A8" s="3">
        <v>6</v>
      </c>
      <c r="B8" s="8" t="s">
        <v>11</v>
      </c>
      <c r="C8" s="5" t="s">
        <v>7</v>
      </c>
      <c r="D8" s="7">
        <v>8524.81</v>
      </c>
      <c r="E8" s="7">
        <v>6813.27</v>
      </c>
    </row>
    <row r="9" s="1" customFormat="1" ht="34.9" customHeight="1" spans="1:5">
      <c r="A9" s="3">
        <v>7</v>
      </c>
      <c r="B9" s="5" t="s">
        <v>9</v>
      </c>
      <c r="C9" s="5" t="s">
        <v>7</v>
      </c>
      <c r="D9" s="7">
        <v>113323.34</v>
      </c>
      <c r="E9" s="7">
        <v>25734.1</v>
      </c>
    </row>
    <row r="10" s="1" customFormat="1" ht="34.9" customHeight="1" spans="1:5">
      <c r="A10" s="3">
        <v>8</v>
      </c>
      <c r="B10" s="3" t="s">
        <v>12</v>
      </c>
      <c r="C10" s="5" t="s">
        <v>7</v>
      </c>
      <c r="D10" s="6">
        <f>D11+D13</f>
        <v>948866.71</v>
      </c>
      <c r="E10" s="6">
        <f>E11+E13</f>
        <v>725466.87</v>
      </c>
    </row>
    <row r="11" s="1" customFormat="1" ht="34.9" customHeight="1" spans="1:5">
      <c r="A11" s="3">
        <v>9</v>
      </c>
      <c r="B11" s="5" t="s">
        <v>8</v>
      </c>
      <c r="C11" s="5" t="s">
        <v>7</v>
      </c>
      <c r="D11" s="7">
        <v>678038.24</v>
      </c>
      <c r="E11" s="7">
        <v>567193.7</v>
      </c>
    </row>
    <row r="12" s="1" customFormat="1" ht="34.9" customHeight="1" spans="1:5">
      <c r="A12" s="3">
        <v>10</v>
      </c>
      <c r="B12" s="5" t="s">
        <v>13</v>
      </c>
      <c r="C12" s="5" t="s">
        <v>7</v>
      </c>
      <c r="D12" s="7">
        <v>266777.56</v>
      </c>
      <c r="E12" s="7">
        <v>210141.88</v>
      </c>
    </row>
    <row r="13" s="1" customFormat="1" ht="34.9" customHeight="1" spans="1:5">
      <c r="A13" s="3">
        <v>11</v>
      </c>
      <c r="B13" s="5" t="s">
        <v>9</v>
      </c>
      <c r="C13" s="5" t="s">
        <v>7</v>
      </c>
      <c r="D13" s="7">
        <v>270828.47</v>
      </c>
      <c r="E13" s="7">
        <v>158273.17</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10" sqref="G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381600.02</v>
      </c>
      <c r="E3" s="6">
        <f>E4+E5</f>
        <v>216703.21</v>
      </c>
    </row>
    <row r="4" s="1" customFormat="1" ht="34.9" customHeight="1" spans="1:5">
      <c r="A4" s="3">
        <v>2</v>
      </c>
      <c r="B4" s="5" t="s">
        <v>8</v>
      </c>
      <c r="C4" s="5" t="s">
        <v>7</v>
      </c>
      <c r="D4" s="7">
        <v>239850.82</v>
      </c>
      <c r="E4" s="7">
        <v>186843.72</v>
      </c>
    </row>
    <row r="5" s="1" customFormat="1" ht="34.9" customHeight="1" spans="1:5">
      <c r="A5" s="3">
        <v>3</v>
      </c>
      <c r="B5" s="5" t="s">
        <v>9</v>
      </c>
      <c r="C5" s="5" t="s">
        <v>7</v>
      </c>
      <c r="D5" s="7">
        <v>141749.2</v>
      </c>
      <c r="E5" s="7">
        <v>29859.49</v>
      </c>
    </row>
    <row r="6" s="1" customFormat="1" ht="34.9" customHeight="1" spans="1:5">
      <c r="A6" s="3">
        <v>4</v>
      </c>
      <c r="B6" s="3" t="s">
        <v>10</v>
      </c>
      <c r="C6" s="5" t="s">
        <v>7</v>
      </c>
      <c r="D6" s="6">
        <f>D7+D9</f>
        <v>321714.14</v>
      </c>
      <c r="E6" s="6">
        <f>E7+E9</f>
        <v>171198.16</v>
      </c>
    </row>
    <row r="7" s="1" customFormat="1" ht="34.9" customHeight="1" spans="1:5">
      <c r="A7" s="3">
        <v>5</v>
      </c>
      <c r="B7" s="5" t="s">
        <v>8</v>
      </c>
      <c r="C7" s="5" t="s">
        <v>7</v>
      </c>
      <c r="D7" s="7">
        <v>192199.21</v>
      </c>
      <c r="E7" s="7">
        <v>141852.38</v>
      </c>
    </row>
    <row r="8" s="1" customFormat="1" ht="34.9" customHeight="1" spans="1:5">
      <c r="A8" s="3">
        <v>6</v>
      </c>
      <c r="B8" s="8" t="s">
        <v>11</v>
      </c>
      <c r="C8" s="5" t="s">
        <v>7</v>
      </c>
      <c r="D8" s="7">
        <v>10026.43</v>
      </c>
      <c r="E8" s="7">
        <v>8206.07</v>
      </c>
    </row>
    <row r="9" s="1" customFormat="1" ht="34.9" customHeight="1" spans="1:5">
      <c r="A9" s="3">
        <v>7</v>
      </c>
      <c r="B9" s="5" t="s">
        <v>9</v>
      </c>
      <c r="C9" s="5" t="s">
        <v>7</v>
      </c>
      <c r="D9" s="7">
        <v>129514.93</v>
      </c>
      <c r="E9" s="7">
        <v>29345.78</v>
      </c>
    </row>
    <row r="10" s="1" customFormat="1" ht="34.9" customHeight="1" spans="1:5">
      <c r="A10" s="3">
        <v>8</v>
      </c>
      <c r="B10" s="3" t="s">
        <v>12</v>
      </c>
      <c r="C10" s="5" t="s">
        <v>7</v>
      </c>
      <c r="D10" s="6">
        <f>D11+D13</f>
        <v>975170.96</v>
      </c>
      <c r="E10" s="6">
        <f>E11+E13</f>
        <v>749647.01</v>
      </c>
    </row>
    <row r="11" s="1" customFormat="1" ht="34.9" customHeight="1" spans="1:5">
      <c r="A11" s="3">
        <v>9</v>
      </c>
      <c r="B11" s="5" t="s">
        <v>8</v>
      </c>
      <c r="C11" s="5" t="s">
        <v>7</v>
      </c>
      <c r="D11" s="7">
        <v>697766.42</v>
      </c>
      <c r="E11" s="7">
        <v>590635.18</v>
      </c>
    </row>
    <row r="12" s="1" customFormat="1" ht="34.9" customHeight="1" spans="1:5">
      <c r="A12" s="3">
        <v>10</v>
      </c>
      <c r="B12" s="5" t="s">
        <v>13</v>
      </c>
      <c r="C12" s="5" t="s">
        <v>7</v>
      </c>
      <c r="D12" s="7">
        <v>282382.84</v>
      </c>
      <c r="E12" s="7">
        <v>228666.23</v>
      </c>
    </row>
    <row r="13" s="1" customFormat="1" ht="34.9" customHeight="1" spans="1:5">
      <c r="A13" s="3">
        <v>11</v>
      </c>
      <c r="B13" s="5" t="s">
        <v>9</v>
      </c>
      <c r="C13" s="5" t="s">
        <v>7</v>
      </c>
      <c r="D13" s="7">
        <v>277404.54</v>
      </c>
      <c r="E13" s="7">
        <v>159011.83</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7" sqref="G7:H7"/>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21</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450053.3</v>
      </c>
      <c r="E3" s="6">
        <f>E4+E5</f>
        <v>262251.5</v>
      </c>
    </row>
    <row r="4" s="1" customFormat="1" ht="34.9" customHeight="1" spans="1:5">
      <c r="A4" s="3">
        <v>2</v>
      </c>
      <c r="B4" s="5" t="s">
        <v>8</v>
      </c>
      <c r="C4" s="5" t="s">
        <v>7</v>
      </c>
      <c r="D4" s="7">
        <v>271903.64</v>
      </c>
      <c r="E4" s="7">
        <v>210664.57</v>
      </c>
    </row>
    <row r="5" s="1" customFormat="1" ht="34.9" customHeight="1" spans="1:5">
      <c r="A5" s="3">
        <v>3</v>
      </c>
      <c r="B5" s="5" t="s">
        <v>9</v>
      </c>
      <c r="C5" s="5" t="s">
        <v>7</v>
      </c>
      <c r="D5" s="7">
        <v>178149.66</v>
      </c>
      <c r="E5" s="7">
        <v>51586.93</v>
      </c>
    </row>
    <row r="6" s="1" customFormat="1" ht="34.9" customHeight="1" spans="1:5">
      <c r="A6" s="3">
        <v>4</v>
      </c>
      <c r="B6" s="3" t="s">
        <v>10</v>
      </c>
      <c r="C6" s="5" t="s">
        <v>7</v>
      </c>
      <c r="D6" s="6">
        <f>D7+D9</f>
        <v>376986.28</v>
      </c>
      <c r="E6" s="6">
        <f>E7+E9</f>
        <v>205669.85</v>
      </c>
    </row>
    <row r="7" s="1" customFormat="1" ht="34.9" customHeight="1" spans="1:5">
      <c r="A7" s="3">
        <v>5</v>
      </c>
      <c r="B7" s="5" t="s">
        <v>8</v>
      </c>
      <c r="C7" s="5" t="s">
        <v>7</v>
      </c>
      <c r="D7" s="7">
        <v>213607.6</v>
      </c>
      <c r="E7" s="7">
        <v>158309.85</v>
      </c>
    </row>
    <row r="8" s="1" customFormat="1" ht="34.9" customHeight="1" spans="1:5">
      <c r="A8" s="3">
        <v>6</v>
      </c>
      <c r="B8" s="8" t="s">
        <v>11</v>
      </c>
      <c r="C8" s="5" t="s">
        <v>7</v>
      </c>
      <c r="D8" s="7">
        <v>11055.43</v>
      </c>
      <c r="E8" s="7">
        <v>9146.99</v>
      </c>
    </row>
    <row r="9" s="1" customFormat="1" ht="34.9" customHeight="1" spans="1:5">
      <c r="A9" s="3">
        <v>7</v>
      </c>
      <c r="B9" s="5" t="s">
        <v>9</v>
      </c>
      <c r="C9" s="5" t="s">
        <v>7</v>
      </c>
      <c r="D9" s="7">
        <v>163378.68</v>
      </c>
      <c r="E9" s="7">
        <v>47360</v>
      </c>
    </row>
    <row r="10" s="1" customFormat="1" ht="34.9" customHeight="1" spans="1:5">
      <c r="A10" s="3">
        <v>8</v>
      </c>
      <c r="B10" s="3" t="s">
        <v>12</v>
      </c>
      <c r="C10" s="5" t="s">
        <v>7</v>
      </c>
      <c r="D10" s="6">
        <f>D11+D13</f>
        <v>988352.11</v>
      </c>
      <c r="E10" s="6">
        <f>E11+E13</f>
        <v>760723.61</v>
      </c>
    </row>
    <row r="11" s="1" customFormat="1" ht="34.9" customHeight="1" spans="1:5">
      <c r="A11" s="3">
        <v>9</v>
      </c>
      <c r="B11" s="5" t="s">
        <v>8</v>
      </c>
      <c r="C11" s="5" t="s">
        <v>7</v>
      </c>
      <c r="D11" s="7">
        <v>708410.86</v>
      </c>
      <c r="E11" s="7">
        <v>597998.55</v>
      </c>
    </row>
    <row r="12" s="1" customFormat="1" ht="34.9" customHeight="1" spans="1:5">
      <c r="A12" s="3">
        <v>10</v>
      </c>
      <c r="B12" s="5" t="s">
        <v>13</v>
      </c>
      <c r="C12" s="5" t="s">
        <v>7</v>
      </c>
      <c r="D12" s="7">
        <v>285837.72</v>
      </c>
      <c r="E12" s="7">
        <v>229462.73</v>
      </c>
    </row>
    <row r="13" s="1" customFormat="1" ht="34.9" customHeight="1" spans="1:5">
      <c r="A13" s="3">
        <v>11</v>
      </c>
      <c r="B13" s="5" t="s">
        <v>9</v>
      </c>
      <c r="C13" s="5" t="s">
        <v>7</v>
      </c>
      <c r="D13" s="7">
        <v>279941.25</v>
      </c>
      <c r="E13" s="7">
        <v>162725.06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H6" sqref="H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22</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512840.78</v>
      </c>
      <c r="E3" s="6">
        <f>E4+E5</f>
        <v>293604.14</v>
      </c>
    </row>
    <row r="4" s="1" customFormat="1" ht="34.9" customHeight="1" spans="1:5">
      <c r="A4" s="3">
        <v>2</v>
      </c>
      <c r="B4" s="5" t="s">
        <v>8</v>
      </c>
      <c r="C4" s="5" t="s">
        <v>7</v>
      </c>
      <c r="D4" s="7">
        <v>305274.92</v>
      </c>
      <c r="E4" s="7">
        <v>234147.65</v>
      </c>
    </row>
    <row r="5" s="1" customFormat="1" ht="34.9" customHeight="1" spans="1:5">
      <c r="A5" s="3">
        <v>3</v>
      </c>
      <c r="B5" s="5" t="s">
        <v>9</v>
      </c>
      <c r="C5" s="5" t="s">
        <v>7</v>
      </c>
      <c r="D5" s="7">
        <v>207565.86</v>
      </c>
      <c r="E5" s="7">
        <v>59456.49</v>
      </c>
    </row>
    <row r="6" s="1" customFormat="1" ht="34.9" customHeight="1" spans="1:5">
      <c r="A6" s="3">
        <v>4</v>
      </c>
      <c r="B6" s="3" t="s">
        <v>10</v>
      </c>
      <c r="C6" s="5" t="s">
        <v>7</v>
      </c>
      <c r="D6" s="6">
        <f>D7+D9</f>
        <v>439035.43</v>
      </c>
      <c r="E6" s="6">
        <f>E7+E9</f>
        <v>240896.99</v>
      </c>
    </row>
    <row r="7" s="1" customFormat="1" ht="34.9" customHeight="1" spans="1:5">
      <c r="A7" s="3">
        <v>5</v>
      </c>
      <c r="B7" s="5" t="s">
        <v>8</v>
      </c>
      <c r="C7" s="5" t="s">
        <v>7</v>
      </c>
      <c r="D7" s="7">
        <v>241668.87</v>
      </c>
      <c r="E7" s="7">
        <v>181442.56</v>
      </c>
    </row>
    <row r="8" s="1" customFormat="1" ht="34.9" customHeight="1" spans="1:5">
      <c r="A8" s="3">
        <v>6</v>
      </c>
      <c r="B8" s="8" t="s">
        <v>11</v>
      </c>
      <c r="C8" s="5" t="s">
        <v>7</v>
      </c>
      <c r="D8" s="7">
        <v>12231.95</v>
      </c>
      <c r="E8" s="7">
        <v>10142.1</v>
      </c>
    </row>
    <row r="9" s="1" customFormat="1" ht="34.9" customHeight="1" spans="1:5">
      <c r="A9" s="3">
        <v>7</v>
      </c>
      <c r="B9" s="5" t="s">
        <v>9</v>
      </c>
      <c r="C9" s="5" t="s">
        <v>7</v>
      </c>
      <c r="D9" s="7">
        <v>197366.56</v>
      </c>
      <c r="E9" s="7">
        <v>59454.43</v>
      </c>
    </row>
    <row r="10" s="1" customFormat="1" ht="34.9" customHeight="1" spans="1:5">
      <c r="A10" s="3">
        <v>8</v>
      </c>
      <c r="B10" s="3" t="s">
        <v>12</v>
      </c>
      <c r="C10" s="5" t="s">
        <v>7</v>
      </c>
      <c r="D10" s="6">
        <f>D11+D13</f>
        <v>989090.44</v>
      </c>
      <c r="E10" s="6">
        <f>E11+E13</f>
        <v>756849.1</v>
      </c>
    </row>
    <row r="11" s="1" customFormat="1" ht="34.9" customHeight="1" spans="1:5">
      <c r="A11" s="3">
        <v>9</v>
      </c>
      <c r="B11" s="5" t="s">
        <v>8</v>
      </c>
      <c r="C11" s="5" t="s">
        <v>7</v>
      </c>
      <c r="D11" s="7">
        <v>713720.86</v>
      </c>
      <c r="E11" s="7">
        <v>598348.93</v>
      </c>
    </row>
    <row r="12" s="1" customFormat="1" ht="34.9" customHeight="1" spans="1:5">
      <c r="A12" s="3">
        <v>10</v>
      </c>
      <c r="B12" s="5" t="s">
        <v>13</v>
      </c>
      <c r="C12" s="5" t="s">
        <v>7</v>
      </c>
      <c r="D12" s="7">
        <v>286874.66</v>
      </c>
      <c r="E12" s="7">
        <v>226250.05</v>
      </c>
    </row>
    <row r="13" s="1" customFormat="1" ht="34.9" customHeight="1" spans="1:5">
      <c r="A13" s="3">
        <v>11</v>
      </c>
      <c r="B13" s="5" t="s">
        <v>9</v>
      </c>
      <c r="C13" s="5" t="s">
        <v>7</v>
      </c>
      <c r="D13" s="7">
        <v>275369.58</v>
      </c>
      <c r="E13" s="7">
        <v>158500.17</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1月</vt:lpstr>
      <vt:lpstr>1-2月</vt:lpstr>
      <vt:lpstr>1-3月</vt:lpstr>
      <vt:lpstr>1-4月</vt:lpstr>
      <vt:lpstr>1-5月</vt:lpstr>
      <vt:lpstr>1-6月</vt:lpstr>
      <vt:lpstr>1-7月</vt:lpstr>
      <vt:lpstr>1-8月</vt:lpstr>
      <vt:lpstr>1-9月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2025-10-11T06:47:10Z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F2F7FB0CEB5443648122A7476009A4A2_12</vt:lpwstr>
  </property>
</Properties>
</file>