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6月" sheetId="4" r:id="rId1"/>
  </sheets>
  <calcPr calcId="191029" iterate="1" iterateCount="9999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<sst xmlns="http://schemas.openxmlformats.org/spreadsheetml/2006/main" count="25" uniqueCount="25">
  <si>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2025年6月荷塘区本级临时救助发放表</t>
  </si>
  <si>
    <t>序号</t>
  </si>
  <si>
    <t>单位</t>
  </si>
  <si>
    <t>村/社区</t>
  </si>
  <si>
    <t>救助对象</t>
  </si>
  <si>
    <t>户数</t>
  </si>
  <si>
    <t>人数</t>
  </si>
  <si>
    <t>区级审批金额（元）</t>
  </si>
  <si>
    <t>申请事由</t>
  </si>
  <si>
    <t>仙庾镇</t>
  </si>
  <si>
    <t>亭子前村</t>
  </si>
  <si>
    <t>刘花香</t>
  </si>
  <si>
    <t>低保家庭，本人患烟雾病、陈旧性脑出血、高血压等多种疾病。2024年因脑出血抢救，花光了家中所有的积蓄，后期也需长期服药和定期去医院做康复治疗，配偶需在家照顾我不能外出打工，唯一的儿子在外打零工，医疗费用支出大，家庭困难。</t>
  </si>
  <si>
    <t>金山街道</t>
  </si>
  <si>
    <t>湘华社区</t>
  </si>
  <si>
    <t>贺华</t>
  </si>
  <si>
    <t>本人男52岁，离异，小孩24岁（在外打零工，判给母亲），父亲去世，与母亲住在廉租房，无房、无车，因2025年2月14日从6楼摔下，身上多处骨折，生活不能自理，无生活来源，医疗自费部分花费53051元</t>
  </si>
  <si>
    <t>茨菇塘街道</t>
  </si>
  <si>
    <t>上月塘社区</t>
  </si>
  <si>
    <t>姚秋鸿</t>
  </si>
  <si>
    <t>低保户，本人65岁，患有口腔癌，肝硬化、高血压3级，4级肢体残疾，离异，女儿大学在读，医疗自费部分2万元。</t>
  </si>
  <si>
    <t>合计</t>
  </si>
  <si>
    <t>捌仟伍佰元整</t>
  </si>
  <si>
    <t>制表人: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</si>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</sst>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M5" sqref="M5"/>
    </sheetView>
  </sheetViews>
  <sheetFormatPr defaultColWidth="9" defaultRowHeight="14.25" outlineLevelCol="7"/>
  <cols>
    <col min="1" max="1" width="5.875" style="3" customWidth="1"/>
    <col min="2" max="2" width="9.875" style="3" customWidth="1"/>
    <col min="3" max="3" width="9.375" style="3" customWidth="1"/>
    <col min="4" max="4" width="6.625" style="3" customWidth="1"/>
    <col min="5" max="6" width="4.25" style="3" customWidth="1"/>
    <col min="7" max="7" width="10.25" style="3" customWidth="1"/>
    <col min="8" max="8" width="46.625" style="4" customWidth="1"/>
    <col min="9" max="16384" width="9" style="1"/>
  </cols>
  <sheetData>
    <row r="1" s="1" customFormat="1" ht="39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33" customHeight="1" spans="1: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2" customFormat="1" ht="78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>
        <v>3</v>
      </c>
      <c r="G3" s="12">
        <v>3000</v>
      </c>
      <c r="H3" s="13" t="s">
        <v>12</v>
      </c>
    </row>
    <row r="4" s="1" customFormat="1" ht="67" customHeight="1" spans="1:8">
      <c r="A4" s="10">
        <v>3</v>
      </c>
      <c r="B4" s="11" t="s">
        <v>13</v>
      </c>
      <c r="C4" s="11" t="s">
        <v>14</v>
      </c>
      <c r="D4" s="11" t="s">
        <v>15</v>
      </c>
      <c r="E4" s="11">
        <v>1</v>
      </c>
      <c r="F4" s="11">
        <v>2</v>
      </c>
      <c r="G4" s="12">
        <v>3000</v>
      </c>
      <c r="H4" s="13" t="s">
        <v>16</v>
      </c>
    </row>
    <row r="5" s="1" customFormat="1" ht="75" customHeight="1" spans="1:8">
      <c r="A5" s="10">
        <v>4</v>
      </c>
      <c r="B5" s="11" t="s">
        <v>17</v>
      </c>
      <c r="C5" s="11" t="s">
        <v>18</v>
      </c>
      <c r="D5" s="11" t="s">
        <v>19</v>
      </c>
      <c r="E5" s="11">
        <v>1</v>
      </c>
      <c r="F5" s="11">
        <v>2</v>
      </c>
      <c r="G5" s="12">
        <v>2500</v>
      </c>
      <c r="H5" s="13" t="s">
        <v>20</v>
      </c>
    </row>
    <row r="6" s="1" customFormat="1" ht="25" customHeight="1" spans="1:8">
      <c r="A6" s="14" t="s">
        <v>21</v>
      </c>
      <c r="B6" s="14"/>
      <c r="C6" s="14"/>
      <c r="D6" s="14"/>
      <c r="E6" s="14">
        <f>SUM(E3:E5)</f>
        <v>3</v>
      </c>
      <c r="F6" s="14">
        <f>SUM(F3:F5)</f>
        <v>7</v>
      </c>
      <c r="G6" s="14">
        <f>SUM(G3:G5)</f>
        <v>8500</v>
      </c>
      <c r="H6" s="15" t="s">
        <v>22</v>
      </c>
    </row>
    <row r="7" s="1" customFormat="1" spans="1:8">
      <c r="A7" s="16"/>
      <c r="B7" s="16"/>
      <c r="C7" s="16"/>
      <c r="D7" s="16"/>
      <c r="E7" s="16"/>
      <c r="F7" s="16"/>
      <c r="G7" s="16"/>
      <c r="H7" s="17"/>
    </row>
    <row r="8" s="1" customFormat="1" ht="21" customHeight="1" spans="1:8">
      <c r="A8" s="18" t="s">
        <v>23</v>
      </c>
      <c r="B8" s="18"/>
      <c r="C8" s="19"/>
      <c r="D8" s="19" t="s">
        <v>24</v>
      </c>
      <c r="E8" s="19"/>
      <c r="F8" s="19"/>
      <c r="G8" s="19"/>
      <c r="H8" s="19"/>
    </row>
    <row r="9" s="1" customFormat="1" ht="10" customHeight="1" spans="1:8">
      <c r="A9" s="3"/>
      <c r="B9" s="3"/>
      <c r="C9" s="3"/>
      <c r="D9" s="3"/>
      <c r="E9" s="3"/>
      <c r="F9" s="3"/>
      <c r="G9" s="3"/>
      <c r="H9" s="4"/>
    </row>
  </sheetData>
  <mergeCells count="5">
    <mergeCell ref="A1:H1"/>
    <mergeCell ref="A6:D6"/>
    <mergeCell ref="A8:B8"/>
    <mergeCell ref="D8:F8"/>
    <mergeCell ref="G8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汤婧</cp:lastModifiedBy>
  <dcterms:created xsi:type="dcterms:W3CDTF">2025-01-06T06:08:00Z</dcterms:created>
  <dcterms:modified xsi:type="dcterms:W3CDTF">2025-06-23T06:18:21Z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BE127CF70A9E4202AC5DE874485D12EA_13</vt:lpwstr>
  </property>
  <property fmtid="{D5CDD505-2E9C-101B-9397-08002B2CF9AE}" pid="3" name="KSOProductBuildVer">
    <vt:lpwstr>2052-12.1.0.21541</vt:lpwstr>
  </property>
</Properties>
</file>