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6"/>
  <workbookPr/>
  <bookViews>
    <workbookView xWindow="0" yWindow="0" windowWidth="28800" windowHeight="12375"/>
  </bookViews>
  <sheets>
    <sheet name="Sheet1" sheetId="1" r:id="rId1"/>
  </sheets>
  <definedNames>
    <definedName name="_xlnm._FilterDatabase" localSheetId="0" hidden="1">Sheet1!$A$4:$BB$430</definedName>
    <definedName name="_xlnm.Print_Area" localSheetId="0">Sheet1!$A$1:$Z$51</definedName>
    <definedName name="_xlnm.Print_Titles" localSheetId="0">Sheet1!$D:$E,Sheet1!$1:$4</definedName>
  </definedNames>
  <calcPr calcId="125725"/>
</workbook>
</file>

<file path=xl/sharedStrings.xml><?xml version="1.0" encoding="utf-8"?>
<sst xmlns="http://schemas.openxmlformats.org/spreadsheetml/2006/main" count="6090" uniqueCount="2350">
  <si>
    <t>序号</t>
  </si>
  <si>
    <t>项目编号</t>
  </si>
  <si>
    <t>项目类别</t>
  </si>
  <si>
    <t>乡</t>
  </si>
  <si>
    <t>村</t>
  </si>
  <si>
    <t>项目
名称</t>
  </si>
  <si>
    <t>建设 性质</t>
  </si>
  <si>
    <t>实施
地点</t>
  </si>
  <si>
    <t>时间进度</t>
  </si>
  <si>
    <t>责任单位</t>
  </si>
  <si>
    <t>建设内容及规模</t>
  </si>
  <si>
    <t>资金规模和筹资方式</t>
  </si>
  <si>
    <t>受益对象</t>
  </si>
  <si>
    <t>绩效目标</t>
  </si>
  <si>
    <t>联农带农机制</t>
  </si>
  <si>
    <t>行业主管部门</t>
  </si>
  <si>
    <t>项目
类型</t>
  </si>
  <si>
    <t>二级项目 类型</t>
  </si>
  <si>
    <t>项目子类型</t>
  </si>
  <si>
    <t>计划开工时间</t>
  </si>
  <si>
    <t>计划完工时间</t>
  </si>
  <si>
    <t>项目 预算 总投资（万元）</t>
  </si>
  <si>
    <t>其中</t>
  </si>
  <si>
    <t>受益村数（个）</t>
  </si>
  <si>
    <t>受益户数（户）</t>
  </si>
  <si>
    <t>受益人口数（人）</t>
  </si>
  <si>
    <t>财政资金（万元）</t>
  </si>
  <si>
    <t>其他资金（万元）</t>
  </si>
  <si>
    <t>受益脱贫村数（个）</t>
  </si>
  <si>
    <t>受益脱贫户数及防止返贫监测对象户数（户）</t>
  </si>
  <si>
    <t>受益脱贫人口数及防止返贫监测对象人口数（人）</t>
  </si>
  <si>
    <t>2025-0001</t>
  </si>
  <si>
    <t>乡村建
设行动</t>
  </si>
  <si>
    <t>农村基
础设施</t>
  </si>
  <si>
    <t>其他</t>
  </si>
  <si>
    <t>朱亭镇</t>
  </si>
  <si>
    <t>福冲村</t>
  </si>
  <si>
    <t>渌口区凤凰山国有林场2025年欠发达国有林场巩固提升项目</t>
  </si>
  <si>
    <t>新建</t>
  </si>
  <si>
    <t>渌口区凤凰山国有林场范围内</t>
  </si>
  <si>
    <t>渌口区凤凰山
国有林场</t>
  </si>
  <si>
    <t>新建生物防火林带4公里，建设宽度15米，栽植树种为木荷。</t>
  </si>
  <si>
    <t>年度内
完成建设任务</t>
  </si>
  <si>
    <t>增加周边
劳动力务
工收入</t>
  </si>
  <si>
    <t>林业局</t>
  </si>
  <si>
    <t>2025-0002</t>
  </si>
  <si>
    <t>产业发展</t>
  </si>
  <si>
    <t>加工流通项目</t>
  </si>
  <si>
    <t>农产品仓储保鲜冷链基础设施建设</t>
  </si>
  <si>
    <t>区本级</t>
  </si>
  <si>
    <t>农产品产地冷藏保鲜设施建设</t>
  </si>
  <si>
    <t>全区</t>
  </si>
  <si>
    <t>农业农村局</t>
  </si>
  <si>
    <t>支持家庭农场或合作社建设农产品产地冷藏保鲜设施</t>
  </si>
  <si>
    <t>预计冷库面积增加5000立方</t>
  </si>
  <si>
    <t>带动农户2000户，增加收入</t>
  </si>
  <si>
    <t>2025-0003</t>
  </si>
  <si>
    <t>金融保险配套项目</t>
  </si>
  <si>
    <t>新型经营主体贷款贴息</t>
  </si>
  <si>
    <t>渌口区</t>
  </si>
  <si>
    <t>2025年完成65家新型农业经营主体网上贷款贴息主体资格审查及申报资料审核并逐一对各银行的贷款及付息情况进行核实</t>
  </si>
  <si>
    <t xml:space="preserve">更好地发挥财政资金引导和杠杆作用，切实减轻新型农业经营主体融资成本负担
</t>
  </si>
  <si>
    <t>减轻65家新型农业经营主体、种养大户的融资负担，扩大了农业有效投资，新型农业经营主体带动周边农户发展产业。</t>
  </si>
  <si>
    <t>2025-0004</t>
  </si>
  <si>
    <t>就业项目</t>
  </si>
  <si>
    <t>务工补助</t>
  </si>
  <si>
    <t>交通费补助</t>
  </si>
  <si>
    <t>一次性交通补助</t>
  </si>
  <si>
    <t>渌口区乡村振兴局</t>
  </si>
  <si>
    <t>对脱贫人口（监测对象）外出务工劳动力发放一次性交通补助，标准为：跨省400元/人，省内市外200元/人，市内县外100元/人。</t>
  </si>
  <si>
    <t>对跨区域转移就业的脱贫人口、监测对象进行一次性交通补助，孤立脱贫群众外出务工，助推脱贫家庭增收。</t>
  </si>
  <si>
    <t>预计补助对象1500户，资金通过一卡通系统发放，补贴到户</t>
  </si>
  <si>
    <t>2025-0005</t>
  </si>
  <si>
    <t>巩固三保障成果</t>
  </si>
  <si>
    <t>综合保障</t>
  </si>
  <si>
    <t>接受临时救助</t>
  </si>
  <si>
    <t>应急救助</t>
  </si>
  <si>
    <t>区乡村振兴局</t>
  </si>
  <si>
    <t>健全防返贫监测与帮扶机制，强化防返贫监测帮扶与应急救助，做到早发现、早帮扶。</t>
  </si>
  <si>
    <t>对突发严重困难家庭支出剧增，导致基本生活困难的户进行应急救助，及时帮扶。</t>
  </si>
  <si>
    <t>预计补助对象100户，资金通过银行卡发放，救助到户</t>
  </si>
  <si>
    <t>2025-0006</t>
  </si>
  <si>
    <t>教育补贴</t>
  </si>
  <si>
    <t>职业教育补助</t>
  </si>
  <si>
    <t>雨露计划</t>
  </si>
  <si>
    <t>支持巩固拓展脱贫
攻坚成果，继续向符合条件的脱贫家庭（含监测帮扶对象家
庭）安排“雨露计划”职业学历教育补助</t>
  </si>
  <si>
    <t>向符合条件的脱贫家庭（含监测帮扶对象家
庭）安排“雨露计划”补助，1500元/人/期。</t>
  </si>
  <si>
    <t>鼓励脱贫家庭学生就读职业院校，</t>
  </si>
  <si>
    <t>2025-0007</t>
  </si>
  <si>
    <t>公益性岗位</t>
  </si>
  <si>
    <t>解决弱半劳动力以及无法外出就业的劳动力就近就地就业，通过就业增收</t>
  </si>
  <si>
    <t>安置就业困难的脱贫人口及监测对象，兜牢民生底线，实现就业增收</t>
  </si>
  <si>
    <t>脱贫人口及监测对象家庭通过就近就业实现增收</t>
  </si>
  <si>
    <t>2025-0008</t>
  </si>
  <si>
    <t>产业发展项目</t>
  </si>
  <si>
    <t>小额信贷贴息</t>
  </si>
  <si>
    <t>株洲市渌口区“小额信贷贴息”补助项目</t>
  </si>
  <si>
    <t>支持脱贫户监测户发展产业</t>
  </si>
  <si>
    <t>支持发展产业提供必要资金</t>
  </si>
  <si>
    <t>支持脱贫户监测户发展产业，提高收入</t>
  </si>
  <si>
    <t>2025-0009</t>
  </si>
  <si>
    <t>就业</t>
  </si>
  <si>
    <t>技能培训</t>
  </si>
  <si>
    <t>致富带头人培训</t>
  </si>
  <si>
    <t>对产业发展、乡村建设以及乡村治理三类型人才开展培训，带动脱贫（监测）劳动力发展生产致富增收</t>
  </si>
  <si>
    <t>加强乡村振兴人才队伍建设，通过专业的培训体系和课程设计,以创新思维和资源整合为培训方向，提升乡村振兴致富带头人管理能力、专业技术能力和综合素养。</t>
  </si>
  <si>
    <t>培养一批创业能力强、带动有成效、能帮助脱贫户增收的乡村振兴致富带头人，不断提高培育工作的针对性、科学性、实效性，更好实现巩固拓展脱贫攻坚成果同乡村振兴有效衔接的重要举措</t>
  </si>
  <si>
    <t>2025-0010</t>
  </si>
  <si>
    <t>劳务补助</t>
  </si>
  <si>
    <t>帮扶车间</t>
  </si>
  <si>
    <t>鼓励就业帮扶车间就近、就地吸纳脱贫劳动力就近就业</t>
  </si>
  <si>
    <t>鼓励帮扶车间积极吸纳脱贫人口就业，吸纳就业人数较2021年有所增加</t>
  </si>
  <si>
    <t>帮助脱贫人口监测对象就就近就地就业，增收</t>
  </si>
  <si>
    <t>2025-0011</t>
  </si>
  <si>
    <t>生产项目</t>
  </si>
  <si>
    <t>种植业基地</t>
  </si>
  <si>
    <t>巩固拓展产业扶贫成果项目</t>
  </si>
  <si>
    <t>支持1个农业企业，4个合作社发展产业，巩固拓展产业扶贫成果。</t>
  </si>
  <si>
    <t>带动村集体经济发展，带动监测对象．周边农户发展产业</t>
  </si>
  <si>
    <t>安置本村有劳动能力监测对象就业；对两有监测对象进行技术指导，保底回收产品．</t>
  </si>
  <si>
    <t>2025-0012</t>
  </si>
  <si>
    <t>2025年度省级美丽乡村（和美乡村）示范创建（农业局项目）</t>
  </si>
  <si>
    <t>新建、改扩建</t>
  </si>
  <si>
    <t>支持1个村发展产业，壮大村集体经济</t>
  </si>
  <si>
    <t xml:space="preserve">发展产业，壮大企业和农民合作社等新型经营主体，不断拓展农业新功能，增加农村集体经济收入，提高农民生活水平。
</t>
  </si>
  <si>
    <t>提升全村脱贫户的生活满意度，带动脱贫户发展产业</t>
  </si>
  <si>
    <t>2025-1001</t>
  </si>
  <si>
    <t>配套基础设施项目</t>
  </si>
  <si>
    <t>小型农田水利设施建设</t>
  </si>
  <si>
    <t>龙潭镇</t>
  </si>
  <si>
    <t>龙潭村</t>
  </si>
  <si>
    <t>龙潭镇龙潭村方竹组港堤水毁护坡修建项目</t>
  </si>
  <si>
    <t>修建</t>
  </si>
  <si>
    <t>龙潭村方竹组</t>
  </si>
  <si>
    <t>方竹组港堤被水冲毁，需要重修加固。工程长200米，用石头混泥土重修。</t>
  </si>
  <si>
    <t>工程长200米，用石头混泥土重修。排除交通安全隐患，便利生活通行。</t>
  </si>
  <si>
    <t>提升村民受益，农民增收，提升人民幸福感。消除安全隐患。</t>
  </si>
  <si>
    <t>水利局</t>
  </si>
  <si>
    <t>2025-1002</t>
  </si>
  <si>
    <t>乡村建设行动</t>
  </si>
  <si>
    <t>农村基础设施</t>
  </si>
  <si>
    <t>产业路、资源路、旅游路建设</t>
  </si>
  <si>
    <t>龙潭镇龙潭村产业资源路提质改造项目</t>
  </si>
  <si>
    <t>改建</t>
  </si>
  <si>
    <t>龙潭村荷叶组、八斗组、杨家组、子机组、范家组</t>
  </si>
  <si>
    <t>荷叶组—八斗组公路2公里道路、杨家组组公路1公里、子机组—范家组1.2公里道路。共计4.2公里道路白改黑提质改造。</t>
  </si>
  <si>
    <t>荷叶组—八斗组公路2公里道路、杨家组组公路1公里、子机组—范家组1.2公里道路。共计4.2公里道路白改黑提质改造。便利村民通行，带动经济发展。</t>
  </si>
  <si>
    <t>为村民出行方便实现生产生活便利，提高幸福指数。</t>
  </si>
  <si>
    <t>交通运输局</t>
  </si>
  <si>
    <t>2025-1003</t>
  </si>
  <si>
    <t>农村道路建设</t>
  </si>
  <si>
    <t>龙潭镇龙潭村林路建设和修整项目</t>
  </si>
  <si>
    <t>龙潭村莫家组、四清组</t>
  </si>
  <si>
    <t>莫家组至四清组修建6公里的林道。</t>
  </si>
  <si>
    <t>新修莫家组至四清组修建6公里的3.5宽林路，便利经济作物出售。</t>
  </si>
  <si>
    <t>实现村民出行安全，农产品货物运输，便利村民生产生活</t>
  </si>
  <si>
    <t>2025-1004</t>
  </si>
  <si>
    <t>龙潭镇龙潭村水毁公路护坡修复项目</t>
  </si>
  <si>
    <t>龙潭村虎形组、观音组、立新组</t>
  </si>
  <si>
    <t>蓬源峰生态公园路一处、虎形组两处、立新组一处水毁公路护坡修复。</t>
  </si>
  <si>
    <t>蓬源峰生态公园路一处、虎形组两处、立新组一处水毁公路护坡修复。排除交通安全隐患，便利生活通行。</t>
  </si>
  <si>
    <t>2025-1005</t>
  </si>
  <si>
    <t>龙潭镇龙潭村水渠建设项目</t>
  </si>
  <si>
    <t>扩建</t>
  </si>
  <si>
    <t>龙潭村龙乔组、荷叶组、八斗组等水渠建设，长约700米。</t>
  </si>
  <si>
    <t>将龙潭村龙乔组、荷叶组、八斗组水渠建设，保障农田灌溉实现村民生产生活便利</t>
  </si>
  <si>
    <t>为农业生产用水提供便利，方便种植作物生产</t>
  </si>
  <si>
    <t>2025-1006</t>
  </si>
  <si>
    <t>龙潭镇龙潭村水塘、水坝维修背护项目</t>
  </si>
  <si>
    <t>王家垄水塘、和平水坝进行维修及背护。平江组、龙乔组农田水毁护坡修建。</t>
  </si>
  <si>
    <t>王家垄水塘、和平水坝进行维修及背护。平江组、龙乔组农田水毁护坡修建。保障下游农田灌溉，实现村民生产生活便利。</t>
  </si>
  <si>
    <t>保障村民农业生产便利，方便农作物灌溉</t>
  </si>
  <si>
    <t>2025-1007</t>
  </si>
  <si>
    <t>龙潭镇龙潭村新峰组-蓬源组道路拓宽项目</t>
  </si>
  <si>
    <t>新峰组-蓬源组道路拓宽至5米，全长800米。</t>
  </si>
  <si>
    <t>将龙潭村新峰组-蓬源组道路拓宽至5米，全长800米，保障村民出行方便</t>
  </si>
  <si>
    <t>2025-1008</t>
  </si>
  <si>
    <t>光伏电站建设</t>
  </si>
  <si>
    <t>龙潭镇龙潭村光伏发电建设项目</t>
  </si>
  <si>
    <t>龙潭小学、龙潭村部、天怡农业开发综合有限公司。三处建设200KW光伏发电项目建设</t>
  </si>
  <si>
    <t>龙潭小学、龙潭村部、天怡农业开发综合有限公司。三处建设200KW光伏发电项目建设，使村集体经济增收。</t>
  </si>
  <si>
    <t>提升村民受益，农民增收，提升人民幸福感。</t>
  </si>
  <si>
    <t>2025-1009</t>
  </si>
  <si>
    <t>龙潭镇龙潭村特色产业种植项目</t>
  </si>
  <si>
    <t>龙乔组约20亩田地，搭建大棚，用于特色产业种植。</t>
  </si>
  <si>
    <t>种植经济作物20亩，带动村民务工就业，增加村集体经济收入。</t>
  </si>
  <si>
    <t>土地流转，带动村民务工就业，使农民增收。</t>
  </si>
  <si>
    <t>2025-1010</t>
  </si>
  <si>
    <t>砖桥村</t>
  </si>
  <si>
    <t>龙潭镇砖桥村红美人补种项目</t>
  </si>
  <si>
    <t>杨柳组</t>
  </si>
  <si>
    <t>砖桥村92亩红美人补种苗20%</t>
  </si>
  <si>
    <t>项目实施后，增加村集体经济收入，带动务工就业，实现监测户分红。带动部分村民6余人，脱贫户12人左右增加劳动收入。</t>
  </si>
  <si>
    <t>带动务工就业，实现监测户分红，10户未消除风险的监测户直接受益。</t>
  </si>
  <si>
    <t>2025-1011</t>
  </si>
  <si>
    <t>龙潭镇砖桥村泥加坝水圳新建工程</t>
  </si>
  <si>
    <t>象形组</t>
  </si>
  <si>
    <t>砖桥村泥加坝水圳新建工程，水圳高80厘米，宽120厘米</t>
  </si>
  <si>
    <t>项目实施后，解决村民水田灌溉，使得粮食增产增收。</t>
  </si>
  <si>
    <t>项目实施后，解决村民水田灌溉，使得粮食增产增收。改善部分村民468户1870人粮田干旱问题，19户60人脱贫户监测户直接受益。</t>
  </si>
  <si>
    <t>2025-1012</t>
  </si>
  <si>
    <t>龙潭镇砖桥村幸福组、刘家组水圳硬化工程</t>
  </si>
  <si>
    <t>幸福组、刘家组</t>
  </si>
  <si>
    <t>砖桥村幸福组、刘家组水圳硬化工程，高80厘米，宽100厘米</t>
  </si>
  <si>
    <t>项目实施后，解决村民水田灌溉，使得粮食增产增收。改善部分村民80户348人粮田干旱问题，8户19人脱贫户监测户直接受益。</t>
  </si>
  <si>
    <t>2025-1013</t>
  </si>
  <si>
    <t>龙潭镇砖桥村庙湾组、石龙组副渠新建工程</t>
  </si>
  <si>
    <t>庙湾组、石龙组</t>
  </si>
  <si>
    <t>砖桥村庙湾组、石龙组副渠新建工程，总长2000米左右，高50厘米，底宽60厘米</t>
  </si>
  <si>
    <t>项目实施后，解决村民水田灌溉，使得粮食增产增收。改善部分村民121户486人粮田干旱问题，7户27人脱贫户监测户直接受益。</t>
  </si>
  <si>
    <t>2025-1014</t>
  </si>
  <si>
    <t>龙潭镇砖桥村中心组、朱泉组、朱家组水圳硬化工程</t>
  </si>
  <si>
    <t>中心组、朱泉组、朱家组</t>
  </si>
  <si>
    <t>砖桥村中心组、朱泉组、朱家组水圳硬化工程，总长500米左右，水圳高50厘米，宽60厘米</t>
  </si>
  <si>
    <t>项目实施后，解决村民水田灌溉，使得粮食增产增收。改善部分村民61户248人粮田干旱问题，2户6人脱贫户监测户直接受益。</t>
  </si>
  <si>
    <t>2025-1015</t>
  </si>
  <si>
    <t>龙潭镇砖桥村象形组至齐家桥河堤垮塌修复工程</t>
  </si>
  <si>
    <t>砖桥村象形组至齐家桥河堤垮塌修复工程，全长100米左右，高4米，底4米宽</t>
  </si>
  <si>
    <t>项目实施后，解决村民水田灌溉，使得粮食增产增收。改善部分村民79户326人粮田干旱问题，3户11人脱贫户监测户直接受益。</t>
  </si>
  <si>
    <t>2025-1016</t>
  </si>
  <si>
    <t>龙潭镇砖桥村胡家组至庙湾组水港修复工程</t>
  </si>
  <si>
    <t>胡家组、庙湾组</t>
  </si>
  <si>
    <t>砖桥村胡家组至庙湾组水港修复工程，总长1公里左右，高3米，底宽2米</t>
  </si>
  <si>
    <t>2025-1017</t>
  </si>
  <si>
    <t>龙潭镇砖桥村砖桥港河堤出险加固护坡工程</t>
  </si>
  <si>
    <t>老湾组</t>
  </si>
  <si>
    <t>砖桥村砖桥港河堤出险加固护坡硬化，长30米，高7米，宽1.2米</t>
  </si>
  <si>
    <t>项目实施后，解决村民水田灌溉，使得粮食增产增收。改善部分村民280户1120人粮田干旱问题，7户22人脱贫户监测户直接受益。</t>
  </si>
  <si>
    <t>2025-1018</t>
  </si>
  <si>
    <t>龙潭镇砖桥村特色农业种植项目</t>
  </si>
  <si>
    <t>杨家组、竹山组、铁沙组、红星组</t>
  </si>
  <si>
    <t>龙潭镇砖桥村特色农业种植项目（高粱或玉米、莲藕、豆类、薯类、草莓等）300亩左右。</t>
  </si>
  <si>
    <t>种植经济作物300亩，项目实施后，增加村民种植收入。</t>
  </si>
  <si>
    <t>项目实施后，增加村民种植收入，带动村民务工就业</t>
  </si>
  <si>
    <t>2025-1019</t>
  </si>
  <si>
    <t>新燕村</t>
  </si>
  <si>
    <t>龙潭镇新燕村油茶基地低改项目</t>
  </si>
  <si>
    <t>油茶基地林地整改、密度调整、整形修枝、垦复施肥，共计118亩</t>
  </si>
  <si>
    <t>油茶低改后，产量可大幅提高，能有效增加林农收入，油茶产业的发展可以增加就业机会，促进农村经济发展。</t>
  </si>
  <si>
    <t>项目实施后，壮大村集体收入，吸纳村上剩余劳动力就业。</t>
  </si>
  <si>
    <t>2025-1020</t>
  </si>
  <si>
    <t>龙潭镇新燕村谭家组、双合组水利设施建设项目</t>
  </si>
  <si>
    <t>谭家组山塘、双合组两口山塘为灌溉山塘，现除险加固、塘堤硬化，全长约140米。</t>
  </si>
  <si>
    <t>排除隐患，保证农业灌溉用水，为粮食生产提供水利保障</t>
  </si>
  <si>
    <t>能够帮助脱贫户增加粮食生产受益</t>
  </si>
  <si>
    <t>2025-1021</t>
  </si>
  <si>
    <t>龙潭镇新燕村新燕组电站坝水利设施建设项目</t>
  </si>
  <si>
    <t>新燕组电站坝为防洪和农田灌溉的水坝，因洪灾坝体已经完全损毁，现需重建坝体，全长约60余米。</t>
  </si>
  <si>
    <t>为防洪排除隐患，保证农业灌溉用水，为粮食生产提供水利保障</t>
  </si>
  <si>
    <t>能够帮助农户和脱贫户增加粮食生产受益</t>
  </si>
  <si>
    <t>2025-1022</t>
  </si>
  <si>
    <t>龙潭镇新燕村新枫组新修排水沟项目</t>
  </si>
  <si>
    <t>新建、扩建</t>
  </si>
  <si>
    <t>2025.10</t>
  </si>
  <si>
    <t>新燕村新枫组至木鱼岭公路沿线排水沟修建工程，2025年预计新建长度200米，宽0.5米，高0.5米。</t>
  </si>
  <si>
    <t>排水沟修建工程，2025年预计新建长度200米，宽0.5米，高0.5米。</t>
  </si>
  <si>
    <t xml:space="preserve">新建排水沟后可防止山洪，减少灾害对沿线居民经济受损，实现村民出行安全，当地26户108人居民受益。
</t>
  </si>
  <si>
    <t>水利局（民政局老区发展项目）</t>
  </si>
  <si>
    <t>2025-1023</t>
  </si>
  <si>
    <t>龙潭镇新燕村双合组至胜利组灌溉水渠灾后恢复工程</t>
  </si>
  <si>
    <t>水渠损毁长155米，水渠宽1.5米、深1.8米。采用混凝土浇筑，片石衬砌，泥石流堵塞进行清淤。</t>
  </si>
  <si>
    <t>双合组至胜利组灌溉水渠修复后可有效改善灌溉条件，能降低农民的灌溉成本，有利于防洪排涝。</t>
  </si>
  <si>
    <t>水渠正常运行后，灌溉效率提升，避免农田积水淹没农作物，减少因洪涝灾害带来的损失。</t>
  </si>
  <si>
    <t>2025-1024</t>
  </si>
  <si>
    <t>花田村</t>
  </si>
  <si>
    <t>龙潭镇花田村穿石组港堤、护坡新修项目</t>
  </si>
  <si>
    <t>穿石组</t>
  </si>
  <si>
    <t>穿石组新修港堤、护坡约100米。</t>
  </si>
  <si>
    <t>保障水田再不被洪水冲垮，农田好耕种，增产增收。</t>
  </si>
  <si>
    <t>能够帮助2户脱贫户增产增收，直接受益。</t>
  </si>
  <si>
    <t>2025-1025</t>
  </si>
  <si>
    <t>龙潭镇花田村塘湾组港堤加固、修整项目</t>
  </si>
  <si>
    <t>塘湾组</t>
  </si>
  <si>
    <t>塘湾组港堤加固、约30米长、高4米、底部宽2米。</t>
  </si>
  <si>
    <t>港堤加固后，村民种田有保障，增产增收。</t>
  </si>
  <si>
    <t>能够帮助1户脱贫户增产增收，增加收入、直接受益。</t>
  </si>
  <si>
    <t>2025-1026</t>
  </si>
  <si>
    <t>龙潭镇花田村水稻种植项目</t>
  </si>
  <si>
    <t>续种</t>
  </si>
  <si>
    <t>花田村生态种养殖专业合作社</t>
  </si>
  <si>
    <t>种植水稻500亩。</t>
  </si>
  <si>
    <t>土地流转承包种植水稻、27户脱贫户和剩余劳动力可来社里务工创收。</t>
  </si>
  <si>
    <t>该项目实施后，壮大村集体收入，股民每年可分红。</t>
  </si>
  <si>
    <t>2025-1027</t>
  </si>
  <si>
    <t>养殖业基地</t>
  </si>
  <si>
    <t>龙潭镇花田村黑山羊养殖项目</t>
  </si>
  <si>
    <t>扩养</t>
  </si>
  <si>
    <t>养殖黑山羊约150头。</t>
  </si>
  <si>
    <t>壮大村集体收入，村民直接受益。</t>
  </si>
  <si>
    <t>该项目实施后，脱贫户齐志亮帮社里放羊月工资4000元为他创收。</t>
  </si>
  <si>
    <t>2025-1028</t>
  </si>
  <si>
    <t>紫云村</t>
  </si>
  <si>
    <t>龙潭镇紫云村种植业基地产业发展项目</t>
  </si>
  <si>
    <t>紫云村经济合作社</t>
  </si>
  <si>
    <t>全村农田种植水稻300亩，预投资20万元。</t>
  </si>
  <si>
    <t>植水稻300亩，项目实施后，240户750名村民受益，其中18户40名脱贫户及监测对象受益。</t>
  </si>
  <si>
    <t>流转土地，发展种植业，给村民增加收入，提高村民生产生活质量。</t>
  </si>
  <si>
    <t>2025-1029</t>
  </si>
  <si>
    <t>龙潭镇紫云村灌溉水渠新建项目</t>
  </si>
  <si>
    <t>桃源组农田面积约30余亩，每年耕作，土水圳年久未修，导致农田用水困难，现需新建水渠600米。</t>
  </si>
  <si>
    <t>桃源组新建水渠600米，项目实施方便村民生活生产，提高受益。村民26户56人受益，其中5户12人脱贫户监测户受益。</t>
  </si>
  <si>
    <t>保障农田灌溉，提高村民生产生活质量。</t>
  </si>
  <si>
    <t>2025-1030</t>
  </si>
  <si>
    <t>西冲村</t>
  </si>
  <si>
    <t>龙潭镇西冲村直冲组药材种植基地项目</t>
  </si>
  <si>
    <t>直冲组</t>
  </si>
  <si>
    <t>西冲村直冲组水库周边的山林土地开荒种植药材，面积约100亩，主要建设内容：土地开荒、水塔建设、水渠建设、管道预埋等设施。</t>
  </si>
  <si>
    <t>项目实施后，565户2008人受益，其中22户61人脱贫户及监测户对象直接收益。</t>
  </si>
  <si>
    <t>西冲村药材基地先采用试点的方法种植，带动周边的农户参与进来，共同致富，对现有的荒山重新开发利用，农户直接受益。</t>
  </si>
  <si>
    <t>2025-1031</t>
  </si>
  <si>
    <t>龙潭镇西冲村水库修建项目</t>
  </si>
  <si>
    <t>新修</t>
  </si>
  <si>
    <t>杉木组</t>
  </si>
  <si>
    <t>西冲村杉木组西冲水库修建，堤干周边修复，清淤，清理杂草，道路修复。水面约8亩。</t>
  </si>
  <si>
    <t>项目实施后，96户288人受益，其中4户11人脱贫户及监测户对象直接收益。</t>
  </si>
  <si>
    <t>西冲水库的修缮能大大提高农田灌溉面积，水库修缮完成对周边的知青点，有很大的改善。</t>
  </si>
  <si>
    <t>2025-1032</t>
  </si>
  <si>
    <t>龙潭镇西冲村新铺组水渠修建项目</t>
  </si>
  <si>
    <t>新铺组</t>
  </si>
  <si>
    <t>西冲村新铺组水坝至曹家屋场水渠修复，长度约800米，高度月2.5米。</t>
  </si>
  <si>
    <t>项目实施后，66户212人受益，其中2户5人脱贫户对象直接收益。</t>
  </si>
  <si>
    <t>新铺组水渠是西冲村主水渠其中之一，灌溉面积百余亩，是每年主要水稻种植区域，水渠的修复能提高水稻产量等。</t>
  </si>
  <si>
    <t>2025-1033</t>
  </si>
  <si>
    <t>文家村</t>
  </si>
  <si>
    <t>龙潭镇文家村油茶基地产业发展项目</t>
  </si>
  <si>
    <t>油茶基地扩建30亩，包括基地成梯、苗木、水肥系统、人工等</t>
  </si>
  <si>
    <t>油茶基地扩建30亩，项目实施产生效益后，300户1050名村民受益，其中21户60名脱贫户及监测对象受益。</t>
  </si>
  <si>
    <t>流转土地，发展油茶产业，给村民增加收入，提高村民生产生活质量。</t>
  </si>
  <si>
    <t>2025-1034</t>
  </si>
  <si>
    <t>龙潭镇文家村灌溉水渠修建项目</t>
  </si>
  <si>
    <t>新屋二组、太桥组、茶园组水渠修复200米</t>
  </si>
  <si>
    <t>水渠修复200米，项目实施后，方便村民生活生产，方便农田灌溉。村民30户100人受益。</t>
  </si>
  <si>
    <t>2025-1035</t>
  </si>
  <si>
    <t>新华村</t>
  </si>
  <si>
    <t>龙潭镇新华村韶华桥梁水毁维修项目</t>
  </si>
  <si>
    <t>新华村新屋组</t>
  </si>
  <si>
    <t>将韶华桥墩加固，桥梁整修。</t>
  </si>
  <si>
    <t>将韶华桥墩加固，桥梁整修，有效提升交通安全保障。</t>
  </si>
  <si>
    <t>通过维修疏通水系，有效保障村民安全出行。</t>
  </si>
  <si>
    <t>2025-1036</t>
  </si>
  <si>
    <t>龙潭镇新华村水渠维修项目</t>
  </si>
  <si>
    <t>新华村周冲组、七枫组、凤凰组</t>
  </si>
  <si>
    <t>将新华村周冲组、七枫组、凤凰组水毁水渠堤坝混泥土加固，水渠疏通。</t>
  </si>
  <si>
    <t>将新华村周冲组水毁水渠堤坝混泥土加固，水渠疏通，确保水系排泄通畅，道路通畅，有效保障农户安全通行。</t>
  </si>
  <si>
    <t>2025-1037</t>
  </si>
  <si>
    <t>龙潭镇新华村莓茶种植项目</t>
  </si>
  <si>
    <t>巩固莓茶种植基地，投入加工设施。抚育莓茶50余亩，包括肥料、除虫、人工等</t>
  </si>
  <si>
    <t>巩固莓茶种植基地，投入加工设施，吸纳脱贫户、监测户和一般农户务工就业，帮助其持续增收。</t>
  </si>
  <si>
    <t>通过民展产业，解决村民劳动就业，增收增益。</t>
  </si>
  <si>
    <t>2025-1038</t>
  </si>
  <si>
    <t>太田村</t>
  </si>
  <si>
    <t>龙潭镇太田村千亩良田示范片产业路提质改造项目</t>
  </si>
  <si>
    <t>太洲组、太田组、龙塘组、新田组产业路损毁严重，路面开裂、地基下沉。且沿线有千亩良田示范片，现需提质改造，长1.5公里，宽5米。</t>
  </si>
  <si>
    <t>产业路提质改造1.5公里，方便村民和车辆出行，保障道路交通安全，美化村容村貌，全村300户1500人受益，其中脱贫户、监测户25户61人受益。</t>
  </si>
  <si>
    <t>2025-1039</t>
  </si>
  <si>
    <t>龙潭镇太田村“红美人”柑橘种植三期工程</t>
  </si>
  <si>
    <t>湖南太田志伟种养殖合作社</t>
  </si>
  <si>
    <t>抚育红美人65亩。包括种苗、机械、生产辅料（肥料、农药、膜等），砍青、灌溉设施设备购置等。</t>
  </si>
  <si>
    <t>抚育红美人65亩，项目实施后，增加村集体经济收入，带动务工就业。25户脱贫户、监测户直接受益。</t>
  </si>
  <si>
    <t>流转土地，发展产业，给村民增加收入，提高村民生产生活质量。</t>
  </si>
  <si>
    <t>2025-1040</t>
  </si>
  <si>
    <t>龙潭镇太田村志伟种养殖合作社油茶种植项目</t>
  </si>
  <si>
    <t>新建油茶林130亩，油茶林抚育管护365亩,包括土地成梯、苗木、肥料、灌溉设施、人工等</t>
  </si>
  <si>
    <t>新建油茶林130亩，油茶林抚育管护365亩。壮大村集体收入，村民直接受益。</t>
  </si>
  <si>
    <t>流转土地，发展油茶产业，壮大村集体经济，给村民增加收入，提高村民生产生活质量。</t>
  </si>
  <si>
    <t>2025-2001</t>
  </si>
  <si>
    <t>朱亭村、马桥村</t>
  </si>
  <si>
    <t>朱亭镇马桥至朱亭道路建设项目</t>
  </si>
  <si>
    <t>为推动朱亭文旅项目、五号山谷民宿项目及种养殖产业项目发展，进一步完善基础设施建设，修建马桥至朱亭道路长5.7公里，宽5-6米，包括路基整修，并进行白改黑。</t>
  </si>
  <si>
    <t>通过修建产业路，方便3个村的村民出行，带动产业发展，利于农产品销售运输，提升镇容镇貌。</t>
  </si>
  <si>
    <t>通过修建产业路，带动民宿经济、红美人产业、龙虾养殖业发展，加快朱亭村和美乡村建设，方便村民出行和生产运输，增加务工和经营性收入。</t>
  </si>
  <si>
    <t>2025-2002</t>
  </si>
  <si>
    <t>龙凤村、四房村、朱亭村</t>
  </si>
  <si>
    <t>朱亭镇红美人柑橘种植产业项目</t>
  </si>
  <si>
    <t>续建</t>
  </si>
  <si>
    <t>2025.1</t>
  </si>
  <si>
    <t>2025.11</t>
  </si>
  <si>
    <t>今年主要做好60亩（龙凤村30亩，朱亭村15亩，四房村15亩）红美人柑橘基地管理，包括补种，灌溉设施维修及幼苗抚育，园区管理。</t>
  </si>
  <si>
    <t>培育期三年之后，通过销售收入，增加村集体经济收入。</t>
  </si>
  <si>
    <t>土地流转，带动农户务工就业，技术指导，增加工资性收入。</t>
  </si>
  <si>
    <t>2025-2003</t>
  </si>
  <si>
    <t>农村道路建设（通村、通户路）</t>
  </si>
  <si>
    <t>长远村</t>
  </si>
  <si>
    <t>朱亭镇长远村新华组至新阳组道路拓宽硬化项目</t>
  </si>
  <si>
    <t>新华组、新阳组</t>
  </si>
  <si>
    <t>路基清挖平整及附属工程建设，拓宽2米路基，长1000米，硬化1.5宽。</t>
  </si>
  <si>
    <t>方便村民及脱贫户出行和生产运输，提高村民及脱贫户的生活质量，为村民及脱贫户增收助力，满意率100%。</t>
  </si>
  <si>
    <t>带动就业，方便42户185人出行，其中3户外8人直接受益，增加收入。</t>
  </si>
  <si>
    <t>2025-2004</t>
  </si>
  <si>
    <t>朱亭镇长远村道路拓宽硬化项目</t>
  </si>
  <si>
    <t>山字组、万冲组</t>
  </si>
  <si>
    <t>山字组道路长370米，宽3.5米，进行路基修整，硬化；万冲组道路长500米，拓宽1.5-2米，进行路基修整，硬化。</t>
  </si>
  <si>
    <t>带动就业，方便41户189人出行，其中3户外9人直接受益，增加收入。</t>
  </si>
  <si>
    <t>2025-2005</t>
  </si>
  <si>
    <t>朱亭镇长远村水圳修建项目</t>
  </si>
  <si>
    <t>新阳组、小冲组、老屋组</t>
  </si>
  <si>
    <t>新阳组、小冲组和老屋组新建水圳长1100米，宽60厘米，高50厘米，包括清挖，整修，硬化，回填。</t>
  </si>
  <si>
    <t>能解决农田灌溉100亩，提高村民及脱贫户的种植收入，受益脱贫户满意率100%。</t>
  </si>
  <si>
    <t>为脱贫户提供务工就业岗位，提高粮食生产效益，增加经济收益。</t>
  </si>
  <si>
    <t>2025-2006</t>
  </si>
  <si>
    <t xml:space="preserve"> 朱亭镇长远村水湖组水渠改建项目</t>
  </si>
  <si>
    <t>水湖组</t>
  </si>
  <si>
    <t>对水渠进行改建，长60米，高2米，宽1.4米，包括破除原有水圳，重建，铺设涵洞，硬化。</t>
  </si>
  <si>
    <t>消除安全隐患，能解决农田灌溉100亩，提高村民及脱贫户的种植收入，受益脱贫户满意率100%。</t>
  </si>
  <si>
    <t>2025-2007</t>
  </si>
  <si>
    <t>生田村</t>
  </si>
  <si>
    <t>朱亭镇生田村兴隆组道路路基拓宽项目</t>
  </si>
  <si>
    <t>2025.7</t>
  </si>
  <si>
    <t>兴隆组道路长1000米，拓宽路基1-1.5米，包括护坡砌护，回填。</t>
  </si>
  <si>
    <t>方便村民出行，改善交通条件，减少交通事故的发生，受益脱贫户满意率100%。</t>
  </si>
  <si>
    <t>带动务工就业，方便村民出行和运输。其中2户7人直接受益。</t>
  </si>
  <si>
    <t>2025-2008</t>
  </si>
  <si>
    <t>产地初加工和精深加工</t>
  </si>
  <si>
    <t>朱亭镇生田村楠竹加工项目</t>
  </si>
  <si>
    <t>生田村深塘组</t>
  </si>
  <si>
    <t>新建楠竹加工厂，包括场地建设和工棚搭建，地面硬化，设备购买等</t>
  </si>
  <si>
    <t>发展竹木加工业，解决村民楠竹销售难，效益低的问题，帮助村民增产增收，为村集体经济增收10万元。</t>
  </si>
  <si>
    <t>解决部分劳动力就业，收购楠竹，提高村民收入。</t>
  </si>
  <si>
    <t>2025-2009</t>
  </si>
  <si>
    <t>龙凤村</t>
  </si>
  <si>
    <t>朱亭镇龙凤村株衡组和李家组水圳建设项目</t>
  </si>
  <si>
    <t>修整</t>
  </si>
  <si>
    <t>龙凤村株衡组新修水圳长900米、宽1米、高1米，李家组新建水圳250米，宽1米、高1米，包括清挖、水泥打底，两边硬化。</t>
  </si>
  <si>
    <t>灌溉农田100余亩，提高粮食生产效益，受益村民满意率100%</t>
  </si>
  <si>
    <t>带动务工就业，有效灌溉农田，提高粮食生产效益，增加收入。其中3户11人直接受益。</t>
  </si>
  <si>
    <t>2025-2010</t>
  </si>
  <si>
    <t>朱亭镇龙凤村山塘修建项目</t>
  </si>
  <si>
    <t>对龙凤村3口山塘进行整修，坪头组山塘进行清淤、重新筑堤硬化、铺设涵洞，堤干长30米、宽2.5米、高2米，堤面硬化长30米，宽0.5米、高2米。兴台组山塘进行清淤、重新筑堤硬化，堤长45米、宽2.5米、高8米。龙凤村莫家组山塘进行清淤、重新筑堤硬化、铺设涵洞，堤干长60米、宽2.5米、高12米，堤面硬化长30米，宽0.5米、高2米。</t>
  </si>
  <si>
    <t>灌溉农田300亩，保证粮食生产安全，受益村民满意率100%</t>
  </si>
  <si>
    <t>带动务工就业，有效灌溉农田，提高粮食生产效益，增加收入。其中8户29人直接受益。</t>
  </si>
  <si>
    <t>2025-2011</t>
  </si>
  <si>
    <t>朱亭镇龙凤村老灶台蔬菜基地建设项目</t>
  </si>
  <si>
    <t>建设蔬菜基地200亩，包括整地，挖沟，搭建大棚30个，种植时令蔬菜及管理。</t>
  </si>
  <si>
    <t>通过建设蔬菜基地，盘活闲置土地，改良土质，带动务工就业，增加村集体经济收入。受益脱贫户及监测户满意率100%.</t>
  </si>
  <si>
    <t>带动周边农户务工就业，土地流转，技术指导，增加收入。其中12户42人直接受益。</t>
  </si>
  <si>
    <t>2025-2012</t>
  </si>
  <si>
    <t>朱亭镇龙凤村草莓种植产业项目</t>
  </si>
  <si>
    <t>种植11亩奶油草莓，包括整地，排灌设施建设，购买种苗，地膜，施肥及基地管理。</t>
  </si>
  <si>
    <t>带动经济发展，村集体增收5万元以上。</t>
  </si>
  <si>
    <t>带动务工就业，土地流转，技术指导，增加村民收入。其中3户10人直接受益。</t>
  </si>
  <si>
    <t>2025-2014</t>
  </si>
  <si>
    <t>朱亭镇福冲村水毁道路护坡修建项目</t>
  </si>
  <si>
    <t>基础设施建设</t>
  </si>
  <si>
    <t>福冲村上游组</t>
  </si>
  <si>
    <t>上游组恢复水毁道路护坡约200米，高1-1.2米，包括清挖，护坡砌护，回填。</t>
  </si>
  <si>
    <t>修建道路护坡，保证道路出行安全，方便村民正常生产生活运输，受益脱贫户满意率100%。</t>
  </si>
  <si>
    <t>带动务工就业，方便村村民生产生活运输，保证水渠正常排水灌溉农田。</t>
  </si>
  <si>
    <t>2025-2015</t>
  </si>
  <si>
    <t>农村供水保障设施建设</t>
  </si>
  <si>
    <t>天台寺村</t>
  </si>
  <si>
    <t>朱亭镇天台寺村饮水工程水管安装项目</t>
  </si>
  <si>
    <t>穰家组至竹台组</t>
  </si>
  <si>
    <t>穰家组至竹台组安装入户水管长约2公里，包括水管及辅材购买，人工安装等。</t>
  </si>
  <si>
    <t>保障村民饮水安全，满意率100%。</t>
  </si>
  <si>
    <t>带动村民务工就业，增加收入，村民安全饮水有保障。其中4户9人直接受益。</t>
  </si>
  <si>
    <t>2025-2016</t>
  </si>
  <si>
    <t>朱亭镇天台寺村双马组道路修建项目</t>
  </si>
  <si>
    <t>双马组</t>
  </si>
  <si>
    <t>拓宽道路长150米，宽2米，包括路基整理，硬化，部分路段砌护坡高3米，长10米，并回填。</t>
  </si>
  <si>
    <t>方便村民出行，保证行车安全，村民满意率100%。</t>
  </si>
  <si>
    <t>方便村民出行和运输，带动务工，增加收入。其中2户6人直接受益。</t>
  </si>
  <si>
    <t>2025-2017</t>
  </si>
  <si>
    <t>朱亭镇天台寺村道路建设项目</t>
  </si>
  <si>
    <t>凤凰组</t>
  </si>
  <si>
    <t>修建凤凰组前卫工区至凤凰山道路总长800米，宽8米，包括路基拓宽，修整，硬化；修建护坡长25米，高15米，包括水泥砖砌护，清挖及回填浇灌水泥浆。</t>
  </si>
  <si>
    <t>项目实施后有利于村出行和运输，保证行车安全，带动经济发展。</t>
  </si>
  <si>
    <t>带动务工就业，农产品运输，增加收入。其中5户11人受益。</t>
  </si>
  <si>
    <t>2025-2018</t>
  </si>
  <si>
    <t>朱亭镇天台寺村危桥修建项目</t>
  </si>
  <si>
    <t>华塘组</t>
  </si>
  <si>
    <t>修建华塘组危桥，在桥梁断裂面开始向水流方向延伸重新修建桥梁，桥面宽4.5米，桥身长8米，桥底重新铺层硬化，被掏挖的两侧桥身重新填充加固，桥梁周边修砌护坡。</t>
  </si>
  <si>
    <t>项目实施后保证村民出行安全，生产运输，提升村容村貌，村民满意率100%。</t>
  </si>
  <si>
    <t>带动务工就业，方便村民出行和运输。</t>
  </si>
  <si>
    <t>2025-2019</t>
  </si>
  <si>
    <t>九都湖村</t>
  </si>
  <si>
    <t>朱亭镇九都湖村水圳建设项目</t>
  </si>
  <si>
    <t>水圳清理、拓宽及硬化长1000米，宽0.6米、高0.6米。</t>
  </si>
  <si>
    <t>能解决农田灌溉约500亩，能提高村民及脱贫户收入，满意率100%。</t>
  </si>
  <si>
    <t>带动就业，确保150户500人的约500亩水田正常灌溉，其中脱贫户13户42人直接受益。</t>
  </si>
  <si>
    <t>2025-2020</t>
  </si>
  <si>
    <t>朱亭镇九都湖村山塘维修项目</t>
  </si>
  <si>
    <t>水塘清淤、涵洞整修、堤岸被覆长约140米、高1.6米、宽0.8米</t>
  </si>
  <si>
    <t>能解决农田灌溉100亩，能提高村民及脱贫户收入，满意率100%。</t>
  </si>
  <si>
    <t>带动就业，确保90户300人的约100水田正常灌溉，其中4户13人直接受益。</t>
  </si>
  <si>
    <t>2025-2021</t>
  </si>
  <si>
    <t>朱亭镇九都湖村水毁道路维修项目</t>
  </si>
  <si>
    <t>九都湖村上湾组、栏水组</t>
  </si>
  <si>
    <t>2025.3</t>
  </si>
  <si>
    <t>上湾组和栏水组恢复水毁道路长约110米，包括清挖，平整，护坡砌墙，回填等。</t>
  </si>
  <si>
    <t>解决村民安全出行，保障农田正常灌溉。</t>
  </si>
  <si>
    <t>带动就业，确保92户320人的正常出行安全，其中脱贫户3户10人直接受益。</t>
  </si>
  <si>
    <t>2025-2022</t>
  </si>
  <si>
    <t>朱亭镇九都湖村莲花和阳鹊组水毁道路恢复项目</t>
  </si>
  <si>
    <t>九都湖村莲花、阳鹊组</t>
  </si>
  <si>
    <t>2025.6</t>
  </si>
  <si>
    <t>道路清理、平整、护坡砌墙覆土，长约120米。恢复水毁道路长约120米，包括清挖，平整，护坡硬化，回填等。</t>
  </si>
  <si>
    <t>解决村民安全出行，满意率100%。</t>
  </si>
  <si>
    <t>带动就业，确保161户530人的正常出行安全，其中脱贫户8户28人直接受益。</t>
  </si>
  <si>
    <t>2025-2023</t>
  </si>
  <si>
    <t>四房村</t>
  </si>
  <si>
    <t>朱亭镇四房村立新组道路建设项目</t>
  </si>
  <si>
    <t>修建道路400米，长 米，宽  米，包括路基修整、护坡砌护，路面硬化并白改黑。</t>
  </si>
  <si>
    <t>方便村民出行，提升村容村貌，方便生产生活运输，受益脱贫户及监测户满意率100%。</t>
  </si>
  <si>
    <t>方便村民出行和运输，带动务工，增加收入。其中6户10人直接受益。</t>
  </si>
  <si>
    <t>2025-2024</t>
  </si>
  <si>
    <t>朱亭镇四房村山塘整修项目</t>
  </si>
  <si>
    <t>整修2口山塘：山田组烂塘湾山塘进行清淤、重新筑堤硬化、铺设涵洞，堤干长40米、宽2.5米、高2米，堤面硬化长40米，宽0.5米、高2米。罗家组努家冲山塘进行清淤、重新筑堤硬化、铺设涵洞，堤干长35米、宽2.5米、高1.5米，堤面硬化长35米，宽0.5米、高1.5米</t>
  </si>
  <si>
    <t>灌溉农田100亩，保证粮食生产安全，村民满意率100%。</t>
  </si>
  <si>
    <t>带动务工就业，提高粮食生产效益，增加收入。其中5户12人直接受益。</t>
  </si>
  <si>
    <t>2025-2025</t>
  </si>
  <si>
    <t>朱亭镇四房村齐家冲山塘修建项目</t>
  </si>
  <si>
    <t>对四房村曾家组齐家冲山塘进行清淤、重新筑堤硬化、铺设涵洞，堤干长50米、宽2.5米、高4.5米，堤面硬化长50米，宽0.5米、高4.5米</t>
  </si>
  <si>
    <t>灌溉农田120亩，保证粮食生产安全，村民满意率100%。</t>
  </si>
  <si>
    <t>带动务工就业，提高粮食生产效益，增加收入。其中2户5人直接受益。</t>
  </si>
  <si>
    <t>2025-2026</t>
  </si>
  <si>
    <t>朱亭镇四房村中塘组水圳修建项目</t>
  </si>
  <si>
    <t>修建水圳长800米、宽0.6米、高0.8米，包括清挖、整修、硬化。</t>
  </si>
  <si>
    <t>灌溉农田200亩，保证粮食生产安全，村民满意率100%。</t>
  </si>
  <si>
    <t>带动务工就业，提高粮食生产效益，增加收入。其中3户8人直接受益。</t>
  </si>
  <si>
    <t>2025-2027</t>
  </si>
  <si>
    <t>金福村</t>
  </si>
  <si>
    <t>朱亭镇金福村水渠建设项目</t>
  </si>
  <si>
    <t>整修</t>
  </si>
  <si>
    <t>小花组、万戽组</t>
  </si>
  <si>
    <t>硬化小花组灌渠长255米，宽0.4米，高0.4米，现浇筑C25砼护坡防渗，卧管、外坡修整；万戽组灌渠392米，梯形0.4米*0.6米，现浇筑C25砼压顶，侧墙、底板0.1米</t>
  </si>
  <si>
    <t>灌溉小花组、万戽组100余亩水田，并提供周边山林森林防灭火用水，提高村民及脱贫户的水稻质量，为村民及脱贫户增收助力，满意率100%。</t>
  </si>
  <si>
    <t>带动农业生产发展，100余亩农田粮食生产增产增收预计7%。</t>
  </si>
  <si>
    <t>2025-2028</t>
  </si>
  <si>
    <t>朱亭镇金福村山塘建设项目</t>
  </si>
  <si>
    <t>小花组、李马组、凤形组、刘家组、胜泉组</t>
  </si>
  <si>
    <t>小花组新塘高2米，修筑42米长0.1米厚的C25砼护坡防渗，卧管、外坡修整；李马组正冲塘山塘高3米，修筑49米长0.1米厚的C25砼护坡防渗，卧管、外坡修整；刘家组樟脑冲塘高4米，修筑53米长0.1米厚的C25砼护坡防渗，卧管、外坡修整；胜泉组株树塘高2.5米，修筑51米长0.1米厚的C25砼护坡防渗，卧管、外坡修整</t>
  </si>
  <si>
    <t>灌溉小花组、李马组、凤形组、刘家组、胜泉组200余亩水田，并提供周边山林森林防灭火用水，提高村民及脱贫户的水稻质量，为村民及脱贫户增收助力，满意率100%。</t>
  </si>
  <si>
    <t>带动农业生产发展，100余亩农田粮食生产增产增收预计8%。</t>
  </si>
  <si>
    <t>2025-2029</t>
  </si>
  <si>
    <t>朱亭镇金福村油茶基地道路硬化二期工程项目</t>
  </si>
  <si>
    <t>油茶基地环山道路硬化，长3公里，宽3.5米，厚0.2米。</t>
  </si>
  <si>
    <t xml:space="preserve">
 方便村民运输林木、油茶，提高出行安全性；发展油茶深加工和观光农业，实现三产融合</t>
  </si>
  <si>
    <t>打造山哺油茶基地品牌，带动务工就业，带动村民增收。</t>
  </si>
  <si>
    <t>2025-2030</t>
  </si>
  <si>
    <t>黄龙村</t>
  </si>
  <si>
    <t>朱亭镇黄龙村永兴组水渠建设项目</t>
  </si>
  <si>
    <t>黄龙村永兴组</t>
  </si>
  <si>
    <t>对水渠毁损塌方段进行清理，新建水渠硬化长200米，宽1.5米</t>
  </si>
  <si>
    <t>灌溉农田115亩，保证粮食生产安全，村民满意率100%。</t>
  </si>
  <si>
    <t>为脱贫户增加就业岗位2人，增加其家庭收入。其中1户2人直接受益。</t>
  </si>
  <si>
    <t>2025-2031</t>
  </si>
  <si>
    <t>朱亭镇黄龙村黄精种植项目建设</t>
  </si>
  <si>
    <t>种植20亩黄精，培育三年后产生效益，工程包括基地平整，种苗购买，种植施肥及基地管理。</t>
  </si>
  <si>
    <t>发展黄精产业，增加村集体经济收入。</t>
  </si>
  <si>
    <t>带动务工就业，增加工资收入。其中3户10人受益。</t>
  </si>
  <si>
    <t>2025-2032</t>
  </si>
  <si>
    <t>朱亭镇黄龙村太塘组水渠建设项目</t>
  </si>
  <si>
    <t>黄龙村太塘组</t>
  </si>
  <si>
    <t>修建水渠长1000米，宽1.6米，高1米</t>
  </si>
  <si>
    <t>灌溉农田150亩，保证粮食生产安全，村民满意率100%。</t>
  </si>
  <si>
    <t>为脱贫户增加就业岗位3人，提高粮食效益，增加其家庭收入。其中3户内人直接受益。</t>
  </si>
  <si>
    <t>2025-2033</t>
  </si>
  <si>
    <t>朱亭镇黄龙村谭湖组路建设项目</t>
  </si>
  <si>
    <t>黄龙村谭湖组</t>
  </si>
  <si>
    <t>对谭湖组村级路扩宽硬化白改黑建设，由宽3.5米扩宽至4.8米，长700米，新增长30米，宽3.2米的会车点。</t>
  </si>
  <si>
    <t>保证村民出行安全，为组民增产增收，村民满意率100%。</t>
  </si>
  <si>
    <t>为脱贫户增加就业岗位8人，增加其家庭收入，方便村民出行和运输。</t>
  </si>
  <si>
    <t>2025-2034</t>
  </si>
  <si>
    <t>朱亭镇黄龙村道路建设项目</t>
  </si>
  <si>
    <t>黄龙村和平组东塘组谭家组兴奋组金盘组</t>
  </si>
  <si>
    <t>对村级路进行整修，长2100米，宽5米</t>
  </si>
  <si>
    <t>带动务工就业，方便村民出行，为脱贫户增加其家庭收入。</t>
  </si>
  <si>
    <t>2025-2035</t>
  </si>
  <si>
    <t>高福村</t>
  </si>
  <si>
    <t>朱亭镇高福村排水渠建设项目</t>
  </si>
  <si>
    <t>高福村狮湾组</t>
  </si>
  <si>
    <t>狮湾组排水渠建设，长300米，宽60，高80，受益人口180人，其中脱贫户4户9人</t>
  </si>
  <si>
    <t>建设好后灌溉粮田100余亩，保证粮食生产安全，村民满意率100%。</t>
  </si>
  <si>
    <t>带动务工就业，提高粮食生产效益，增加收入。其中4户9直接受益。</t>
  </si>
  <si>
    <t>2025-2036</t>
  </si>
  <si>
    <t>朱亭镇高福村新坝建设项目</t>
  </si>
  <si>
    <t>高福村新坝重建，长100米，宽6米，高3米。</t>
  </si>
  <si>
    <t>解决十个组的农田灌溉，受益农户1500人，保证粮食生产安全，受益脱贫户满意率100%。</t>
  </si>
  <si>
    <t>带动务工就业，提高粮食生产效益.增加受益脱贫户收入。</t>
  </si>
  <si>
    <t>2025-2037</t>
  </si>
  <si>
    <t>杉桥村</t>
  </si>
  <si>
    <t>朱亭镇杉桥村长坪组水渠修建项目</t>
  </si>
  <si>
    <t>杉桥村
长坪组</t>
  </si>
  <si>
    <t>2025.5</t>
  </si>
  <si>
    <t>长坪组修建水圳长320米，宽1.2米，包括清挖，俢砌、硬化圳堤，</t>
  </si>
  <si>
    <t>能解决农田灌溉60亩，能提高村民及脱贫户收入，受益脱贫户满意率100%。</t>
  </si>
  <si>
    <t>为脱贫户带来务工岗位，帮助脱贫户增加粮食收益。</t>
  </si>
  <si>
    <t>2025-2038</t>
  </si>
  <si>
    <t>朱亭镇杉桥村高塘组水圳修建项目</t>
  </si>
  <si>
    <t>杉桥村
高塘组</t>
  </si>
  <si>
    <t>高塘组修建水圳长600米，宽1.5米，包括清挖、打底、两边拓宽及硬化。</t>
  </si>
  <si>
    <t>能解决农田灌溉90余亩，能提高村民及脱贫户收入，受益脱贫户满意率100%。</t>
  </si>
  <si>
    <t>2025-2039</t>
  </si>
  <si>
    <t>朱亭镇杉桥村光明组山塘整修项目</t>
  </si>
  <si>
    <t xml:space="preserve">杉桥村
光明组
</t>
  </si>
  <si>
    <t>2025.9</t>
  </si>
  <si>
    <t>山塘淤泥清挖，堤干重新俢砌，硬化，堤干长20米，宽3.5-4米。</t>
  </si>
  <si>
    <t>能解决农田灌溉70余亩，能提高村民及脱贫户收入，受益脱贫户满意率100%。</t>
  </si>
  <si>
    <t>2025-2040</t>
  </si>
  <si>
    <t>朱亭镇杉桥村长龙山塘整修项目</t>
  </si>
  <si>
    <t xml:space="preserve">杉桥村
长龙组
</t>
  </si>
  <si>
    <t>水塘整修，清淤，堤干整修并硬化，长30米，宽3.5-4米，涵洞整修。</t>
  </si>
  <si>
    <t>能解决农田灌溉30余亩，能提高村民及脱贫户收入，受益脱贫户满意率100%。</t>
  </si>
  <si>
    <t>2025-2041</t>
  </si>
  <si>
    <t>黄洲村</t>
  </si>
  <si>
    <t>朱亭镇黄洲村伏兴组水渠建设项目</t>
  </si>
  <si>
    <t>黄洲村伏兴组</t>
  </si>
  <si>
    <t>为组民增加收入，解决农田灌溉用水问题。</t>
  </si>
  <si>
    <t>为脱贫户增加就业岗位2人，增加其家庭收入。</t>
  </si>
  <si>
    <t>2025-2042</t>
  </si>
  <si>
    <t>朱亭镇黄洲村桃家组水塘维修项目</t>
  </si>
  <si>
    <t>维修</t>
  </si>
  <si>
    <t>黄洲村桃家组</t>
  </si>
  <si>
    <t>对水毁山塘维修，包括清淤泥，筑堤整修10米，砌护坡。</t>
  </si>
  <si>
    <t>带动务工就业，增加村民收入。其中1户2人直接受益。</t>
  </si>
  <si>
    <t>2025-2043</t>
  </si>
  <si>
    <t>红旗村</t>
  </si>
  <si>
    <t>朱亭镇红旗村水毁水渠整修项目</t>
  </si>
  <si>
    <t>修缮</t>
  </si>
  <si>
    <t>整修水毁水渠6处，共长约500米，高0.8-1米，宽0.8米，包括水泥倒置，水泥砖砌护，回填</t>
  </si>
  <si>
    <t>保障800亩农田，有效灌溉，保证粮食生产效益增加收入，村民满意率100%。</t>
  </si>
  <si>
    <t>带动村民就业，保障粮食生产效益，增加收入</t>
  </si>
  <si>
    <t>2025-2044</t>
  </si>
  <si>
    <t>朱亭镇红旗村草籽冲水塘维修项目</t>
  </si>
  <si>
    <t>红旗村新丰组</t>
  </si>
  <si>
    <t>水塘清淤，整修，重新筑堤50米，宽4.5米，硬化塘堤68米，宽5米，高0.2米</t>
  </si>
  <si>
    <t>保障80亩农田，有效灌溉，保证粮食生产效益增加收入，村民满意率100%。</t>
  </si>
  <si>
    <t>2025-2045</t>
  </si>
  <si>
    <t>浦湾村</t>
  </si>
  <si>
    <t>朱亭镇浦湾村红美人柑橘种植产业项目</t>
  </si>
  <si>
    <t>100亩红美人基地，今年主要完成部分基地水肥灌溉一体化建设，补种种苗，幼苗抚育，园区管理。</t>
  </si>
  <si>
    <t>培育期三年之后，通过销售收入，增加村集体经济收入5万元以上。</t>
  </si>
  <si>
    <t>通过庭院经济模式，带动20多户村民参与种植，其中脱贫户4户，技术指导，培育期三年后增加经营性收入。</t>
  </si>
  <si>
    <t>2025-2046</t>
  </si>
  <si>
    <t>朱亭镇浦湾村澎陂港道路提质改造项目</t>
  </si>
  <si>
    <t>长3.8公里，宽4米，包括路基整修，铺设中粒沥青。</t>
  </si>
  <si>
    <t>方便810人安全出行，提升村容村貌，受益脱贫户满意率100%。</t>
  </si>
  <si>
    <t>带动务工就业，方便村民出行和生产运输，脱贫户6户12人直接受益。</t>
  </si>
  <si>
    <t>2025-2047</t>
  </si>
  <si>
    <t>朱亭镇浦湾村红薯产业发展项目</t>
  </si>
  <si>
    <t>建设厂房5000平方米，含土地平整、购买机械设备、污水处理设施建设、红薯苗脱毒实验室建设、育苗基地建设等</t>
  </si>
  <si>
    <t>建设5000平方米红薯产业园厂房，带动当地经济发展，增加村集体经济收入。</t>
  </si>
  <si>
    <t>带动务工就业，收购村民红薯，土地流转，增加收益。其中脱贫户12户40人直接受益。</t>
  </si>
  <si>
    <t>2025-2048</t>
  </si>
  <si>
    <t>朱亭镇浦湾村大棚蔬菜基地建设项目</t>
  </si>
  <si>
    <t>新建蔬菜大棚基地20亩，包括搭建钢架棚，土地整理，排灌设施建设，种植，施肥及管理。</t>
  </si>
  <si>
    <t>建设20亩大棚蔬菜基地，带动当地经济发展，增加村集体经济收入。</t>
  </si>
  <si>
    <t>2025-2049</t>
  </si>
  <si>
    <t>朱亭镇浦湾村桥梁整修项目</t>
  </si>
  <si>
    <t>修复</t>
  </si>
  <si>
    <t>整修2座桥：延寿桥长  米，宽  米，包括修砌护坡，填土夯实，水稳硬化，桥面铺设沥青。桂花组石桥，长 米，宽  米，包括修砌护坡，填土夯实，水稳硬化加固。</t>
  </si>
  <si>
    <t>保证村民出行安全，提升村容村貌似，村民满意率100%。</t>
  </si>
  <si>
    <t>带动务工就业，方便村民出行，运输，增加收入。其中7户24人直接受益。</t>
  </si>
  <si>
    <t>2025-2050</t>
  </si>
  <si>
    <t>朱亭镇浦湾村桥头涵口道路修建项目</t>
  </si>
  <si>
    <t>恢复水毁道路长30米，宽3.5，修砌护坡，硬化道路，回填。</t>
  </si>
  <si>
    <t>方便村民出行，运输，其中4户16人直接受益。</t>
  </si>
  <si>
    <t>2025-2051</t>
  </si>
  <si>
    <t>马桥村</t>
  </si>
  <si>
    <t>朱亭镇马桥村低改水渠建设项目</t>
  </si>
  <si>
    <t>整改</t>
  </si>
  <si>
    <t>修建低改水渠长600米，宽1米，高1米，包括清挖，三面水泥硬化。</t>
  </si>
  <si>
    <t>带动务工就业，提高粮食生产效益，增加收入。其中6户22人直接受益。</t>
  </si>
  <si>
    <t>2025-2052</t>
  </si>
  <si>
    <t>双江村</t>
  </si>
  <si>
    <t>朱亭镇双江村黑木耳种植基地建设项目</t>
  </si>
  <si>
    <t>2025.12</t>
  </si>
  <si>
    <t>建设30亩黑木耳基地，包括平整土地，购买菌棒，搭建晾晒棚，灌溉设施建设，修路，通电及管理。</t>
  </si>
  <si>
    <t>发展村集体经济，增加村集体经济收入20万元以上。</t>
  </si>
  <si>
    <t>土地流转，带动至少90人务工，带动村民参与黑木耳种植，技术指导，订单收购，增加收入。帮扶脱贫户及监测户“两有”人员。</t>
  </si>
  <si>
    <t>2025-2053</t>
  </si>
  <si>
    <t>朱亭镇双江村村级道路提质改造项目</t>
  </si>
  <si>
    <t>对村级道路进行白改黑3.7公里，宽5.5米。</t>
  </si>
  <si>
    <t>修建道路3.7公里，增强全村人民的出行安全，提升村容村貌形象。</t>
  </si>
  <si>
    <t>带来务工就业，方便568户2360人出行，其中32户94人脱贫户直接受益。</t>
  </si>
  <si>
    <t>2025-2054</t>
  </si>
  <si>
    <t>朱亭镇双江村山塘维修项目</t>
  </si>
  <si>
    <t>2口山塘整修：杏子组谭斗冲山塘水面5亩，维修堤间40米，高7米，C25混凝土30立方，土方300立方。上新组淹子坡山塘水面5亩，硬化维修堤间40米，高7米，C25混凝土30立方，土方301立方。</t>
  </si>
  <si>
    <t>解决2个组60户170亩农田灌溉，保证粮食生产安全，为脱贫户增产增收，满意率100%。</t>
  </si>
  <si>
    <t>带动务工就业，提高粮食生产效益，增加收入。其中2户7人受益。</t>
  </si>
  <si>
    <t>2025-2055</t>
  </si>
  <si>
    <t>朱亭镇双江村牛食冲水圳清淤项目</t>
  </si>
  <si>
    <t>牛食冲水圳清淤，长900米。</t>
  </si>
  <si>
    <t>解决30户140亩农田灌溉，保证粮食生产安全，为脱贫户增产增收，满意率100%。</t>
  </si>
  <si>
    <t>带动务工就业，提高粮食生产效益，增加收入。其中7户30人受益。</t>
  </si>
  <si>
    <t>2025-2056</t>
  </si>
  <si>
    <t>朱亭镇双江村主水渠修建项目</t>
  </si>
  <si>
    <t>修建港子桥至快活桥主水渠，长约3500米，宽，高。包括清挖，硬化。</t>
  </si>
  <si>
    <t>解决320户1600亩农田灌溉，保证粮食生产安全，为脱贫户增产增收，满意率100%。</t>
  </si>
  <si>
    <t>带动务工就业，提高粮食生产效益，增加收入。其中23户67人受益。</t>
  </si>
  <si>
    <t>2025-2057</t>
  </si>
  <si>
    <t>朱亭村</t>
  </si>
  <si>
    <t>朱亭镇朱亭村跃进组水渠建设项目</t>
  </si>
  <si>
    <t>朱亭村跃进组</t>
  </si>
  <si>
    <t>对水毁损失塌方段进行清理，长1200米，宽1.5米</t>
  </si>
  <si>
    <t>解决农田灌溉300亩，保证粮食生产安全，为脱贫户增产增收。</t>
  </si>
  <si>
    <t>为脱贫户增加就业岗位4人，增加其家庭收入</t>
  </si>
  <si>
    <t>2025-2058</t>
  </si>
  <si>
    <t>朱亭镇朱亭村水口组水渠建设项目</t>
  </si>
  <si>
    <t>朱亭村水口组</t>
  </si>
  <si>
    <t>修建水渠长500米，宽0.8米，高0.6米</t>
  </si>
  <si>
    <t>解决农田灌溉100亩，保证粮食生产安全，为脱贫户增产增收。</t>
  </si>
  <si>
    <t>为脱贫户增加就业岗位5人，增加其家庭收入，其中3户6人直接受益。</t>
  </si>
  <si>
    <t>2025-2059</t>
  </si>
  <si>
    <t>朱亭镇朱亭村跃进坝建设项目</t>
  </si>
  <si>
    <t>对水毁塌方段进行清淤修建，铺设涵管10米，砌筑挡土墙10米。高3米</t>
  </si>
  <si>
    <t>解决农田灌溉80亩，保证粮食生产安全，为脱贫户增产增收。</t>
  </si>
  <si>
    <t>为脱贫户增加就业岗位8人，增加其家庭收入</t>
  </si>
  <si>
    <t>2025-2060</t>
  </si>
  <si>
    <t>朱亭镇朱亭村牌楼组草塘建设项目</t>
  </si>
  <si>
    <t>朱亭村牌楼组</t>
  </si>
  <si>
    <t>对水塘进行整修，，长48米，宽3米，高3米</t>
  </si>
  <si>
    <t>解决农田灌溉180亩，保证粮食生产安全，为脱贫户增产增收。</t>
  </si>
  <si>
    <t>带动务工就业，提高粮食生产效益，增加收入。其中2户6人直接受益。</t>
  </si>
  <si>
    <t>2025-2061</t>
  </si>
  <si>
    <t>朱亭镇朱亭村水毁水渠建设项目</t>
  </si>
  <si>
    <t>朱亭村红石组</t>
  </si>
  <si>
    <t>红石组水渠建设，对水毁塌方恢复2处，砌筑挡土墙30米，高1.5米，水渠建设13米，铺设过渠桥板。腊树组水毁水渠恢复，恢复2处，水渠建设60米。</t>
  </si>
  <si>
    <t>解决200亩农田灌溉，保证粮食生产安全，为脱贫户增产增收，满意率100%。</t>
  </si>
  <si>
    <t>带动务工就业，提高粮食生产效益，增加收入。其中4户7人直接受益。</t>
  </si>
  <si>
    <t>2025-2062</t>
  </si>
  <si>
    <t>朱亭镇朱亭村主干道路塌方整修项目</t>
  </si>
  <si>
    <t>朱亭村水口组、红石组</t>
  </si>
  <si>
    <t>道路塌方整修2处，砌筑挡土墙35米、高7米</t>
  </si>
  <si>
    <t>保证村民出行安全和正常生产生活运输，满意率100%。</t>
  </si>
  <si>
    <t>带动务工就业，方便村民出行安全和运输，其中4户7人直接受益。</t>
  </si>
  <si>
    <t>2025-3001</t>
  </si>
  <si>
    <t>龙门镇</t>
  </si>
  <si>
    <t>太湖村</t>
  </si>
  <si>
    <t>蔬菜基地建设</t>
  </si>
  <si>
    <t>打造无公害有机蔬菜种植基地100亩</t>
  </si>
  <si>
    <t>打造蔬菜基地，解决劳动力就业</t>
  </si>
  <si>
    <t>提升乡村产业发展水平，带动村民致富。</t>
  </si>
  <si>
    <t>2025-3002</t>
  </si>
  <si>
    <t>农产品仓储保险冷链基础设施建设</t>
  </si>
  <si>
    <t>冷库建设</t>
  </si>
  <si>
    <t>2025.10.20</t>
  </si>
  <si>
    <t>农产品冷库建设</t>
  </si>
  <si>
    <t>打造蔬菜基地，建冷库保证蔬菜的新鲜，提高村民致富积极性</t>
  </si>
  <si>
    <t>2025-3003</t>
  </si>
  <si>
    <t>农田灌溉水渠建设</t>
  </si>
  <si>
    <t>800米水渠挖沟，硬化</t>
  </si>
  <si>
    <t>配套设施建设，更好的带动产业发展</t>
  </si>
  <si>
    <t>2025-3004</t>
  </si>
  <si>
    <t>产业路建设(红美人基地)</t>
  </si>
  <si>
    <t>2025.10.15</t>
  </si>
  <si>
    <t>道路硬化4公里</t>
  </si>
  <si>
    <t>2025-3005</t>
  </si>
  <si>
    <t>狮凤村</t>
  </si>
  <si>
    <t>水塘水圳整理维护</t>
  </si>
  <si>
    <t>5个组水塘、水圳维修、堤坝翻新、清淤</t>
  </si>
  <si>
    <t>项目实施后，全村556户、2130人受益，其中23户1户监测户脱贫户直接受益</t>
  </si>
  <si>
    <t>水塘修建后，保障村民农田的灌溉，使他们增产增收</t>
  </si>
  <si>
    <t>2025-3006</t>
  </si>
  <si>
    <t>通村路改造</t>
  </si>
  <si>
    <t>人形组至月形组道路白改黑提质改造1公里</t>
  </si>
  <si>
    <t>项目实施后，保障几个组的村民的正常出行安全，方便农业、林业的生产运输。</t>
  </si>
  <si>
    <t>保障几个组的村民及游客的出行安全，农业、林业的生产运输</t>
  </si>
  <si>
    <t>2025-3007</t>
  </si>
  <si>
    <t>入户路改造</t>
  </si>
  <si>
    <t>仁吾组至茶山组路水泥硬化、加宽1.5米</t>
  </si>
  <si>
    <t>2025-3008</t>
  </si>
  <si>
    <t>李家村</t>
  </si>
  <si>
    <t>龙门镇李家村组级道路安全设施建设</t>
  </si>
  <si>
    <t>2025.7.1</t>
  </si>
  <si>
    <t>2025.9.1</t>
  </si>
  <si>
    <t>李家村花冲组、子龙组、高峰组、俄公组等新建公路护栏1000米。</t>
  </si>
  <si>
    <t>改善村民出行安全，提高村民幸福指数</t>
  </si>
  <si>
    <t>提高村民居住幸福指数，改善村民出行安全环境。</t>
  </si>
  <si>
    <t>2025-3009</t>
  </si>
  <si>
    <t>龙门镇李家村农田灌溉水渠建设</t>
  </si>
  <si>
    <t>2025.6.20</t>
  </si>
  <si>
    <t>2025.8.1</t>
  </si>
  <si>
    <t>李家村株树组、建家组、龙家组、建兴组农田灌溉水渠硬化1200米。</t>
  </si>
  <si>
    <t>改善粮食生产水稻种植环境，降低种植成本，增加农户收入</t>
  </si>
  <si>
    <t>发展农业生产，增加收入</t>
  </si>
  <si>
    <t>2025-3010</t>
  </si>
  <si>
    <t>龙门镇李家村水毁道路修复项目</t>
  </si>
  <si>
    <t>2025.5.1</t>
  </si>
  <si>
    <t>李家村村级道路修复道路120米，砌护坡110米，宽1.5米，高3.5米。</t>
  </si>
  <si>
    <t>2025-3011</t>
  </si>
  <si>
    <t>龙门镇李家村产业路建设</t>
  </si>
  <si>
    <t>2025.04.01</t>
  </si>
  <si>
    <t>2025.07.30</t>
  </si>
  <si>
    <t>李家村虎形组、立兴组、瑶兰组、李家组等新建产业路6000米。</t>
  </si>
  <si>
    <t>放便村民竹子、油茶运输同时，减少火灾损失，保护森林资源，提升森林防灭火能力以及村民运输。</t>
  </si>
  <si>
    <t>保障李家村林业生产、生活交通需求，保护森林周边群众生命财产安全。</t>
  </si>
  <si>
    <t>2025-3012</t>
  </si>
  <si>
    <t>产业园</t>
  </si>
  <si>
    <t>龙门村</t>
  </si>
  <si>
    <t>集装箱板加工厂建设一期</t>
  </si>
  <si>
    <t>建设集装箱加工厂厂房10亩</t>
  </si>
  <si>
    <t>提升村集体经济收入，搭建就业平台</t>
  </si>
  <si>
    <t>提供就业岗位，增加脱贫户收入</t>
  </si>
  <si>
    <t>2025-3013</t>
  </si>
  <si>
    <t>水塘整理维护</t>
  </si>
  <si>
    <t>4口水塘堤坝翻新、淤泥清淤，1000米水圳维修</t>
  </si>
  <si>
    <t>项目实施后，全村356户、1130人受益，其中26户3户监测户脱贫户直接受益</t>
  </si>
  <si>
    <t>水塘修建后，保障村民农田的灌溉，增产增收</t>
  </si>
  <si>
    <t>2025-3014</t>
  </si>
  <si>
    <t>龙门水库产业路建设</t>
  </si>
  <si>
    <t>全长500米宽6米，硬化</t>
  </si>
  <si>
    <t>连通道路、招商引资，开发打造智慧农业设施，增加脱贫户收入、防止返贫</t>
  </si>
  <si>
    <t>2025-3015</t>
  </si>
  <si>
    <t>通村路通组路建设</t>
  </si>
  <si>
    <t>龙门组、铁山组、杉坡组路全长1000米，硬化、拓宽</t>
  </si>
  <si>
    <t>项目实施后，全组脱贫户4户、监测户1户监测户脱贫户直接受益</t>
  </si>
  <si>
    <t>提高出行方便程度，保障出行安全、生产运输</t>
  </si>
  <si>
    <t>2025-3016</t>
  </si>
  <si>
    <t>花冲村</t>
  </si>
  <si>
    <t>龙门镇花冲村水利设施建设</t>
  </si>
  <si>
    <t>2025.10.31</t>
  </si>
  <si>
    <t>花冲村内修建胜利组、光华组、跃进组、四组等共计2800米灌溉水渠</t>
  </si>
  <si>
    <t>带来周边村民及脱贫户的农田灌溉便利，提高粮食产量和收入</t>
  </si>
  <si>
    <t>改善村民、脱贫户农田灌溉和提高粮食产量</t>
  </si>
  <si>
    <t>2025-3017</t>
  </si>
  <si>
    <t>龙门镇花冲村港道整理维护</t>
  </si>
  <si>
    <t>2025.3.1</t>
  </si>
  <si>
    <t>2025.5.31</t>
  </si>
  <si>
    <t>花冲村港道清理淤泥、泥沙、除草等，刘家至光华四个组，下北至同古2个组，摇泉至大安2个组全长约15公里，下北组、上北组、毛一组、二组等四个组水坝加固维修</t>
  </si>
  <si>
    <t>保障村民生活生产。</t>
  </si>
  <si>
    <t>改善村民灌溉条件，保进农业增产、农民增收。</t>
  </si>
  <si>
    <t>2025-3018</t>
  </si>
  <si>
    <t>龙门镇花冲村道路提质改造</t>
  </si>
  <si>
    <t>2025.11.31</t>
  </si>
  <si>
    <t>花冲村毛一组至上北组2公里长，4.5米宽道路提质改造</t>
  </si>
  <si>
    <t>保障村民生活生产，出行方便。</t>
  </si>
  <si>
    <t>保障村民生活生产，道路畅通。</t>
  </si>
  <si>
    <t>2025-3019</t>
  </si>
  <si>
    <t>龙门镇花冲村红美人柑橘种植三期项目</t>
  </si>
  <si>
    <t>2025.9.30</t>
  </si>
  <si>
    <t>红美人柑橘种植基地约30亩，抚育、施肥、打药治虫</t>
  </si>
  <si>
    <t>增加脱贫户、监测户务工收入，壮大村集体经济</t>
  </si>
  <si>
    <t>发展产业项目，带动脱贫户、监测户就业，增加收入</t>
  </si>
  <si>
    <t>2025-3020</t>
  </si>
  <si>
    <t>龙形村</t>
  </si>
  <si>
    <t>龙形村水毁道路修复</t>
  </si>
  <si>
    <t>新建和维修</t>
  </si>
  <si>
    <t>2025.1.1</t>
  </si>
  <si>
    <t>2025.1.30</t>
  </si>
  <si>
    <t>龙形村主干道路长6000米，宽4.5米的道路水毁破损严重，需重新整平铺设砂石。</t>
  </si>
  <si>
    <t>提高村容村貌，方便村民出行。</t>
  </si>
  <si>
    <t>减少了村民出行困难，增强了村民获得幸福感</t>
  </si>
  <si>
    <t>2025-3021</t>
  </si>
  <si>
    <t>龙形村道路拓宽</t>
  </si>
  <si>
    <t>龙形村主干道路荷花组至长形组道路拓宽。</t>
  </si>
  <si>
    <t>2025-3022</t>
  </si>
  <si>
    <t>龙形村水渠修建</t>
  </si>
  <si>
    <t>2025.11.1</t>
  </si>
  <si>
    <t>2025.11.30</t>
  </si>
  <si>
    <t>龙形村九江组至亭子组水渠新建和维修项目。</t>
  </si>
  <si>
    <t>解决村民灌溉用水。</t>
  </si>
  <si>
    <t>解决村民灌溉用水，增强了村民获得幸福感</t>
  </si>
  <si>
    <t>2025-3023</t>
  </si>
  <si>
    <t>永福村</t>
  </si>
  <si>
    <t>通村路1000米水泥硬化、加宽2米</t>
  </si>
  <si>
    <t>2025-3024</t>
  </si>
  <si>
    <t>6个组水塘水圳维修、堤坝翻新加固、淤泥清淤</t>
  </si>
  <si>
    <t>2025-3025</t>
  </si>
  <si>
    <t>油茶林基地打造</t>
  </si>
  <si>
    <t>260亩油茶林基地打造，发展油茶种植基地项目，提高村集体增收</t>
  </si>
  <si>
    <t>项目实施后，全村438户、1676人受益，提高幸福感，满意率，壮大村集体经济，活跃老百姓的经济。</t>
  </si>
  <si>
    <t>打造种植业基地，提供就业岗位，促进村民增收</t>
  </si>
  <si>
    <t>2025-3026</t>
  </si>
  <si>
    <t>水毁路修复</t>
  </si>
  <si>
    <t>灵旦组道路水泥硬化、砌护坡加固</t>
  </si>
  <si>
    <t>2025-3027</t>
  </si>
  <si>
    <t>龙门镇永福村豪亿湘猪储水改造建设项目</t>
  </si>
  <si>
    <t>新建和改建</t>
  </si>
  <si>
    <t>建设不锈钢储水塔及增压过淲处理系统，包括蓄水基础建设、设施设备购置等</t>
  </si>
  <si>
    <t>提高场内生产用水保质保量，实施中带动劳动力就业，有效带动我区发展湘猪养殖产业</t>
  </si>
  <si>
    <t>豪亿公司带动全镇97户异地搬迁户进行五年产业分红及邻近永福村、果田村33户脱贫户进行三年分红。</t>
  </si>
  <si>
    <t>2025-3028</t>
  </si>
  <si>
    <t>洪塘村</t>
  </si>
  <si>
    <t>道路拓宽项目</t>
  </si>
  <si>
    <t>春风组至高水组道路拓宽1.5米，长800米，加装护栏</t>
  </si>
  <si>
    <t>项目实施后拓宽道路能够满足村民日常出行及农业生产车辆顺畅通行，带动农村产业发展。</t>
  </si>
  <si>
    <t>道路条件改善后，带动附属产业发展。</t>
  </si>
  <si>
    <t>2025-3029</t>
  </si>
  <si>
    <t>低镉水稻示范区</t>
  </si>
  <si>
    <t>打造低镉水稻种植1839亩</t>
  </si>
  <si>
    <t>通过低镉水稻种植项目带动参与农户人均收入，项目区域土壤镉含量逐年降低。</t>
  </si>
  <si>
    <t>提高了农业产业的整体效益，增加农民收入</t>
  </si>
  <si>
    <t>2025-3030</t>
  </si>
  <si>
    <t>农田灌溉水渠设施建设</t>
  </si>
  <si>
    <t>高水组至新桥组500米，泉塘组至高水组500米</t>
  </si>
  <si>
    <t>项目实施后，农田灌溉率提升，有力促进农业增产增收。</t>
  </si>
  <si>
    <t>为农业灌溉提供了可靠的保障，增加产量和农民收入</t>
  </si>
  <si>
    <t>2025-3031</t>
  </si>
  <si>
    <t>通村道路建设</t>
  </si>
  <si>
    <t>高水组、新桥组通村道路修建2公里</t>
  </si>
  <si>
    <t xml:space="preserve">项目实施后改善村民出行便捷性，交通畅通性，降低交通噪音，减少道路扬尘颗粒物
</t>
  </si>
  <si>
    <t>新建道路便于农产品运输，促进农民增收与农业发展。</t>
  </si>
  <si>
    <t>2025-3032</t>
  </si>
  <si>
    <t>村内道路硬化</t>
  </si>
  <si>
    <t>月形组路基平整1公里，水泥硬化宽3.5米</t>
  </si>
  <si>
    <t xml:space="preserve">项目实施后，改善村民出行条件，优化道路排水系统，减少道路扬尘问题。
</t>
  </si>
  <si>
    <t>创建良好的道路条件，有利于农产品的运输和销售</t>
  </si>
  <si>
    <t>2025-3033</t>
  </si>
  <si>
    <t>安全饮水工程项目</t>
  </si>
  <si>
    <t>刘家组修建储水井，储水池，铺设水管800米</t>
  </si>
  <si>
    <t>项目实施后可以供应3个村1000户村民供水保障，提高村民用水便利性。</t>
  </si>
  <si>
    <t>为周边村民提供优质饮用水</t>
  </si>
  <si>
    <t>2025-3034</t>
  </si>
  <si>
    <t>果田村</t>
  </si>
  <si>
    <t>产业路硬化</t>
  </si>
  <si>
    <t>杜佳组至金塘组长3公里宽3米道路硬化</t>
  </si>
  <si>
    <t>产业路的硬化方便三个组的村民种田增收人均2万元/户</t>
  </si>
  <si>
    <t>带动老百姓种田积极性，促进增产增收</t>
  </si>
  <si>
    <t>2025-3035</t>
  </si>
  <si>
    <t>水毁道路修复</t>
  </si>
  <si>
    <t>太长线至垃圾站及中山组长2公里宽5米道路修复</t>
  </si>
  <si>
    <t>道路修复方便5个组及全村人的道路通行，给村民增收人均1万元/户</t>
  </si>
  <si>
    <t>保障出行安全，农业、林业的生产运输</t>
  </si>
  <si>
    <t>2025-3036</t>
  </si>
  <si>
    <t>清塘村</t>
  </si>
  <si>
    <t>清塘村农田机耕道建设</t>
  </si>
  <si>
    <t>修建湾塘组至罗家组3.5公里</t>
  </si>
  <si>
    <t>项目实施后改善生产解决机械生产道路通行</t>
  </si>
  <si>
    <t>保障农业、林业的生产运输</t>
  </si>
  <si>
    <t>2025-3037</t>
  </si>
  <si>
    <t>桐梓村</t>
  </si>
  <si>
    <t>多段合计1.2公里水毁公路维修</t>
  </si>
  <si>
    <t>项目实施后，保障全村村民的正常出行安全，让全村村民受益</t>
  </si>
  <si>
    <t>2025-3038</t>
  </si>
  <si>
    <t>水毁水渠修复</t>
  </si>
  <si>
    <t>多段合计1.6公里水渠水圳维修</t>
  </si>
  <si>
    <t>项目实施后，保障全村村民的正常出行安全，保障村民农田的灌溉，让全村村民受益</t>
  </si>
  <si>
    <t>2025-3039</t>
  </si>
  <si>
    <t>洪塘村春风组、月形组农田机耕道建设</t>
  </si>
  <si>
    <t>2025.2</t>
  </si>
  <si>
    <t>洪塘村春风组、月形组修建机耕道500米长、宽3米</t>
  </si>
  <si>
    <t>10（老区资金）</t>
  </si>
  <si>
    <t>洪塘村春风组、月形组新建农田机耕道约500米长、宽3米。</t>
  </si>
  <si>
    <t>建成后改善居民农耕生产条件，提升农业生产效率，也方便应急抢险时，相关人员可以借助此道路通行，减少农业损失。</t>
  </si>
  <si>
    <t>交通运输局（民政局老区项目）</t>
  </si>
  <si>
    <t>2025-4001</t>
  </si>
  <si>
    <t>农村基础建设</t>
  </si>
  <si>
    <t>淦田镇</t>
  </si>
  <si>
    <t>八斗村</t>
  </si>
  <si>
    <t>淦田镇八斗村道路建设项目</t>
  </si>
  <si>
    <t>八斗村内主干道拓宽路段硬化2段，第一段新屋组至八斗农贸市场，第二段双拱桥处至龙形组，长2公里，宽1.5米，厚0.3米。</t>
  </si>
  <si>
    <t>解决产业运输，村民出行安全问题。</t>
  </si>
  <si>
    <t>全村村民513户1977人受益。</t>
  </si>
  <si>
    <t>2025-4002</t>
  </si>
  <si>
    <t>淦田镇八斗村水利建设项目</t>
  </si>
  <si>
    <t>八斗村新屋组至江家组河道治理1公里，及引水渠修缮200米。</t>
  </si>
  <si>
    <t>江家组、新屋组位于八斗村下游位置，河道治理汛期防汛。</t>
  </si>
  <si>
    <t>项目实施后，增强八斗村、清溪村两个村的泄洪能力，减少自然灾害，增加农作物收成。</t>
  </si>
  <si>
    <t>2025-4003</t>
  </si>
  <si>
    <t>淦田镇八斗村鹿茸菇种植项目（一期）</t>
  </si>
  <si>
    <t>项目计划总投资80万，委托八斗村集体经济组织，在淦田镇八斗村原南港片区种植鹿茸菇130亩，一期计划投资55万，山林修整、播种、撒竹屑、谷壳、施肥。生产辅料(种子、肥料、农药）等。</t>
  </si>
  <si>
    <t>发展集体经济，提高村民收入，促进当地经济发展。</t>
  </si>
  <si>
    <t>项目实施后，带动劳动力就业30人，人均增收6000元。</t>
  </si>
  <si>
    <t>2025-4004</t>
  </si>
  <si>
    <t>白鱼村</t>
  </si>
  <si>
    <t>淦田镇白鱼村水利建设项目</t>
  </si>
  <si>
    <t>淦田镇白鱼村黄塘组至老塘组新建二级机台1座。</t>
  </si>
  <si>
    <t>可为黄塘组、太塘组、老塘组三个组300亩左右水田耕作灌溉提供水源。</t>
  </si>
  <si>
    <t>该项目实施后惠及3个组440人以及脱贫户7户19人的水田灌溉，以及粮食增收。</t>
  </si>
  <si>
    <t>2025-4005</t>
  </si>
  <si>
    <t>淦田村</t>
  </si>
  <si>
    <t>淦田镇“红美人”柑橘种植项目（三期）</t>
  </si>
  <si>
    <t>项目计划总投资200万元，委托株洲市渌口区美人橘种植有限公司，在淦田镇淦田村园塘组种植“红美人”柑橘130亩，三期计划投资50万元，建设内容包括建设管护大棚，补种树苗、采购生产辅料、树木养护除草等。</t>
  </si>
  <si>
    <t>发展集体经济，提高养殖户经济收入，促进当地经济发展。</t>
  </si>
  <si>
    <t>项目实施后，带动劳动力就业30人。年增收入8000元。</t>
  </si>
  <si>
    <t>2025-4006</t>
  </si>
  <si>
    <t>淦田镇淦田村辣椒种植山塘鱼养殖项目</t>
  </si>
  <si>
    <t>委托株洲盛麦种养殖专业合作社，在淦田镇淦田村瓦窑组种植辣椒60亩，山塘鱼养殖50亩，项目投资20万元。建设内容包括辣椒种苗培育、鱼苗投放、设施建设、道路碎石铺设等。</t>
  </si>
  <si>
    <t>可为本村提供45人劳动力的就业岗位，通过销售脱贫户及监测户辣椒，为4户脱贫户，1户监测户增加种植收入5000元每户。同时带动全村种植辣椒预计创造价值150万元。</t>
  </si>
  <si>
    <t>2025-4007</t>
  </si>
  <si>
    <t>淦田镇淦田村水渠建设项目</t>
  </si>
  <si>
    <t>项目建设内容包括淦田村双木组至马家组，长300米，宽1米，高1米。</t>
  </si>
  <si>
    <t>能解决淦田村农田286亩灌溉问题。</t>
  </si>
  <si>
    <t>惠及双木组、马家组30户121名村民粮食种植。</t>
  </si>
  <si>
    <t>2025-4008</t>
  </si>
  <si>
    <t>官塘村</t>
  </si>
  <si>
    <t>淦田镇官塘村水利建设项目</t>
  </si>
  <si>
    <t>改建、扩建</t>
  </si>
  <si>
    <t>杨山组太塘清淤扩容，涵道埋设，新建溢洪道，塘坝加宽加固且水泥硬化，塘坝高4米，款4米，长50米，混凝土厚度0.1米。</t>
  </si>
  <si>
    <t>工程项目完工后，可为153亩农田提供有效灌溉水源。</t>
  </si>
  <si>
    <t>每亩增产200余斤，可为脱贫人口每人每年增收1000余元。</t>
  </si>
  <si>
    <t>2025-4009</t>
  </si>
  <si>
    <t>横岭村</t>
  </si>
  <si>
    <t>淦田镇横岭村水库鱼养殖项目</t>
  </si>
  <si>
    <t>横岭村五峰山水库为渌口区小I型水库，水面600余亩，是横岭村大型养殖基地，为扩大产业规模，需新增花骨鱼苗5千尾、鳕鱼苗5千尾、翘嘴鱼苗1万尾，年增加产量8万斤左右。</t>
  </si>
  <si>
    <t>吸引周边等多地钓鱼爱好者前来垂钓，带动村集体经济增收。</t>
  </si>
  <si>
    <t>增加周边群众经济增收，解决周边困难户就业问题。</t>
  </si>
  <si>
    <t>2025-4010</t>
  </si>
  <si>
    <t>淦田镇横岭村水利建设项目</t>
  </si>
  <si>
    <t>建设力山组机台至马塘组麻子坡塘抗旱山体水渠提质改造，由原土渠改为铺设通水管道，沿山体总长度1000米。</t>
  </si>
  <si>
    <t>优化灌溉节水率和灌溉效率，提高农作物产量，改善农业生产条件。</t>
  </si>
  <si>
    <t>项目实施后，可有效确保92亩基本农田能有效得到灌溉，农作物增产增收每年约400-500元。</t>
  </si>
  <si>
    <t>2025-4011</t>
  </si>
  <si>
    <t>建设马塘组配电房至长兴组头子坪段水毁水渠修复提质改造，总长1200米，宽1.2米，高1.3米。</t>
  </si>
  <si>
    <t>保障农田灌溉，降低水渠漏水率节约水资源，提高农作物产量，促进农业生产及发展；增强泄洪排涝功能，改善水渠周边环境，提高农村生态环境质量。</t>
  </si>
  <si>
    <t>保障农田灌溉，降低水渠漏水率节约水资源，提高农作物产量，促进农业生产及发展。</t>
  </si>
  <si>
    <t>2025-4012</t>
  </si>
  <si>
    <t>宏图村</t>
  </si>
  <si>
    <t>淦田镇宏图村水利建设项目</t>
  </si>
  <si>
    <t>宏图村普隆组一条农田灌溉的水利年久失修，项目按先清淤泥，后硬化，建设长约400米，宽45cm，高60cm。</t>
  </si>
  <si>
    <t>符合农业水渠建设，并满足农田灌溉需要彻底改善农田生产条件。</t>
  </si>
  <si>
    <t>项目实施后，普隆组29户，120人，水稻种植受益，其中脱贫户1户3人（赖鹏）预计每年增加400元。</t>
  </si>
  <si>
    <t>2025-4013</t>
  </si>
  <si>
    <t>宏图村翠柏组一条农田灌溉的水利年久失修，项目按先清淤泥，后硬化，建设长约300米，宽45cm，高60cm。</t>
  </si>
  <si>
    <t>项目实施后，翠柏组37户，128人，水稻种植受益，其中脱贫户1户3人（吴祖清）预计每年增加400元。</t>
  </si>
  <si>
    <t>2025-4014</t>
  </si>
  <si>
    <t>淦田镇宏图村鲇鱼山茶场项目</t>
  </si>
  <si>
    <t>鲇鱼山茶场项目计划总投资400万元，委托宏图村集体经济组织在宏图村珞珈组种植茶树500亩，建设内容包括：砍蔸、除杂树、垦复、施肥等。</t>
  </si>
  <si>
    <t>发展村集体经济，提高村民收入。</t>
  </si>
  <si>
    <t>发展产业项目，带动村民就业，带动村民致富。</t>
  </si>
  <si>
    <t>2025-4015</t>
  </si>
  <si>
    <t>华石村</t>
  </si>
  <si>
    <t>淦田镇华石村水利建设项目</t>
  </si>
  <si>
    <t>淦田镇华石村肖家、陈家、红石3组抗旱水渠建设，长560米。</t>
  </si>
  <si>
    <t>可为陈家、肖家、红石3个组230亩左右水田耕作灌溉提供便利。</t>
  </si>
  <si>
    <t>该项目实施后惠及陈家、肖家、红石3个组341人及脱贫户3户10人粮食耕作增收。</t>
  </si>
  <si>
    <t>2025-4016</t>
  </si>
  <si>
    <t xml:space="preserve"> 建宁村</t>
  </si>
  <si>
    <t>淦田镇建宁村水利建设项目</t>
  </si>
  <si>
    <t>建宁村</t>
  </si>
  <si>
    <t>淦田镇建宁村阳名、桥头、庙背、文昌、泉井、樟树组抗旱水渠修缮维护1公里。</t>
  </si>
  <si>
    <t>可为阳名、桥头、庙背、文昌、泉井、樟树6个组620亩左右水田耕作灌溉提供便利。</t>
  </si>
  <si>
    <t>该项目实施后惠及个组145户501人及包括脱贫户7户22人粮食耕作增收。</t>
  </si>
  <si>
    <t>2025-4017</t>
  </si>
  <si>
    <t>毛坪村</t>
  </si>
  <si>
    <t>淦田镇毛坪村道路建设项目</t>
  </si>
  <si>
    <t>2025.3.2</t>
  </si>
  <si>
    <t>2025.4.2</t>
  </si>
  <si>
    <t>毛坪村太桥组至张家1组路面硬化（包括平整路基），长约1500米，宽约1.8米，护坡修建约80米，高约2.2米，宽约0.9米。</t>
  </si>
  <si>
    <t>方便所有村民出行安全问题以及运输竹木问题。</t>
  </si>
  <si>
    <t>该项目实施惠及220户600人的出行安全问题，方便村民运输竹木，提高经济收入。</t>
  </si>
  <si>
    <t>2025-4018</t>
  </si>
  <si>
    <t>淦田镇毛坪村林道建设项目</t>
  </si>
  <si>
    <t>2025.4.1</t>
  </si>
  <si>
    <t>毛坪村林道建设太桥组约1800米、中湾组约1000米、张家1组约700米、桂花组约800米、鹅井组约800米，共计5100米。</t>
  </si>
  <si>
    <t>方便村民竹木的运输难题，提高村民的产业收入。</t>
  </si>
  <si>
    <t>该项目实施后，解决五个组70户300人的竹木运输问题，提高10户脱贫户25人林业收入。</t>
  </si>
  <si>
    <t>2025-4019</t>
  </si>
  <si>
    <t>淦田镇毛坪村水渠建设项目</t>
  </si>
  <si>
    <t>2025.9.20</t>
  </si>
  <si>
    <t>2025.12.10</t>
  </si>
  <si>
    <t>毛坪村水渠建设张家2组约270米、皮天组约200米、太桥组约160米、茶园组约60米、毛坪州上约260米、庙湾组约50米，总计大约1000米，毛坪组护堤修建大约130米，高约4.5米，宽约1.5米。</t>
  </si>
  <si>
    <t>解决6个组180亩的水田灌溉问题，提高农业收入。</t>
  </si>
  <si>
    <t>项目实施后使张家2组、皮天组、太桥组、茶园组、毛坪组、庙湾组的农田的灌溉，以及粮食增收。</t>
  </si>
  <si>
    <t>2025-4020</t>
  </si>
  <si>
    <t>淦田镇毛坪村黑山羊养殖项目（二期）</t>
  </si>
  <si>
    <t>项目计划投资52万元，委托渌口区毛坪村经济合作社对中湾组黑山羊养殖场建设，内容包括养殖场的道路硬化井冲口至塘尾约600米，宽约3.5米（包括路基的整理），打包牧草2吨，以及必须的机械设备，消毒和防疫药品。</t>
  </si>
  <si>
    <t>提高集体经济收入，促进毛坪村经济发展。</t>
  </si>
  <si>
    <t>项目实施后，带动毛坪村村民就业22人，年增收5000元。</t>
  </si>
  <si>
    <t>2025-4021</t>
  </si>
  <si>
    <t>南塘村</t>
  </si>
  <si>
    <t>淦田镇南塘村林道建设项目</t>
  </si>
  <si>
    <t>南塘村新建林道约4000米，其中森林组2500米，乱冲组500米，光辉组1000米。</t>
  </si>
  <si>
    <t>新建林道，解决林产品运输问题，提高收入。</t>
  </si>
  <si>
    <t>项目实施后，可以解决700亩竹林的林产品运输问题，提高村民收入。</t>
  </si>
  <si>
    <t>2025-4022</t>
  </si>
  <si>
    <t>淦田镇南塘村水利建设项目</t>
  </si>
  <si>
    <t>南塘村瑶泉组至白门组河道清淤约1000米，建设内容泥沙清淤，河道整理，生态保护，河堤坍塌部分护坡。新湾组、新建组、白门组河堤坍塌部分护堤硬化约200米。</t>
  </si>
  <si>
    <t>提高村容村貌，保障水流畅通，提高防洪抗灾能力，优化水质，提高水生物存量，保护生态环境。</t>
  </si>
  <si>
    <t>项目实施后，增强泄洪能力，减少自然灾害，可提高生态用水质量。</t>
  </si>
  <si>
    <t>2025-4023</t>
  </si>
  <si>
    <t>2025.05</t>
  </si>
  <si>
    <t>南塘村水渠新建：高增组约200米，光辉组至钢铁组约300米，桐子组约150米，增加组约120米，新湾组约120米，瑶泉组约200米，总长1090米。水渠高40厘米，宽60厘米，7个组400余亩水田灌溉。南塘村瑶泉组、新建组山塘维修，瑶泉组山塘维修总面积约1.8亩，高约5米、宽约13米;新建组山塘维修总面积2.4亩，高约4米、宽约18米，解决农田灌溉提高农产品收成，抗旱防汛。</t>
  </si>
  <si>
    <t>南塘村耕地面积广，集中农作物多样化，山塘维修，解决农田灌溉提高农产品收成，抗旱防汛。新建水渠能解决南塘村农田400余亩水田灌溉问题。</t>
  </si>
  <si>
    <t>南塘村山塘维修项目实施后耕地有效利用，5户10人脱贫户受益，预计每户每年人均增收200元/人。水渠新建能够帮助脱贫户粮食生产受益。</t>
  </si>
  <si>
    <t>2025-4024</t>
  </si>
  <si>
    <t>人居环境整治</t>
  </si>
  <si>
    <t>农村垃圾治理</t>
  </si>
  <si>
    <t>淦田镇南塘村人居环境项目</t>
  </si>
  <si>
    <t>生态竹制垃圾分类亭制作20个，护栏制作约200米。</t>
  </si>
  <si>
    <t>优化生态环境，提高环保意识，传播竹文化，增加村民收入。</t>
  </si>
  <si>
    <t>项目实施后优化生态环境，提高环保意识，传播竹文化，增加村民收入。</t>
  </si>
  <si>
    <t>2025-4025</t>
  </si>
  <si>
    <t>平山村</t>
  </si>
  <si>
    <t>淦田镇平山村水利建设项目</t>
  </si>
  <si>
    <t>淦田镇平山村齐心组水渠修建长500米，宽0.6米，高600厘米。</t>
  </si>
  <si>
    <t>可为齐心、金钩组170多亩水田灌溉提供水源，增收农作物产量。</t>
  </si>
  <si>
    <t>该项目实施后惠及3组245人粮食生产受益。</t>
  </si>
  <si>
    <t>2025-4026</t>
  </si>
  <si>
    <t>淦田镇平山村道路建设项目</t>
  </si>
  <si>
    <t>淦田镇平山村洪塘组-永丰组道路平均拓宽1米，长1500米。</t>
  </si>
  <si>
    <t>改善人民群众的生产、生活条件，使群众出行更方便安全，生活水平得到提升。</t>
  </si>
  <si>
    <t>惠及洪塘组、龙家组、永丰组356名村民的出行。</t>
  </si>
  <si>
    <t>2025-4027</t>
  </si>
  <si>
    <t>淦田镇平山村黄牛养殖项目</t>
  </si>
  <si>
    <t>项目计划总投资80万元，委托渌口区平山村久和种养殖专业合作社，在合家组养殖黄牛35头，猪60头，建设内容包种苗、场外产业道路新建1000米，宽4米，水井2口，电线杆8根、栏棚六座的设施。</t>
  </si>
  <si>
    <t>提高集体经济收入，促进平山村经济发展。</t>
  </si>
  <si>
    <t>项目实施产生效益后，带动劳动力就业20人，年增收入6000元以上。</t>
  </si>
  <si>
    <t>农业农村局（畜牧水产中心）</t>
  </si>
  <si>
    <t>2025-4028</t>
  </si>
  <si>
    <t>淦田
镇</t>
  </si>
  <si>
    <t>清溪村</t>
  </si>
  <si>
    <t>淦田镇清溪村道路建设项目</t>
  </si>
  <si>
    <t>龙家组道路硬化2公里，宽5米。</t>
  </si>
  <si>
    <t>方便村民出行，促进农业生产。</t>
  </si>
  <si>
    <t>解决村民出行难及过往车辆运输问题，有利于发展生产。</t>
  </si>
  <si>
    <t>2025-4029</t>
  </si>
  <si>
    <t>淦田镇清溪村安全饮水建设项目</t>
  </si>
  <si>
    <t>清溪村中湾组和龙家组新建两个蓄水池，水池高3米、长10米、宽8米。</t>
  </si>
  <si>
    <t>保障清溪村村民和脱贫户的饮水安全。</t>
  </si>
  <si>
    <t>改善村民安全饮水问题。</t>
  </si>
  <si>
    <t>2025-4030</t>
  </si>
  <si>
    <t>淦田镇清溪村红松茸种植项目</t>
  </si>
  <si>
    <t>打造渌口区淦田镇清溪村红松茸种植基地项目，庙冲组种植面积100亩、中湾组种植面积200亩，建设内容包括上山道路、山地成梯、生产辅料(肥料、菌种等）。</t>
  </si>
  <si>
    <t>增加村民收入，壮大村集体经济。</t>
  </si>
  <si>
    <t>2025-4031</t>
  </si>
  <si>
    <t>山峡村</t>
  </si>
  <si>
    <t>淦田镇山峡村水利建设项目</t>
  </si>
  <si>
    <t>山峡村金盆组劣塘塘基加宽加固及硬化，全长78米，宽2.5米。</t>
  </si>
  <si>
    <t>为金盆、新屋、胜利组120亩左右农田耕作提供灌溉水源。</t>
  </si>
  <si>
    <t>该项目实施后，将惠及金盆、新屋、胜利3个组72户218人及脱贫户5户12人生产生活和粮食增收。</t>
  </si>
  <si>
    <t>2025-4032</t>
  </si>
  <si>
    <t>铜锣村</t>
  </si>
  <si>
    <t>淦田镇铜锣村胜利桥坝维修加固项目</t>
  </si>
  <si>
    <t>淦田镇铜锣村胜利桥坝座落在太湖龙门村、狮凤村与铜锣村交界处，宽约20米，高2米。承载着当地村民的防汛抗洪，也养育了一代代人。此坝因年久失修，坝体经过多年的冲击，水泥已脱落，泄洪门闸已损毁，需重新维修加固。</t>
  </si>
  <si>
    <t>项目设施后，基本农田得到有效保障，生产、生活得到全面提升。</t>
  </si>
  <si>
    <t>涉及铜锣村吾家、荷叶、铜锣等5个组，受益基本农田面积345亩，受益人口256人。脱贫人口4户、11人。</t>
  </si>
  <si>
    <t>2025-5001</t>
  </si>
  <si>
    <t>南洲镇</t>
  </si>
  <si>
    <t>马家湾村</t>
  </si>
  <si>
    <t>马家湾村雪竹坡道路建设</t>
  </si>
  <si>
    <t>雪竹坡組道路建设0.6公里</t>
  </si>
  <si>
    <t>带动村民致富。提高雪竹坡组的土地流转价值，改善我村投资环境。</t>
  </si>
  <si>
    <t>解决雪竹坡组30户村民（含3名脱贫户）出门难问题，带动了土地流转、房屋出租、务工等。</t>
  </si>
  <si>
    <t>2025-5002</t>
  </si>
  <si>
    <t>湘东村</t>
  </si>
  <si>
    <t>垂钓基地建设</t>
  </si>
  <si>
    <t>新增</t>
  </si>
  <si>
    <t>清除杂草，新挖鱼塘3个约10000平方米，塘间设稳定固木质栈道约400平方米，水质监测系统1个，用于定期调控水温，酸碱度，投放鲫鱼、草鱼、鲈鱼、鳜鱼鱼苗，约3万尾，鸡棚、鸭棚约500平方米。</t>
  </si>
  <si>
    <t>增加村集体经济收入10万元/年，带动周边农户农产品销售，增加农户收入2万/年，打造绿色生态钓场，促进农业与生态和谐发展。</t>
  </si>
  <si>
    <t>项目实施后，推动示范园菜地出租，游客认领土地自己种植蔬菜，体验亲自采摘，垂钓等项目，衍生餐饮，带动周边农户增收。</t>
  </si>
  <si>
    <t>2025-5003</t>
  </si>
  <si>
    <t>蔬菜加工厂</t>
  </si>
  <si>
    <t>湘东村村部南侧</t>
  </si>
  <si>
    <t>湘东村经济合作社</t>
  </si>
  <si>
    <t>框架结构加工厂房（含厂房基建、厂区硬化），建设厂区供水、排水、废水处理系统） 400平方米 ；蔬菜加工生产线成套设备（清洗、烘干、包装） 1 套，无尘洁净车间180平方米</t>
  </si>
  <si>
    <t>增加产品市场竞争力、提供就业岗位，带动促进农户增收,实现517户农户受益，其中脱贫户16户49人，监测户1户1人。</t>
  </si>
  <si>
    <t>项目实施后，带动周边一般农户劳动力就业160户，脱贫户劳动力就业16户，监测户1户1人。</t>
  </si>
  <si>
    <t>2025-5004</t>
  </si>
  <si>
    <t>早竹村</t>
  </si>
  <si>
    <t>早竹村道路硬化</t>
  </si>
  <si>
    <t>瓦屋、石竹、瓮桥组级道路扩宽硬化</t>
  </si>
  <si>
    <t>方便村民出行，促进农业生产</t>
  </si>
  <si>
    <t>带动脱贫户4户，其他就业劳动力12人。</t>
  </si>
  <si>
    <t>2025-5005</t>
  </si>
  <si>
    <t>油铺组塘、石竹塘、荷塘山塘整修项目</t>
  </si>
  <si>
    <t>油铺组塘、石竹塘、荷塘等山塘整修约15亩，山塘清污、池口渗漏塘基混泥土加固整修</t>
  </si>
  <si>
    <t>整修实施后，使周边农田得到有效灌溉，农户种田增产增收。</t>
  </si>
  <si>
    <t>带动脱贫户劳动力就业10人，农田得到灌溉，提高粮食产量</t>
  </si>
  <si>
    <t>2025-5006</t>
  </si>
  <si>
    <t>蔬菜、瓜果、湘莲经济作物种植项目</t>
  </si>
  <si>
    <t>种植蔬菜、瓜果、项湘莲等经济作物约450亩，浇水、施肥等后期管护。</t>
  </si>
  <si>
    <t>增加农户收入、带动劳动力就业</t>
  </si>
  <si>
    <t>保障农业生产，促进农户经济发展。带动脱贫户、监测户劳动力就业人数12人。</t>
  </si>
  <si>
    <t>2025-5007</t>
  </si>
  <si>
    <t>南洲村</t>
  </si>
  <si>
    <t>闸门重建高排渠道修建项目</t>
  </si>
  <si>
    <t>从许家山-土缝冲的闸门进行重建，渠道修建120米。</t>
  </si>
  <si>
    <t>带动村民种植农业生产，提高周边村民收入，可让18户脱贫户及监测对象直接受益。</t>
  </si>
  <si>
    <t>带动农业生产、带动村民就业、增加生产收入和务工收入。</t>
  </si>
  <si>
    <t>2025-5008</t>
  </si>
  <si>
    <t>红星村</t>
  </si>
  <si>
    <t>食品加工</t>
  </si>
  <si>
    <t>改建厂房约200平方，购买加工机器2台，进行红薯深加工，制作红薯粉条、压榨菜籽油。</t>
  </si>
  <si>
    <t>收购农户农产品，带动农户增收，提供就业岗位。</t>
  </si>
  <si>
    <t>带动产业发展、村民增加生产收入。</t>
  </si>
  <si>
    <t>2025-5009</t>
  </si>
  <si>
    <t>江边村</t>
  </si>
  <si>
    <t>渠道疏通，涵洞、闸道建设</t>
  </si>
  <si>
    <t>祠西组—茶坡组4个村民的渠道，疏通1400米，2个简易桥，1个涵洞、1个闸道进行清淤，疏通。</t>
  </si>
  <si>
    <t>2025-5010</t>
  </si>
  <si>
    <t>道路硬化项目</t>
  </si>
  <si>
    <t>脚下组、江边组道路水泥硬化800米，宽3.5米。</t>
  </si>
  <si>
    <t>2025-5011</t>
  </si>
  <si>
    <t>南洲镇江边村巩固拓展脱贫攻坚成果水果种植项目</t>
  </si>
  <si>
    <t>清理渠道800米，砍除杂草、补载果树幼苗约800课。</t>
  </si>
  <si>
    <t>增加农户收入、带动劳动力就业。</t>
  </si>
  <si>
    <t>保障农业生产，促进农户经济发展。带动脱贫户、监测户劳动力就业人数52人。</t>
  </si>
  <si>
    <t>2025-5012</t>
  </si>
  <si>
    <t>大观村</t>
  </si>
  <si>
    <t>大观村油茶改造及抚育项目</t>
  </si>
  <si>
    <t>改造</t>
  </si>
  <si>
    <t>梨园片-中间片850亩油茶林，用挖机平整翻耕土地、砍除杂草、补栽茶树幼苗，进行改造及抚育</t>
  </si>
  <si>
    <t>项目实施后提高油茶产量，方便群众采摘油茶，增加村民收入</t>
  </si>
  <si>
    <t>2025-5013</t>
  </si>
  <si>
    <t>水产养殖业发展</t>
  </si>
  <si>
    <t>田家湾村</t>
  </si>
  <si>
    <t>“南洲忆”山塘鱼养殖基础设施建设项目</t>
  </si>
  <si>
    <t>在泮冲水库田源进行山塘清淤4000个立方、渗漏修护硬化面积约180平方，完善“南洲忆”山塘鱼养殖基础设施建设</t>
  </si>
  <si>
    <t>“南洲忆”山塘鱼养殖基础设施建设，带动村劳动力30人就业。</t>
  </si>
  <si>
    <t>带动产业发展、带动村民就业、增加生产收入和务工收入。</t>
  </si>
  <si>
    <t>畜牧事务中心</t>
  </si>
  <si>
    <t>2025-5014</t>
  </si>
  <si>
    <t>红松茸基质料场地建设</t>
  </si>
  <si>
    <t>在泮冲水库田源新建红松茸基质料场地180个平方，种植红松茸约600亩，打造油茶林与红松茸的林下经济。</t>
  </si>
  <si>
    <t>打造红松茸基质料场地，带动村劳动力30人就业。</t>
  </si>
  <si>
    <t>2025-5015</t>
  </si>
  <si>
    <t>南岸村</t>
  </si>
  <si>
    <t>南岸村道路白改黑2公里</t>
  </si>
  <si>
    <t>南岸村马家组至红屋组村级主道路进行白改黑，道路4.5米宽，厚度0.5米，约2公里</t>
  </si>
  <si>
    <t>项目实施可方便村民出行，带动我村部分劳动力就业，使村民增收致富，美化乡村环境.</t>
  </si>
  <si>
    <t>项目实施，可带动村民农业生产，加大种植产业，解决出行，美化乡村环境，脱贫户就业10人。</t>
  </si>
  <si>
    <t>2025-5016</t>
  </si>
  <si>
    <t>南岸村水渠修建</t>
  </si>
  <si>
    <t>南岸村农田水渠修建，宽1米，砖混结构，约800米。</t>
  </si>
  <si>
    <t>项目实施可带动我村部分劳动力就业，加大种植养殖发展，解决内涝，美化环境，有益于生态环保水环境治理</t>
  </si>
  <si>
    <t>项目实施，可带动村民农业生产，加大村民种植发展，脱贫户就业10人。</t>
  </si>
  <si>
    <t>2025-5017</t>
  </si>
  <si>
    <t>洪桥村</t>
  </si>
  <si>
    <t>洪桥村组级道路硬化</t>
  </si>
  <si>
    <t>南塘、草塘湾组级道路路基拓宽平整、硬化，宽3.5米，长度约0.6公里。</t>
  </si>
  <si>
    <t>带动脱贫户1户，其他农户就业16人。</t>
  </si>
  <si>
    <t>2025-5018</t>
  </si>
  <si>
    <t>石板桥村</t>
  </si>
  <si>
    <t>石板桥村芝麻种植项目</t>
  </si>
  <si>
    <t>石板桥</t>
  </si>
  <si>
    <t>将土地进行翻耕，芝麻种植60亩及后期管护。</t>
  </si>
  <si>
    <t>带动周边农户就业，增加农民收益，增加村集体收益</t>
  </si>
  <si>
    <t>带动产业发展，带动村民就业，增加村集体经济收益</t>
  </si>
  <si>
    <t>2025-5019</t>
  </si>
  <si>
    <t>横江村</t>
  </si>
  <si>
    <t>横江村道路白改黑1公里</t>
  </si>
  <si>
    <t>横江村长坡组至曾家埠堤村级主道路进行白改黑，首先组级道路拓宽至4.5米，长度600米，白改黑约1公里。</t>
  </si>
  <si>
    <t>项目实施，可带动村民农业生产，加大种植产业，解决出行，美化乡村环境，脱贫户就业2人。</t>
  </si>
  <si>
    <t>2025-5020</t>
  </si>
  <si>
    <t>横江村防汛抗旱水利机台建设</t>
  </si>
  <si>
    <t>横江村新建机台及添置抽水设备，修缮灌溉水渠，服务农业生产，解决内涝干旱。</t>
  </si>
  <si>
    <t>项目实施，可带动村民农业生产，加大村民种植发展，脱贫户就业2人。</t>
  </si>
  <si>
    <t>2025-5021</t>
  </si>
  <si>
    <t>南洲镇横江村等3个村红美人柑橘种植项目</t>
  </si>
  <si>
    <t>横江村、大观村、石板桥村3个村</t>
  </si>
  <si>
    <t>2025.2.</t>
  </si>
  <si>
    <t>南洲镇横江村、大观村、石板桥村3个村种植“红美人”柑橘约92.5亩，建设内容：横江村对红美人耕作生产道路清理整修，铺设碎石子长300米，宽3米。大观村对红美人种植基地进行人工除草、剪枝、养护、补栽树苗。 石板桥村对10亩红美人柑橘基地进行补种、施肥。</t>
  </si>
  <si>
    <t>增加村民及脱贫户的年收入，促进乡村产业发展</t>
  </si>
  <si>
    <t>增加村民收入，壮大村集体经济</t>
  </si>
  <si>
    <t>2025-6001</t>
  </si>
  <si>
    <t>渌口镇</t>
  </si>
  <si>
    <t>渌口镇巩固拓展脱贫攻坚成果项目（红美人柑橘二期建设）</t>
  </si>
  <si>
    <t>2025.01</t>
  </si>
  <si>
    <r>
      <rPr>
        <sz val="10"/>
        <color indexed="8"/>
        <rFont val="方正仿宋_GBK"/>
        <family val="4"/>
        <charset val="134"/>
      </rPr>
      <t>渌口村等10个村种植红美人柑橘</t>
    </r>
    <r>
      <rPr>
        <sz val="10"/>
        <color indexed="8"/>
        <rFont val="方正仿宋_GBK"/>
        <family val="4"/>
        <charset val="134"/>
      </rPr>
      <t>205</t>
    </r>
    <r>
      <rPr>
        <sz val="10"/>
        <color indexed="8"/>
        <rFont val="方正仿宋_GBK"/>
        <family val="4"/>
        <charset val="134"/>
      </rPr>
      <t>亩，今年主要做好灌溉等基础设施建设、施肥、剪枝、除草、补苗、养护等园区管理。购置设备。</t>
    </r>
  </si>
  <si>
    <r>
      <rPr>
        <sz val="10"/>
        <rFont val="方正仿宋_GBK"/>
        <family val="4"/>
        <charset val="134"/>
      </rPr>
      <t>渌口村等10个村种植红美人柑橘</t>
    </r>
    <r>
      <rPr>
        <sz val="10"/>
        <rFont val="方正仿宋_GBK"/>
        <family val="4"/>
        <charset val="134"/>
      </rPr>
      <t>205</t>
    </r>
    <r>
      <rPr>
        <sz val="10"/>
        <rFont val="方正仿宋_GBK"/>
        <family val="4"/>
        <charset val="134"/>
      </rPr>
      <t>亩，今年主要做好灌溉、施肥、剪枝、除草、补苗、养护等，促推产业发展，增加村集体经济收入，促进农民增收。</t>
    </r>
  </si>
  <si>
    <r>
      <rPr>
        <sz val="10"/>
        <color indexed="8"/>
        <rFont val="方正仿宋_GBK"/>
        <family val="4"/>
        <charset val="134"/>
      </rPr>
      <t>通过务工就业等措施带动村民，提高村民收入，项目实施后，渌口村</t>
    </r>
    <r>
      <rPr>
        <sz val="10"/>
        <color indexed="8"/>
        <rFont val="方正仿宋_GBK"/>
        <family val="4"/>
        <charset val="134"/>
      </rPr>
      <t>350</t>
    </r>
    <r>
      <rPr>
        <sz val="10"/>
        <color indexed="8"/>
        <rFont val="方正仿宋_GBK"/>
        <family val="4"/>
        <charset val="134"/>
      </rPr>
      <t>户</t>
    </r>
    <r>
      <rPr>
        <sz val="10"/>
        <color indexed="8"/>
        <rFont val="方正仿宋_GBK"/>
        <family val="4"/>
        <charset val="134"/>
      </rPr>
      <t>1680</t>
    </r>
    <r>
      <rPr>
        <sz val="10"/>
        <color indexed="8"/>
        <rFont val="方正仿宋_GBK"/>
        <family val="4"/>
        <charset val="134"/>
      </rPr>
      <t>户收入增加，集体经济壮大。</t>
    </r>
  </si>
  <si>
    <t>2025-6002</t>
  </si>
  <si>
    <t>渌口镇巩固拓展脱贫攻坚成果项目（甜玉米一期建设）</t>
  </si>
  <si>
    <r>
      <rPr>
        <sz val="10"/>
        <color indexed="8"/>
        <rFont val="方正仿宋_GBK"/>
        <family val="4"/>
        <charset val="134"/>
      </rPr>
      <t>在渌口镇漂沙井等村、社区种植甜玉米约</t>
    </r>
    <r>
      <rPr>
        <sz val="10"/>
        <color indexed="8"/>
        <rFont val="方正仿宋_GBK"/>
        <family val="4"/>
        <charset val="134"/>
      </rPr>
      <t>1000</t>
    </r>
    <r>
      <rPr>
        <sz val="10"/>
        <color indexed="8"/>
        <rFont val="方正仿宋_GBK"/>
        <family val="4"/>
        <charset val="134"/>
      </rPr>
      <t>余亩，主要做好翻耕、人工播种、盖薄膜、灌溉、施肥、除草、田间管理、成熟采摘等工作。</t>
    </r>
  </si>
  <si>
    <r>
      <rPr>
        <sz val="10"/>
        <color indexed="8"/>
        <rFont val="方正仿宋_GBK"/>
        <family val="4"/>
        <charset val="134"/>
      </rPr>
      <t>通过</t>
    </r>
    <r>
      <rPr>
        <sz val="10"/>
        <color indexed="8"/>
        <rFont val="方正仿宋_GBK"/>
        <family val="4"/>
        <charset val="134"/>
      </rPr>
      <t>1-2</t>
    </r>
    <r>
      <rPr>
        <sz val="10"/>
        <color indexed="8"/>
        <rFont val="方正仿宋_GBK"/>
        <family val="4"/>
        <charset val="134"/>
      </rPr>
      <t>年投入，做好管理和宣传，通过销售获得更高收入提升村民信心，提高村集体经济收入，巩固脱贫攻坚成果。项目实施后，漂沙井村朱泳泉等</t>
    </r>
    <r>
      <rPr>
        <sz val="10"/>
        <color indexed="8"/>
        <rFont val="方正仿宋_GBK"/>
        <family val="4"/>
        <charset val="134"/>
      </rPr>
      <t>103</t>
    </r>
    <r>
      <rPr>
        <sz val="10"/>
        <color indexed="8"/>
        <rFont val="方正仿宋_GBK"/>
        <family val="4"/>
        <charset val="134"/>
      </rPr>
      <t>户</t>
    </r>
    <r>
      <rPr>
        <sz val="10"/>
        <color indexed="8"/>
        <rFont val="方正仿宋_GBK"/>
        <family val="4"/>
        <charset val="134"/>
      </rPr>
      <t>287</t>
    </r>
    <r>
      <rPr>
        <sz val="10"/>
        <color indexed="8"/>
        <rFont val="方正仿宋_GBK"/>
        <family val="4"/>
        <charset val="134"/>
      </rPr>
      <t>人脱贫户及</t>
    </r>
    <r>
      <rPr>
        <sz val="10"/>
        <color indexed="8"/>
        <rFont val="方正仿宋_GBK"/>
        <family val="4"/>
        <charset val="134"/>
      </rPr>
      <t>12</t>
    </r>
    <r>
      <rPr>
        <sz val="10"/>
        <color indexed="8"/>
        <rFont val="方正仿宋_GBK"/>
        <family val="4"/>
        <charset val="134"/>
      </rPr>
      <t>个村</t>
    </r>
    <r>
      <rPr>
        <sz val="10"/>
        <color indexed="8"/>
        <rFont val="方正仿宋_GBK"/>
        <family val="4"/>
        <charset val="134"/>
      </rPr>
      <t>475</t>
    </r>
    <r>
      <rPr>
        <sz val="10"/>
        <color indexed="8"/>
        <rFont val="方正仿宋_GBK"/>
        <family val="4"/>
        <charset val="134"/>
      </rPr>
      <t>户</t>
    </r>
    <r>
      <rPr>
        <sz val="10"/>
        <color indexed="8"/>
        <rFont val="方正仿宋_GBK"/>
        <family val="4"/>
        <charset val="134"/>
      </rPr>
      <t>1478</t>
    </r>
    <r>
      <rPr>
        <sz val="10"/>
        <color indexed="8"/>
        <rFont val="方正仿宋_GBK"/>
        <family val="4"/>
        <charset val="134"/>
      </rPr>
      <t>人收入增加，集体经济壮大。</t>
    </r>
  </si>
  <si>
    <t>2025-6003</t>
  </si>
  <si>
    <t>凳头村</t>
  </si>
  <si>
    <t>山塘维修</t>
  </si>
  <si>
    <t>凳头村村民委员会</t>
  </si>
  <si>
    <t>水竹坡组山塘被覆80米，楼下组山塘被覆120米。楼下组坝台修复130米。</t>
  </si>
  <si>
    <t>水竹坡组山塘被覆80米，楼下组山塘被覆120米。楼下组坝台修复130米，改善村民灌溉条件，提高村民收入，巩固脱贫攻坚成果</t>
  </si>
  <si>
    <t>项目实施后，袁宪中脱贫户、及水竹组等楼下组85户152人灌溉条件得到改善，村民收入得到提高。</t>
  </si>
  <si>
    <t>2025-6004</t>
  </si>
  <si>
    <t>红美人种植</t>
  </si>
  <si>
    <t>大屋组种植15亩红美人，施肥、除草、补苗、浇水、覆膜、剪枝。</t>
  </si>
  <si>
    <t>种植15亩红美人，完成施肥、除草、补苗、浇水、覆膜、剪枝等工作，提高村集体经济，巩固脱贫攻坚成果</t>
  </si>
  <si>
    <t>项目实施后晏三平1户3人脱贫户、监测户及95户452人收入增加，集体经济壮大。</t>
  </si>
  <si>
    <t>2025-6005</t>
  </si>
  <si>
    <t>福生村</t>
  </si>
  <si>
    <t>水渠疏通</t>
  </si>
  <si>
    <t>福生村村民委员会</t>
  </si>
  <si>
    <t>凌角塘组、大园组、长岭组、山高地组、老屋坡组、亿公祠组、形罗组1200米水渠疏通；</t>
  </si>
  <si>
    <t>凌角塘组、大园组、长岭组、山高地组、老屋坡组、亿公祠组、形罗组等6个组122户528人灌溉条件得到改善，村民收入得到提高。</t>
  </si>
  <si>
    <t>2025-6006</t>
  </si>
  <si>
    <t>农村道路建设（通村通户路）</t>
  </si>
  <si>
    <t>道路建设</t>
  </si>
  <si>
    <t>对刘家湾组至小良老屋组路面硬化，长度500米</t>
  </si>
  <si>
    <t>对刘家湾组至小良老屋组路面硬化，长度500米建设后给粮食生产提供有力保障；道路拓宽硬化建设，方便村民出行安全。</t>
  </si>
  <si>
    <t>通过务工就业等措施带动村民，提高村民收入，可让2户4人脱贫户及监测对象、刘家湾组至小良老屋组等2个组32户296人直接收益。</t>
  </si>
  <si>
    <t>2025-6007</t>
  </si>
  <si>
    <t>高泉村</t>
  </si>
  <si>
    <t>上屋组至陈家湾组水渠疏通修缮</t>
  </si>
  <si>
    <t>高泉村村民委员会</t>
  </si>
  <si>
    <t>上屋组到后背垅1000米；后背垅组到大王山组600米；组级水渠修缮。</t>
  </si>
  <si>
    <t>完成上屋组到后背垅1000米；后背垅组到大王山组600米；组级水渠修缮。改善村民的水田灌溉。</t>
  </si>
  <si>
    <t>通过务工就业等措施带动村民，提高村民收入，全村64户203人群生产生活直接受益。</t>
  </si>
  <si>
    <t>2025-6008</t>
  </si>
  <si>
    <t>长坡里至村部道路拓宽硬化</t>
  </si>
  <si>
    <t>硬化渌芷线晓岭半江塘组段至高泉村村部，约长800米、宽4米、厚0.2米道路。</t>
  </si>
  <si>
    <t>硬化渌芷线晓岭半江塘组段至高泉村村部，长800米、宽4米、厚0.2米道路，改善村民生活环境，方便村民出行，增加村民幸福感。</t>
  </si>
  <si>
    <t>项目实施后，张桂香等19户57人脱贫户，袁亮飞1户监测户1人出行直接受益。</t>
  </si>
  <si>
    <t>2025-6009</t>
  </si>
  <si>
    <t>关王村</t>
  </si>
  <si>
    <t>关王村村民委员会</t>
  </si>
  <si>
    <t>1.宗祠大塘被覆,（高5米，长80米），底涵修缮1个；             2.坳上山塘被覆60米</t>
  </si>
  <si>
    <t>宗祠大塘被覆,（高5米，长80米），底涵修缮1个，坳上山塘被覆60米，改善村民灌溉条件，提高村民收入。</t>
  </si>
  <si>
    <t>项目实施后，唐永、唐振罗等4户13人脱贫户及宗公祠组、坳上组等45户180余人灌溉条件得到改善，村民收入得到提高。</t>
  </si>
  <si>
    <t>2025-6010</t>
  </si>
  <si>
    <t>道路拓宽</t>
  </si>
  <si>
    <t>芦新屋组至下毛组道路拓宽2米，长1500米</t>
  </si>
  <si>
    <t>芦新屋组至下毛组道路拓宽，方便村民生产生活，提高收入。</t>
  </si>
  <si>
    <t>项目实施后，芦新屋组等112户463人生产生活条件得到改善，收入提高。</t>
  </si>
  <si>
    <t>2025-6011</t>
  </si>
  <si>
    <t>道路硬化</t>
  </si>
  <si>
    <t>鸟树组至芦新屋组道路硬化500余米</t>
  </si>
  <si>
    <t>鸟树组至芦新屋组道路硬化，方便村民生产生活，改善村民出行条件。</t>
  </si>
  <si>
    <t>项目实施后，鸟树组、芦新屋组等51户104人生产生活条件得到改善，出行方便。</t>
  </si>
  <si>
    <t>2025-6012</t>
  </si>
  <si>
    <t>玉米种植</t>
  </si>
  <si>
    <t>鸟树组、祠堂组、张家湾组、宗公祠组、易家组、鸳鸯组、石马组种植玉米约70余亩。</t>
  </si>
  <si>
    <t>种植玉米约70亩，提高村集体经济，巩固脱贫攻坚成果。</t>
  </si>
  <si>
    <t>项目实施后张应忠、张亚平等6户22人脱贫户及全村182户726人直接受益。</t>
  </si>
  <si>
    <t>2025-6013</t>
  </si>
  <si>
    <t>宏夏桥村</t>
  </si>
  <si>
    <t>仇树组硬化疏通水渠</t>
  </si>
  <si>
    <t>宏夏桥村村民委员会</t>
  </si>
  <si>
    <t>仇树组水渠硬化水渠100米，疏通水渠600米。</t>
  </si>
  <si>
    <t>仇树组硬化水渠100米，疏通水渠600米。改善村民农田灌溉条件，提高村民粮食产量。</t>
  </si>
  <si>
    <t>项目实施后，3户9人脱贫户及仇树组56户168人农田灌溉条件得到改善，村民收入得到提高。</t>
  </si>
  <si>
    <t>2025-6014</t>
  </si>
  <si>
    <t>种养殖业基地</t>
  </si>
  <si>
    <t>花园村</t>
  </si>
  <si>
    <t>罗氏虾养殖</t>
  </si>
  <si>
    <t>花园村村民委员会</t>
  </si>
  <si>
    <t>罗氏虾养殖扩建约40亩，共计约100亩，包括养殖、饲料、水质管理、虾池开挖整理、防逃设施、疾病防治，排水涵洞。</t>
  </si>
  <si>
    <t>罗氏虾养殖扩建约40亩，共计约100亩，包括养殖、饲料、水质管理、虾池开挖整理、防逃设施、疾病防治，排水涵洞。发展养殖业，提高村集体经济收入，增加村民就业岗位。</t>
  </si>
  <si>
    <t>项目实施后，晏日红等5户12人脱贫户收入增加，村集体经济壮大。</t>
  </si>
  <si>
    <t>2025-6015</t>
  </si>
  <si>
    <t>早子垅组枣子塘、凤尾冲组凤尾塘、黄家组黄家大塘，塘基整修180米、清淤150立方、新建涵洞直径20cm长30米。</t>
  </si>
  <si>
    <t>塘基整修180米、清淤150立方、新建涵洞直径20cm长30米，改善村民生生产生活条件。</t>
  </si>
  <si>
    <t>项目实施后，肖宗巧等1户2人脱贫户生产生活直接受益。</t>
  </si>
  <si>
    <t>2025-6016</t>
  </si>
  <si>
    <t>东塘水库至东蛇路约1.3公里道路硬化成宽3.5米，厚0.2米，预计资金41万元</t>
  </si>
  <si>
    <t>东塘水库至东蛇路约1.3公里道路硬化成宽3.5米，厚0.2米，改善村民出行条件。</t>
  </si>
  <si>
    <t>项目实施后，全村100户285人直接受益。</t>
  </si>
  <si>
    <t>2025-6017</t>
  </si>
  <si>
    <t>大棚蔬菜种植</t>
  </si>
  <si>
    <t>楼下、黄家、老屋、花园岭、吴家湾等6个组300亩水田种植大棚蔬菜</t>
  </si>
  <si>
    <t>300亩水田种植大棚蔬菜，发展产业，提高村集体经济收入，增加村民就业岗位。</t>
  </si>
  <si>
    <t>2025-6018</t>
  </si>
  <si>
    <t>黄霞村</t>
  </si>
  <si>
    <t>鸡凌组至清水组水渠疏通修缮</t>
  </si>
  <si>
    <t>黄霞村村民委员会</t>
  </si>
  <si>
    <t>鸡凌组到清水组水渠疏通修缮约1500米。</t>
  </si>
  <si>
    <t>修缮鸡凌组到清水组水渠约1500米。改善村民农田灌溉条件，提高村民粮食产量。</t>
  </si>
  <si>
    <r>
      <rPr>
        <sz val="10"/>
        <color indexed="8"/>
        <rFont val="方正仿宋_GBK"/>
        <family val="4"/>
        <charset val="134"/>
      </rPr>
      <t>项目实施后，全村</t>
    </r>
    <r>
      <rPr>
        <sz val="10"/>
        <color indexed="8"/>
        <rFont val="方正仿宋_GBK"/>
        <family val="4"/>
        <charset val="134"/>
      </rPr>
      <t>146</t>
    </r>
    <r>
      <rPr>
        <sz val="10"/>
        <color indexed="8"/>
        <rFont val="方正仿宋_GBK"/>
        <family val="4"/>
        <charset val="134"/>
      </rPr>
      <t>户</t>
    </r>
    <r>
      <rPr>
        <sz val="10"/>
        <color indexed="8"/>
        <rFont val="方正仿宋_GBK"/>
        <family val="4"/>
        <charset val="134"/>
      </rPr>
      <t>360</t>
    </r>
    <r>
      <rPr>
        <sz val="10"/>
        <color indexed="8"/>
        <rFont val="方正仿宋_GBK"/>
        <family val="4"/>
        <charset val="134"/>
      </rPr>
      <t>人农田灌溉条件得到改善，村民收入得到提高。</t>
    </r>
  </si>
  <si>
    <t>2025-6019</t>
  </si>
  <si>
    <t>均坝村</t>
  </si>
  <si>
    <t>陈家湾组新坝塘高5米，长50米、新坝塘石塘高6米，长50米，桐子坡组万山坡塘高5米，长50米，实竹塘组双衣塘高5米，长50米塘基硬化修复共计约200米左右。</t>
  </si>
  <si>
    <t>陈家湾组新坝塘高5米，长50米、新坝塘石塘高6米，长50米，桐子坡组万山坡塘高5米，长50米，实竹塘组双衣塘高5米，长50米塘基硬化修复共计约200米左右，保证粮食生产任务，改善灌溉条件，提高村民收入。</t>
  </si>
  <si>
    <r>
      <rPr>
        <sz val="10"/>
        <color indexed="8"/>
        <rFont val="方正仿宋_GBK"/>
        <family val="4"/>
        <charset val="134"/>
      </rPr>
      <t>项目实施后，何绍苟、何友娥、何法科等5户</t>
    </r>
    <r>
      <rPr>
        <sz val="10"/>
        <color indexed="8"/>
        <rFont val="方正仿宋_GBK"/>
        <family val="4"/>
        <charset val="134"/>
      </rPr>
      <t>10</t>
    </r>
    <r>
      <rPr>
        <sz val="10"/>
        <color indexed="8"/>
        <rFont val="方正仿宋_GBK"/>
        <family val="4"/>
        <charset val="134"/>
      </rPr>
      <t>人脱贫户、监测户及陈家湾组、新坝塘组、实竹塘组、桐子坡组4个组120户360人灌溉条件得到改善，村民收入得到提高。</t>
    </r>
  </si>
  <si>
    <t>2025-6020</t>
  </si>
  <si>
    <t>道路维修</t>
  </si>
  <si>
    <t>口前组、新坝塘、新屋组、道路维修，长约300米，宽4米。</t>
  </si>
  <si>
    <t>口前组、新坝塘、新屋组、道路维修，长约300米，宽4米，改善村民生活环境，方便村民出行，增加村民幸福感。</t>
  </si>
  <si>
    <t>项目实施后，何友娥、何法科、张选来、张拥华4户9人脱贫户、监测户及口前组、新坝塘组、新屋组3个组45户120人出行直接受益。</t>
  </si>
  <si>
    <t>2025-6021</t>
  </si>
  <si>
    <t>渌口村</t>
  </si>
  <si>
    <t>种植项目</t>
  </si>
  <si>
    <t>渌口村村民委员会</t>
  </si>
  <si>
    <r>
      <rPr>
        <sz val="10"/>
        <color indexed="8"/>
        <rFont val="方正仿宋_GBK"/>
        <family val="4"/>
        <charset val="134"/>
      </rPr>
      <t>渌口镇渌口村关口组种植玉米约</t>
    </r>
    <r>
      <rPr>
        <sz val="10"/>
        <color indexed="8"/>
        <rFont val="方正仿宋_GBK"/>
        <family val="4"/>
        <charset val="134"/>
      </rPr>
      <t>100</t>
    </r>
    <r>
      <rPr>
        <sz val="10"/>
        <color indexed="8"/>
        <rFont val="方正仿宋_GBK"/>
        <family val="4"/>
        <charset val="134"/>
      </rPr>
      <t>亩。</t>
    </r>
  </si>
  <si>
    <r>
      <rPr>
        <sz val="10"/>
        <color indexed="8"/>
        <rFont val="方正仿宋_GBK"/>
        <family val="4"/>
        <charset val="134"/>
      </rPr>
      <t>渌口镇渌口村关口组种植玉米约</t>
    </r>
    <r>
      <rPr>
        <sz val="10"/>
        <color indexed="8"/>
        <rFont val="方正仿宋_GBK"/>
        <family val="4"/>
        <charset val="134"/>
      </rPr>
      <t>100</t>
    </r>
    <r>
      <rPr>
        <sz val="10"/>
        <color indexed="8"/>
        <rFont val="方正仿宋_GBK"/>
        <family val="4"/>
        <charset val="134"/>
      </rPr>
      <t>亩；。壮大村级集体经济，增加村民收入。</t>
    </r>
  </si>
  <si>
    <r>
      <rPr>
        <sz val="10"/>
        <color indexed="8"/>
        <rFont val="方正仿宋_GBK"/>
        <family val="4"/>
        <charset val="134"/>
      </rPr>
      <t>项目实施后，张赞福等</t>
    </r>
    <r>
      <rPr>
        <sz val="10"/>
        <color indexed="8"/>
        <rFont val="方正仿宋_GBK"/>
        <family val="4"/>
        <charset val="134"/>
      </rPr>
      <t>4</t>
    </r>
    <r>
      <rPr>
        <sz val="10"/>
        <color indexed="8"/>
        <rFont val="方正仿宋_GBK"/>
        <family val="4"/>
        <charset val="134"/>
      </rPr>
      <t>户</t>
    </r>
    <r>
      <rPr>
        <sz val="10"/>
        <color indexed="8"/>
        <rFont val="方正仿宋_GBK"/>
        <family val="4"/>
        <charset val="134"/>
      </rPr>
      <t>8</t>
    </r>
    <r>
      <rPr>
        <sz val="10"/>
        <color indexed="8"/>
        <rFont val="方正仿宋_GBK"/>
        <family val="4"/>
        <charset val="134"/>
      </rPr>
      <t>人脱贫户</t>
    </r>
    <r>
      <rPr>
        <sz val="10"/>
        <color indexed="8"/>
        <rFont val="方正仿宋_GBK"/>
        <family val="4"/>
        <charset val="134"/>
      </rPr>
      <t>,</t>
    </r>
    <r>
      <rPr>
        <sz val="10"/>
        <color indexed="8"/>
        <rFont val="方正仿宋_GBK"/>
        <family val="4"/>
        <charset val="134"/>
      </rPr>
      <t>何卫军等</t>
    </r>
    <r>
      <rPr>
        <sz val="10"/>
        <color indexed="8"/>
        <rFont val="方正仿宋_GBK"/>
        <family val="4"/>
        <charset val="134"/>
      </rPr>
      <t>2</t>
    </r>
    <r>
      <rPr>
        <sz val="10"/>
        <color indexed="8"/>
        <rFont val="方正仿宋_GBK"/>
        <family val="4"/>
        <charset val="134"/>
      </rPr>
      <t>户</t>
    </r>
    <r>
      <rPr>
        <sz val="10"/>
        <color indexed="8"/>
        <rFont val="方正仿宋_GBK"/>
        <family val="4"/>
        <charset val="134"/>
      </rPr>
      <t>3</t>
    </r>
    <r>
      <rPr>
        <sz val="10"/>
        <color indexed="8"/>
        <rFont val="方正仿宋_GBK"/>
        <family val="4"/>
        <charset val="134"/>
      </rPr>
      <t>人监测户及本村158户263人，村民收入提高。</t>
    </r>
  </si>
  <si>
    <t>2025-6022</t>
  </si>
  <si>
    <t>渌口镇渌口村和平组、桐子元组建设规范化菜地约40亩，做好土地平整、打井灌溉、种植、施肥、养护等。</t>
  </si>
  <si>
    <t>渌口镇渌口村和平组、桐子元组利用空地或者闲置土地建设规范化菜园，让村民享受种植的乐趣，切实提高村民生活水平，美化生产生活环境，增加村民收入。</t>
  </si>
  <si>
    <t>项目实施后，孙见祥等3户7任，监测户何卫军及本村140户283人，村民幸福指数提升，村民收入增加。</t>
  </si>
  <si>
    <t>2025-6023</t>
  </si>
  <si>
    <t>水渠建设</t>
  </si>
  <si>
    <t>渌口镇渌口村关口组200米抗旱排水渠建设。</t>
  </si>
  <si>
    <t>渌口镇渌口村关口组完成200米抗旱水渠建设，改善村民灌溉条件。</t>
  </si>
  <si>
    <t>项目实施后，张赞福等4户8人脱贫户,何卫军等2户3人监测户及本村158户263人，村民收入提高。</t>
  </si>
  <si>
    <t>2025-6024</t>
  </si>
  <si>
    <t>漂沙井村</t>
  </si>
  <si>
    <t>玉米.高梁种植</t>
  </si>
  <si>
    <t>漂沙井村村民委员会</t>
  </si>
  <si>
    <t>漂沙井村镇江坝组.平整土地用于种植玉米50亩高粱种植80亩共计130亩</t>
  </si>
  <si>
    <t>种植玉米约50亩、高粱80亩，提高村集体经济，巩固脱贫攻坚成果。</t>
  </si>
  <si>
    <t>通过务工就业等带动周边农户，项目实施后，脱贫户10户30人及全村200户700人村民受益。</t>
  </si>
  <si>
    <t>2025-6025</t>
  </si>
  <si>
    <t>农村道路建设（通村通户）</t>
  </si>
  <si>
    <t>青龙湾村</t>
  </si>
  <si>
    <t>青龙湾村道路修缮</t>
  </si>
  <si>
    <t>青龙湾村村民委员会</t>
  </si>
  <si>
    <t>西昌龙到旷家湾组长约1200米修缮.</t>
  </si>
  <si>
    <t>修缮西昌龙到旷家湾组道路长约1200米.改善村民生活环境，方便村民出行，增加村民幸福感</t>
  </si>
  <si>
    <t>项目实施后，何建军等7户20人脱贫户及西昌龙组等周边3个组167户450人出行直接受益。</t>
  </si>
  <si>
    <t>2025-6026</t>
  </si>
  <si>
    <t>蛇头村</t>
  </si>
  <si>
    <t>大坝清淤</t>
  </si>
  <si>
    <t>蛇头村村民委员会</t>
  </si>
  <si>
    <t>沙子坝至汤家冲坝约1000米、麻石园至洲上坝约800米清淤。</t>
  </si>
  <si>
    <t>沙子坝至汤家冲坝约1000米、麻石园至洲上坝约800米清淤，改善村民灌溉条件。</t>
  </si>
  <si>
    <t>项目实施后，全村85户312人灌溉条件得到改善，村民收入得到提高。</t>
  </si>
  <si>
    <t>2025-6027</t>
  </si>
  <si>
    <t>桥面维修</t>
  </si>
  <si>
    <t>汤家大屋组思永桥桥面维修约1200立方。</t>
  </si>
  <si>
    <t>汤家大屋组思永桥桥面维修约1200立方，改善村民生活环境，方便村民出行，增加村民幸福感。</t>
  </si>
  <si>
    <t>项目实施后，全村72户276人直接收益。</t>
  </si>
  <si>
    <t>2025-6028</t>
  </si>
  <si>
    <t>路基维修</t>
  </si>
  <si>
    <t>蒋家湾组道路路基维修约2000立方。</t>
  </si>
  <si>
    <t>蒋家湾组道路路基维修约2000立方，改善村民生活环境，方便村民出行，增加村民幸福感。</t>
  </si>
  <si>
    <t>项目实施后，全村160户450人直接收益。</t>
  </si>
  <si>
    <t>2025-6029</t>
  </si>
  <si>
    <t>双月村</t>
  </si>
  <si>
    <t>村级道路修缮</t>
  </si>
  <si>
    <t>双月村村民委员会</t>
  </si>
  <si>
    <t>渌口镇双月村道路修缮、拓宽硬化约500米</t>
  </si>
  <si>
    <t>渌口镇双月村道路修缮约500米，改善村民生活环境，方便村民出行。</t>
  </si>
  <si>
    <t>项目实施后，全村610户1685人群生产生活直接受益，村民幸福指数提升</t>
  </si>
  <si>
    <t>2025-6030</t>
  </si>
  <si>
    <t>檀园村</t>
  </si>
  <si>
    <t>山塘清淤</t>
  </si>
  <si>
    <t>檀园村村民委员会</t>
  </si>
  <si>
    <t>檀园村彭家坡组组级山塘清淤160立方，水渠疏通约300米。</t>
  </si>
  <si>
    <t>完成彭家坡组组级山塘清淤160立方，水渠疏通约300米。改善村民的水田灌溉。</t>
  </si>
  <si>
    <t>通过务工就业等措施带动村民，提高村民收入，全村32户95人群生产生活直接受益。</t>
  </si>
  <si>
    <t>2025-6031</t>
  </si>
  <si>
    <t>湾塘村</t>
  </si>
  <si>
    <t>道路修缮</t>
  </si>
  <si>
    <r>
      <rPr>
        <sz val="10"/>
        <color indexed="8"/>
        <rFont val="方正仿宋_GBK"/>
        <family val="4"/>
        <charset val="134"/>
      </rPr>
      <t>湾塘村后基段栗塘组1000米，祠堂组500米，及水口段500米硬化及修缮长度约20</t>
    </r>
    <r>
      <rPr>
        <sz val="10"/>
        <color indexed="8"/>
        <rFont val="方正仿宋_GBK"/>
        <family val="4"/>
        <charset val="134"/>
      </rPr>
      <t>00</t>
    </r>
    <r>
      <rPr>
        <sz val="10"/>
        <color indexed="8"/>
        <rFont val="方正仿宋_GBK"/>
        <family val="4"/>
        <charset val="134"/>
      </rPr>
      <t>米.</t>
    </r>
  </si>
  <si>
    <t>湾塘村后基段栗塘组1000米，祠堂组500米，及水口段500米硬化及修缮长度约2000米，改善村民的出行条件。</t>
  </si>
  <si>
    <t>项目实施后，何建长等2户5人脱贫户及组上和周边275户近902人出行受益。</t>
  </si>
  <si>
    <t>2025-6032</t>
  </si>
  <si>
    <t>王家洲村</t>
  </si>
  <si>
    <t>王土坝组“红美人”柑橘基地</t>
  </si>
  <si>
    <t>王家洲村村民委员会</t>
  </si>
  <si>
    <t>1.基地内修建一条产业路，长约1.2公里，宽约2.5米。   2. 基地周边用钢丝围挡围好，长约1500米，可喂养鸡、鸭等，发展林下养殖经济。</t>
  </si>
  <si>
    <t>发展种植业，提高村集体经济收入，增加村民就业岗位</t>
  </si>
  <si>
    <t>通过务工就业等措施带动村民，提高村民收入，项目实施后，廖民华等6户12人脱贫户收入增加，村集体经济壮大</t>
  </si>
  <si>
    <t>2025-6033</t>
  </si>
  <si>
    <t>金鸡塘组至铁路边道路拓宽、硬化</t>
  </si>
  <si>
    <t>修复、硬化金鸡塘组，长200米、宽2.5米、厚0.15米</t>
  </si>
  <si>
    <t>修复、硬化金鸡塘组，长200米、宽2.5米、厚0.15米，改善村民生活环境，方便村民出行，增加村民幸福感</t>
  </si>
  <si>
    <t>通过务工就业等措施带动村民，提高村民收入，项目实施后，廖民华等6户12人脱贫户出行直接受益。</t>
  </si>
  <si>
    <t>2025-6034</t>
  </si>
  <si>
    <t>新修产业路</t>
  </si>
  <si>
    <t>新修一条产业路，从黑泥塘组至祝平燃气公司，长约1.5公里、宽8米，全线为高低不平的山地，路基土方工程量大。</t>
  </si>
  <si>
    <t>新修一条产业路，从黑泥塘组至祝平燃气公司，长约1.5公里、宽8米，畅通红美人种植基地交通条件，增加销售收入。</t>
  </si>
  <si>
    <t>通过务工就业等措施带动村民，提高村民收入，项目实施后，全村752户2038人直接受益。</t>
  </si>
  <si>
    <t>2025-6035</t>
  </si>
  <si>
    <t>晓岭村</t>
  </si>
  <si>
    <t>村级道路修缮、拓宽硬化</t>
  </si>
  <si>
    <t>晓岭村村民委员会</t>
  </si>
  <si>
    <t>横烟冲组到连塘组道路、半江塘组至王竹修缮或硬化，东塘至金子塘道路，长度1000米。</t>
  </si>
  <si>
    <t>修缮或硬化横烟冲组到连塘组道路、半江塘组至王竹道路约1000米，方便群众出行。</t>
  </si>
  <si>
    <t>通过务工就业等措施带动村民，提高村民收入，全村500户2000人群生产生活直接受益。</t>
  </si>
  <si>
    <t>2025-6036</t>
  </si>
  <si>
    <t>小型农田水利设施</t>
  </si>
  <si>
    <t>横烟冲组、老干冲组共计长度约1000米的山塘水渠清淤、修缮。</t>
  </si>
  <si>
    <t>横烟冲组、老干冲组小型农田水利设施建设，长度约1000米，改善农田水利设施。</t>
  </si>
  <si>
    <t>通过务工就业等措施带动村民，提高村民收入，全村200户500人群生产生活直接受益。</t>
  </si>
  <si>
    <t>2025-6037</t>
  </si>
  <si>
    <t>新城村</t>
  </si>
  <si>
    <t>新城村村民委员会</t>
  </si>
  <si>
    <t>在新建组、祠堂组、唐家冲组种植玉米、高粱约50亩.</t>
  </si>
  <si>
    <t>在新建组、祠堂组、唐家冲组种植玉米、高粱约50亩.提高村集体经济，巩固脱贫攻坚成果。</t>
  </si>
  <si>
    <t>项目实施后对脱贫户，3户12人；农户59户285人增加收入，壮大集体经济。</t>
  </si>
  <si>
    <t>2025-6038</t>
  </si>
  <si>
    <t>对家冲组道路硬化约1000米。</t>
  </si>
  <si>
    <t>对家冲组道路硬化1000米，改善村民生活环境，方便村民出行，增加村民幸福感。</t>
  </si>
  <si>
    <t>项目实施后，对家冲组脱贫户2户8人及农户32户135人，方便出行提高了农户种植收入。</t>
  </si>
  <si>
    <t>2025-6039</t>
  </si>
  <si>
    <t>杨梅村</t>
  </si>
  <si>
    <t>果园节水灌溉项目</t>
  </si>
  <si>
    <t>杨梅村村民委员会</t>
  </si>
  <si>
    <t>杨梅村村级果园200亩蟠桃园做节水灌溉（滴灌）项目,项目建设深水井一个、增压机房一个、90主管道500米、50分水管3000米、16滴管12000米。</t>
  </si>
  <si>
    <t>完成节水灌溉项目，发展村农业种植，减少人力成本，提高村集体经济收入，增加村民生活幸福感。</t>
  </si>
  <si>
    <t>通过务工就业等带动周边农户，项目实施后，全村786户2413人直接受益。</t>
  </si>
  <si>
    <t>2025-6040</t>
  </si>
  <si>
    <t>油圳村</t>
  </si>
  <si>
    <t>村级道路路基拓宽、道路白加黑</t>
  </si>
  <si>
    <t>油圳村村民委员会</t>
  </si>
  <si>
    <t>对银子组至周家组路面拓宽硬化，银子组至千弓水库路面白加黑，长度约1500米.</t>
  </si>
  <si>
    <t>项目实施后，全村209户963村民生产生活直接受益，提升生活质量，改善拥堵便利出行。</t>
  </si>
  <si>
    <t>2025-6041</t>
  </si>
  <si>
    <t>水渠修缮</t>
  </si>
  <si>
    <t>江家组、李家组200米水渠硬化、龙塘组、柏树组、葫芦组、井湾组1200米水渠疏通。</t>
  </si>
  <si>
    <t>水渠疏通，改善农田水利灌溉设施，全体村民直接收益。</t>
  </si>
  <si>
    <t>项目实施后，全村230户1080人，7户脱贫户.监测户26人增产增收生产生活直接受益，达到全村水利贯通及灌溉。</t>
  </si>
  <si>
    <t>2025-6042</t>
  </si>
  <si>
    <t>红美人基地维护与管理</t>
  </si>
  <si>
    <t>维护</t>
  </si>
  <si>
    <t>红美人柑橘约种植10亩，完成施肥.除草，除虫.灌溉设施建设等。</t>
  </si>
  <si>
    <t>红美人柑橘约种植10亩，完成施肥.除草，除虫.灌溉设施建设等，保持成活率，防止病虫害。</t>
  </si>
  <si>
    <t>项目实施，全村573户1185人，16户脱贫户.监测户42人增产增收生产生活直接受益。</t>
  </si>
  <si>
    <t>2025-6043</t>
  </si>
  <si>
    <t>张公岭村</t>
  </si>
  <si>
    <t>村级路面维修</t>
  </si>
  <si>
    <t>张公岭村村民委员会</t>
  </si>
  <si>
    <r>
      <rPr>
        <sz val="10"/>
        <color indexed="8"/>
        <rFont val="方正仿宋_GBK"/>
        <family val="4"/>
        <charset val="134"/>
      </rPr>
      <t>邹家园组至大桐坡组路面维修约</t>
    </r>
    <r>
      <rPr>
        <sz val="10"/>
        <color indexed="8"/>
        <rFont val="方正仿宋_GBK"/>
        <family val="4"/>
        <charset val="134"/>
      </rPr>
      <t>1000</t>
    </r>
    <r>
      <rPr>
        <sz val="10"/>
        <color indexed="8"/>
        <rFont val="方正仿宋_GBK"/>
        <family val="4"/>
        <charset val="134"/>
      </rPr>
      <t>米。</t>
    </r>
  </si>
  <si>
    <r>
      <rPr>
        <sz val="10"/>
        <color indexed="8"/>
        <rFont val="方正仿宋_GBK"/>
        <family val="4"/>
        <charset val="134"/>
      </rPr>
      <t>邹家园组至大桐坡组路面维修约</t>
    </r>
    <r>
      <rPr>
        <sz val="10"/>
        <color indexed="8"/>
        <rFont val="方正仿宋_GBK"/>
        <family val="4"/>
        <charset val="134"/>
      </rPr>
      <t>1000</t>
    </r>
    <r>
      <rPr>
        <sz val="10"/>
        <color indexed="8"/>
        <rFont val="方正仿宋_GBK"/>
        <family val="4"/>
        <charset val="134"/>
      </rPr>
      <t>米，改善村民生活环境，方便村民出行，增加村民幸福感</t>
    </r>
  </si>
  <si>
    <r>
      <rPr>
        <sz val="10"/>
        <color indexed="8"/>
        <rFont val="方正仿宋_GBK"/>
        <family val="4"/>
        <charset val="134"/>
      </rPr>
      <t>通过务工就业等措施带动村民，提高村民收入，项目实施后，全村</t>
    </r>
    <r>
      <rPr>
        <sz val="10"/>
        <color indexed="8"/>
        <rFont val="方正仿宋_GBK"/>
        <family val="4"/>
        <charset val="134"/>
      </rPr>
      <t>41</t>
    </r>
    <r>
      <rPr>
        <sz val="10"/>
        <color indexed="8"/>
        <rFont val="方正仿宋_GBK"/>
        <family val="4"/>
        <charset val="134"/>
      </rPr>
      <t>户</t>
    </r>
    <r>
      <rPr>
        <sz val="10"/>
        <color indexed="8"/>
        <rFont val="方正仿宋_GBK"/>
        <family val="4"/>
        <charset val="134"/>
      </rPr>
      <t>281</t>
    </r>
    <r>
      <rPr>
        <sz val="10"/>
        <color indexed="8"/>
        <rFont val="方正仿宋_GBK"/>
        <family val="4"/>
        <charset val="134"/>
      </rPr>
      <t>人出行直接受益。</t>
    </r>
  </si>
  <si>
    <t>2025-6044</t>
  </si>
  <si>
    <t>山塘修缮</t>
  </si>
  <si>
    <r>
      <rPr>
        <sz val="10"/>
        <color indexed="8"/>
        <rFont val="方正仿宋_GBK"/>
        <family val="4"/>
        <charset val="134"/>
      </rPr>
      <t>牛桠冲组塘修缮约</t>
    </r>
    <r>
      <rPr>
        <sz val="10"/>
        <color indexed="8"/>
        <rFont val="方正仿宋_GBK"/>
        <family val="4"/>
        <charset val="134"/>
      </rPr>
      <t>4</t>
    </r>
    <r>
      <rPr>
        <sz val="10"/>
        <color indexed="8"/>
        <rFont val="方正仿宋_GBK"/>
        <family val="4"/>
        <charset val="134"/>
      </rPr>
      <t>亩。</t>
    </r>
  </si>
  <si>
    <r>
      <rPr>
        <sz val="10"/>
        <color indexed="8"/>
        <rFont val="方正仿宋_GBK"/>
        <family val="4"/>
        <charset val="134"/>
      </rPr>
      <t>修缮牛桠冲组塘约</t>
    </r>
    <r>
      <rPr>
        <sz val="10"/>
        <color indexed="8"/>
        <rFont val="方正仿宋_GBK"/>
        <family val="4"/>
        <charset val="134"/>
      </rPr>
      <t>4</t>
    </r>
    <r>
      <rPr>
        <sz val="10"/>
        <color indexed="8"/>
        <rFont val="方正仿宋_GBK"/>
        <family val="4"/>
        <charset val="134"/>
      </rPr>
      <t>亩。改善村民农田灌溉条件，提高村民粮食产量。</t>
    </r>
  </si>
  <si>
    <r>
      <rPr>
        <sz val="10"/>
        <color indexed="8"/>
        <rFont val="方正仿宋_GBK"/>
        <family val="4"/>
        <charset val="134"/>
      </rPr>
      <t>项目实施后，全村</t>
    </r>
    <r>
      <rPr>
        <sz val="10"/>
        <color indexed="8"/>
        <rFont val="方正仿宋_GBK"/>
        <family val="4"/>
        <charset val="134"/>
      </rPr>
      <t>20</t>
    </r>
    <r>
      <rPr>
        <sz val="10"/>
        <color indexed="8"/>
        <rFont val="方正仿宋_GBK"/>
        <family val="4"/>
        <charset val="134"/>
      </rPr>
      <t>户</t>
    </r>
    <r>
      <rPr>
        <sz val="10"/>
        <color indexed="8"/>
        <rFont val="方正仿宋_GBK"/>
        <family val="4"/>
        <charset val="134"/>
      </rPr>
      <t>75</t>
    </r>
    <r>
      <rPr>
        <sz val="10"/>
        <color indexed="8"/>
        <rFont val="方正仿宋_GBK"/>
        <family val="4"/>
        <charset val="134"/>
      </rPr>
      <t>人农田灌溉条件得到改善，村民收入得到提高。</t>
    </r>
  </si>
  <si>
    <t>2025-6045</t>
  </si>
  <si>
    <t>油圳村北二区苏维埃政府旧址道路建设</t>
  </si>
  <si>
    <t>油圳村北二区苏维埃政府旧址道路扩建加宽长度约200米，宽2米。</t>
  </si>
  <si>
    <t>旧址道路扩建加宽，扩建的长度约200米，宽2米。</t>
  </si>
  <si>
    <t>建成后减少旧址道路安全隐患，防止山体滑坡道路堵塞，方便参观者游玩和村民日常出行。</t>
  </si>
  <si>
    <t>2025-7001</t>
  </si>
  <si>
    <t>古岳峰镇</t>
  </si>
  <si>
    <t>古岳峰镇西兰花种植项目</t>
  </si>
  <si>
    <t>在镇域三旺村、红旗村、腰塘村等村推广西兰花，土地翻耕整理、种子购置、西兰花培育，共计种植1500亩</t>
  </si>
  <si>
    <t>全镇推广种植西兰花，实现古岳峰镇稻菜轮作，增产增效，提高全镇经济效益。</t>
  </si>
  <si>
    <t>增加脱贫户就业岗位，带动古岳峰镇村民就近就业，增加收入，带动乡村文旅发展，持续发挥产业帮扶效益。</t>
  </si>
  <si>
    <t>2025-7002</t>
  </si>
  <si>
    <t>配套设施项目</t>
  </si>
  <si>
    <t>粮食生产区水利设施建设</t>
  </si>
  <si>
    <t>三旺村</t>
  </si>
  <si>
    <t>三旺村水毁山塘整修项目</t>
  </si>
  <si>
    <t>6口山塘合计塘坝加宽加固硬化350米，外加清淤、泄洪口、排水涵洞建设</t>
  </si>
  <si>
    <t>合计农田灌溉受益面积310亩</t>
  </si>
  <si>
    <t>有利于农户，粮食生产水源灌溉</t>
  </si>
  <si>
    <t>2025-7003</t>
  </si>
  <si>
    <t>粮食生产区灌排水渠修缮</t>
  </si>
  <si>
    <t>三旺村水渠水坝修缮</t>
  </si>
  <si>
    <t>白瓦水坝清淤，对水毁坝桥墩进行重建与修缮6米，坝桥及路面修复20米；修缮华塘水渠、苏塘-公路水渠合计1000米；公路杨柳水库引水渠排灌渠清淤，清表，修复800米。</t>
  </si>
  <si>
    <t>共计农田灌溉受益面积300亩</t>
  </si>
  <si>
    <t>有利于农户粮食生产。水源灌溉，便于农户生活生产出行。</t>
  </si>
  <si>
    <t>2025-7004</t>
  </si>
  <si>
    <t>三旺产业园产业路</t>
  </si>
  <si>
    <t>陈家至勒马道路硬化</t>
  </si>
  <si>
    <t>道路路基拓宽整平夯实，硬化900米</t>
  </si>
  <si>
    <t>道路路基修缮硬化900米</t>
  </si>
  <si>
    <t>有利于农户生活生产，促进农户就业增收，巩固脱贫户增收。</t>
  </si>
  <si>
    <t>2025-7005</t>
  </si>
  <si>
    <t>仰文至新建道路硬化</t>
  </si>
  <si>
    <t>道路路基拓宽整平夯实，硬化950米</t>
  </si>
  <si>
    <t>道路路基修缮硬化950米</t>
  </si>
  <si>
    <t>2025-7006</t>
  </si>
  <si>
    <t>三旺产业园山塘修缮</t>
  </si>
  <si>
    <t>仰文塘、水渠修缮</t>
  </si>
  <si>
    <t>山塘清淤扩容，塘堤加固护坡建设70米，排水渠建设50米</t>
  </si>
  <si>
    <r>
      <rPr>
        <sz val="10"/>
        <color theme="1"/>
        <rFont val="方正仿宋_GBK"/>
        <family val="4"/>
        <charset val="134"/>
      </rPr>
      <t>山塘清淤扩容3000m</t>
    </r>
    <r>
      <rPr>
        <sz val="10"/>
        <color theme="1"/>
        <rFont val="方正书宋_GBK"/>
        <charset val="134"/>
      </rPr>
      <t>³</t>
    </r>
    <r>
      <rPr>
        <sz val="10"/>
        <color theme="1"/>
        <rFont val="方正仿宋_GBK"/>
        <family val="4"/>
        <charset val="134"/>
      </rPr>
      <t>，塘坝修复 120米，水渠建设60米</t>
    </r>
  </si>
  <si>
    <t>有利于农户生活生产，促进农户就业增收，巩固脱贫户增收，增收村集体经济</t>
  </si>
  <si>
    <t>2025-7007</t>
  </si>
  <si>
    <t>三旺产业园温控大棚建设</t>
  </si>
  <si>
    <t>建设智能温控大棚2200平方（含电动遮阳网、电动卷帘、风机、水帘），配套建设灌溉设施</t>
  </si>
  <si>
    <t>建设大棚2200平方，增加就业岗位4人</t>
  </si>
  <si>
    <t>抢农时、育壮苗、防灾害、降成本、增产量，统筹水稻、百合、蔬菜周年生产育种育秧，促进农户就业增收，巩固脱贫户增收，增收村集体经济</t>
  </si>
  <si>
    <t>2025-7008</t>
  </si>
  <si>
    <t>百合产业化</t>
  </si>
  <si>
    <t>百合新品种繁育基地建设</t>
  </si>
  <si>
    <t>土地翻耕60亩，采购60亩百合种球，建设水肥一体化滴灌、喷灌。</t>
  </si>
  <si>
    <t>选优选育百合种球，繁育百合品种8个，6个盆栽品种展示示范60亩，水肥一体化70亩。</t>
  </si>
  <si>
    <t>促进百合增产增效，节约水资源、使园区水肥灌溉达到自动化，促进村集体经济项目百合产业化发展，促进农户就业增收，巩固脱贫户增收，增收村集体经济</t>
  </si>
  <si>
    <t>2025-7009</t>
  </si>
  <si>
    <t>向阳村</t>
  </si>
  <si>
    <t>燕子太塘修缮项目</t>
  </si>
  <si>
    <t>燕子组</t>
  </si>
  <si>
    <t>用挖机将塘基拓宽层层压实，保障其蓄水能力及储水量改善村民400余亩耕种用水</t>
  </si>
  <si>
    <t>保保障其蓄水能力及储水量改善村民400余亩耕种用水，农作物增产村民增收提高村民种粮积极性</t>
  </si>
  <si>
    <t>2025-7010</t>
  </si>
  <si>
    <t>曹家组钉子塘灌溉水渠清理及砌筑项目</t>
  </si>
  <si>
    <t>水渠全长约260米左右，砌筑后宽度不低于0.4米高度不低于0.4米，砌筑24墙</t>
  </si>
  <si>
    <t>用挖机将渠底进行清理，并对水渠进行砌筑，保障其耕种农田160余亩灌排水能力。</t>
  </si>
  <si>
    <t>保障其耕种农田160余亩灌排水能力，农作物增产村民增收提高村民种粮积极性。</t>
  </si>
  <si>
    <t>2025-7011</t>
  </si>
  <si>
    <t>株洲志创油茶产业发展有限公司油茶种植和加工项目</t>
  </si>
  <si>
    <t>改建、新建</t>
  </si>
  <si>
    <t>新增油茶林150亩，提质改造200亩，修缮碰塘为油茶基地提供灌溉水源。</t>
  </si>
  <si>
    <t>红旗村经济合作社预计产生收益5万元左右，带动30余人就业，为全村老百姓增收。</t>
  </si>
  <si>
    <t>土地流转、就业务工、入股分红，带动30余人就业，惠及110户200余人</t>
  </si>
  <si>
    <t>2025-7012</t>
  </si>
  <si>
    <t>红旗村经济合作社优质稻种植</t>
  </si>
  <si>
    <t>红旗村经济合作社种植优质稻500余亩，修缮部分骨干山塘，为农业生产提供水源。</t>
  </si>
  <si>
    <t>红旗村经济合作社预计产生收益15万元左右，带动20余人就业。</t>
  </si>
  <si>
    <t>土地流转、就业务工、入股分红，带动20余人就业，惠及130户240余人</t>
  </si>
  <si>
    <t>2025-7013</t>
  </si>
  <si>
    <t>板子塘修缮</t>
  </si>
  <si>
    <t>板子塘为村级骨干塘，硬化堤面长120米，高5米，塘底清淤，塘堤面路面硬化。</t>
  </si>
  <si>
    <t>为下游150于亩农田提供灌溉水源。</t>
  </si>
  <si>
    <t>土地流转、入股分红，便利周边30户80余人农业灌溉用水</t>
  </si>
  <si>
    <t>2025-7014</t>
  </si>
  <si>
    <t>金盆柚种植</t>
  </si>
  <si>
    <t>流转土地100亩种植金盆柚。</t>
  </si>
  <si>
    <t>红旗村经济合作社预计产生收益5万元左右，带动10余人就业.</t>
  </si>
  <si>
    <t>土地流转、就业务工、入股分红，带动10余人就业，惠及10户40余人</t>
  </si>
  <si>
    <t>2025-7015</t>
  </si>
  <si>
    <t>“红美人”桔园示范基地建设项目</t>
  </si>
  <si>
    <t>改扩建</t>
  </si>
  <si>
    <t>整理果园，新修果园采摘小道20条，购买水肥、农药、施肥设备，提高产能。</t>
  </si>
  <si>
    <t>提高产品质量；改善园区环境，使园区达到规范划、标准化，提高产量及经济效益。</t>
  </si>
  <si>
    <t>为脱贫户增加就业岗位，带动周边村民就近就业，增加收入，持续发挥产业帮扶效益。</t>
  </si>
  <si>
    <t>2025-7016</t>
  </si>
  <si>
    <t>腰塘村</t>
  </si>
  <si>
    <t>上塘清淤除险加固硬化</t>
  </si>
  <si>
    <t>现塘堤长度120米左右，宽度1.5米左右，塘内大量淤泥淤积，且塘堤多处开裂崩塌，已不可正常蓄水，不能保障农田耕作用水。现需进行塘堤除险加固塘堤硬化，外堤砌挡土墙，塘内清淤。</t>
  </si>
  <si>
    <t>改善村民耕种用水。</t>
  </si>
  <si>
    <t>惠及3个组50户200人，脱贫户4户13人，改善耕种用水、农作物增产增加经济收入。</t>
  </si>
  <si>
    <t>2025-7017</t>
  </si>
  <si>
    <t>九狮食品有限公司药糖生产线、药糖仓储更新</t>
  </si>
  <si>
    <t>株洲九狮食品有限公司药糖生产线更新、仓储更新。</t>
  </si>
  <si>
    <t>有效增加村民、村级收入。</t>
  </si>
  <si>
    <t>惠及全村350户1260人，脱贫户15户34人，增加村民收入，壮大村集体经济。</t>
  </si>
  <si>
    <t>2025-7018</t>
  </si>
  <si>
    <t>株洲县宏拓种养殖专业合作社优质双季水稻种植</t>
  </si>
  <si>
    <t>株洲县宏拓种养殖专业合作社种植优质双季水稻，面积200亩左右。</t>
  </si>
  <si>
    <t>惠及5个组80户260人，脱贫户5户12人，增加村民收入，壮大村集体经济。</t>
  </si>
  <si>
    <t>2025-7019</t>
  </si>
  <si>
    <t>腰塘清淤除险加固硬化</t>
  </si>
  <si>
    <t>现塘堤长度60米左右，宽度1米左右，塘内大量淤泥淤积，且塘堤多处开裂崩塌，已不可正常蓄水，不能保障农田耕作用水。现需进行塘堤除险加固，塘内清淤，塘堤硬化。</t>
  </si>
  <si>
    <t>惠及32个组35户140人，脱贫户3户8人，改善村民耕种用水、农作物增产增加经济收入。</t>
  </si>
  <si>
    <t>2025-7020</t>
  </si>
  <si>
    <t>张家水渠清淤除险加固机耕道修建</t>
  </si>
  <si>
    <t>现有长度800米左右，宽度约0.5米左右，大部分已崩塌淤堵，已不能保障农田耕作用水。进行清淤加宽加深除险加固，清淤出来的泥土修建机耕道.</t>
  </si>
  <si>
    <t>惠及2个组30户120人，脱贫户3户6人，改善村民耕种用水、农作物增产增加经济收入。</t>
  </si>
  <si>
    <t>2025-7021</t>
  </si>
  <si>
    <t>古岳峰</t>
  </si>
  <si>
    <t>岳峰村</t>
  </si>
  <si>
    <t>金鼎家庭农场提质改造</t>
  </si>
  <si>
    <t>增资</t>
  </si>
  <si>
    <t>枫树组</t>
  </si>
  <si>
    <t>2025.01.21</t>
  </si>
  <si>
    <t>2025.03.21</t>
  </si>
  <si>
    <t>金鼎家庭农场</t>
  </si>
  <si>
    <t>购买30头母驴，30小驴</t>
  </si>
  <si>
    <t>现如今的驴驹价格上涨，养殖成本增加，养殖方式从育肥毛驴转型为繁殖毛驴育肥。采用繁殖毛驴育肥模式能有效降低采购成本及养殖成本，预购买30头母驴，30小驴。</t>
  </si>
  <si>
    <t>项目实施后惠及3组80户350人粮食生产，基础设施建设带动村民就业，收益脱贫户10户，30人，为脱贫户增加就业岗位，带动周边村民就近就业，增加收入，带动乡村文旅发展，持续发挥产业帮扶效益。</t>
  </si>
  <si>
    <t>2025-7022</t>
  </si>
  <si>
    <t>金鼎家庭农场修缮项目</t>
  </si>
  <si>
    <t>2025.08.01</t>
  </si>
  <si>
    <t>2025.11.10</t>
  </si>
  <si>
    <t>塘底挖机清淤塘底清淤5000立方，塘堤加固，水泥被覆，长100米，厚15公分，高5米。</t>
  </si>
  <si>
    <t>塘内用挖机将淤泥大面积清淤，塘堤加固，水泥被覆，长100米，厚15公分，高5米，塘底清淤塘底清淤5000立方。增加1.5万立方米储水量，改善村民200亩耕种用水，改善金鼎驴农场供水</t>
  </si>
  <si>
    <t>项目实施后惠及3组80户380人粮食生产，基础设施建设带动村民就业，收益脱贫户4户，12人，为脱贫户增加就业岗位，带动周边村民就近就业，增加收入，带动乡村文旅发展，持续发挥产业帮扶效益。</t>
  </si>
  <si>
    <t>2025-7023</t>
  </si>
  <si>
    <t>兴旺组老鸭塘修缮项目</t>
  </si>
  <si>
    <t>兴旺组</t>
  </si>
  <si>
    <t>2025.11.11</t>
  </si>
  <si>
    <t>塘内挖机清淤5200立方，塘堤加固，水泥被覆，长110米，厚15公分，高4.5米。</t>
  </si>
  <si>
    <t>塘内用挖机将淤泥大面积清淤塘堤加固，水泥被覆，长110米，厚15公分，高4.5米，塘底清淤5200立方。增加6200立方米储水量改善村民400亩耕种用水。</t>
  </si>
  <si>
    <t>项目实施后惠及2组30户160人粮食生产，基础设施建设带动村民就业，收益脱贫户6户，15人，为脱贫户增加就业岗位，带动周边村民就近就业，增加收入，带动乡村文旅发展，持续发挥产业帮扶效益。</t>
  </si>
  <si>
    <t>2025-7024</t>
  </si>
  <si>
    <t>白壁村</t>
  </si>
  <si>
    <t>金盆柚种植基地项目</t>
  </si>
  <si>
    <t>100亩至200亩金盆柚种植园</t>
  </si>
  <si>
    <t>提升产量水平。预计在种植后的第 5年达到稳定且符合预期的亩产量目标，并在后续年份维持产量波动幅度，提高优质果率。争取出口至日本和韩国</t>
  </si>
  <si>
    <t>提供100多个就业岗位，带动周边群众的经济收入，提高人民群众的生活。</t>
  </si>
  <si>
    <t>2025-7025</t>
  </si>
  <si>
    <t>马家垄港修缮项目</t>
  </si>
  <si>
    <t>修缮坝堤6处，清淤 砍青，新增机台2处，长4000米、宽均8米</t>
  </si>
  <si>
    <t>进行坝堤除险加固、水泥硬化大面积清淤，增加村民养鱼收入，增加储水量，改善村民耕种用水增加储水量，保障周边1200亩农田灌溉。</t>
  </si>
  <si>
    <t>改善人民群众的生产、生活条件，建设高标准规范化优质稻、鱼、虾共养、油菜种植基地有效增加村民收入。</t>
  </si>
  <si>
    <t>2025-7026</t>
  </si>
  <si>
    <t>图斑空塘水面恢复农田种植项目</t>
  </si>
  <si>
    <t>山峡组、蒋家新屋组、老塘组空塘农田平整，种植经济作物，大约80多亩</t>
  </si>
  <si>
    <t>土壤改良：在平整完成后内完成土壤改良，使土壤酸碱度（pH 值）适宜目标经济农作物生长范围。定期组织种植户参加农业技术培训，带动区域经济农作物种植产业发展，建立示范推广点。加快产业发展。</t>
  </si>
  <si>
    <t>改善人民群众的生产、生活条件，建设高标准规范化优质稻、鱼、虾共养、油菜种植基地。直接受益群众320人。</t>
  </si>
  <si>
    <t>2025-7027</t>
  </si>
  <si>
    <t>龙塘至苍云道路水泥硬化项目</t>
  </si>
  <si>
    <t>龙塘组至苍云组水泥被覆硬化1.8公里</t>
  </si>
  <si>
    <t>使132个村民生产生活直接受益，其中脱贫户3户7人。监测户1户1人。</t>
  </si>
  <si>
    <t>2025-7028</t>
  </si>
  <si>
    <t>龙家大塘修缮项目</t>
  </si>
  <si>
    <t>高毛组</t>
  </si>
  <si>
    <t>清淤、水泥被覆</t>
  </si>
  <si>
    <t>增加水渠储水量，改善5个组320亩的农田水利灌溉。</t>
  </si>
  <si>
    <t>建设高标准规范化优质稻，鱼虾共养，油菜种植，使329个村民生产生活直接受益，其中脱贫户3户11人。监测户2户4人。</t>
  </si>
  <si>
    <t>2025-7029</t>
  </si>
  <si>
    <t>南竹塘修缮项目</t>
  </si>
  <si>
    <t>月塘组  苍云组</t>
  </si>
  <si>
    <t>增加水渠储水量，改善2个组180亩的农田水利灌溉，受益群众236人</t>
  </si>
  <si>
    <t>2025-7030</t>
  </si>
  <si>
    <t>虎啸村</t>
  </si>
  <si>
    <t>友谊水库灌溉区水渠硬化项目</t>
  </si>
  <si>
    <t>友谊水库主渠灌溉面积4600亩，主渠修复分段进行，积谷组-长坡组500米左右，主要解决农业生产水田灌溉。</t>
  </si>
  <si>
    <t>修建后，解决水田灌溉，保障粮食生产安全，收益村民约600户</t>
  </si>
  <si>
    <t>项目实施后惠及26组455户粮食生产保障村民的农田灌溉和耕种，使农作物增产增收，受益脱贫6户，22人</t>
  </si>
  <si>
    <t>2025-7031</t>
  </si>
  <si>
    <t>农田灌溉坝头</t>
  </si>
  <si>
    <t>水坝坝头修缮预算80米长</t>
  </si>
  <si>
    <t>保障农业生产灌溉用水，为粮食生产提供水利保障</t>
  </si>
  <si>
    <t>项目实施后惠及8组240户保障粮食生产效益，增加农户收益，受益脱贫6户，22人</t>
  </si>
  <si>
    <t>2025-7032</t>
  </si>
  <si>
    <t>种殖业基地</t>
  </si>
  <si>
    <t>打造渌口区古岳峰镇虎啸村黑山羊养殖基地项目</t>
  </si>
  <si>
    <t>项目总投资50万元,委托株洲高禹农业有限公司在虎啸村进行合作管理统一养殖销售、打造知名品牌，养殖基地建设预算1200平方，预计养殖羔羊300头</t>
  </si>
  <si>
    <t>建设后，增加村民收入，壮大村集体经济</t>
  </si>
  <si>
    <t>项目实施后为脱贫户增加就业岗位，带动周边村民就近就业，增加收入发展产业，带动老百姓就业，增加收入，受益脱贫6户，22人</t>
  </si>
  <si>
    <t>2025-7033</t>
  </si>
  <si>
    <t>虎啸村金盆柚种殖基地项目</t>
  </si>
  <si>
    <t>项目总投资120万元,委托株洲高禹农业有限公司在虎啸村进行合作管理统一维护、抚育、采摘 ，打造知名品牌，土地流转500亩，果苗采购3000棵</t>
  </si>
  <si>
    <t>全镇试种500亩金盆柚，试种成功后全村进行推广，达到农民增产增效，提高本村经济效益</t>
  </si>
  <si>
    <t>项目实施后为脱贫户增加就业岗位，带动本村村民就近就业，增加收入，壮大村集体经济，受益脱贫6户，22人</t>
  </si>
  <si>
    <t>2025-7034</t>
  </si>
  <si>
    <t>友谊水库至水口组道路硬化工程</t>
  </si>
  <si>
    <t>对友谊水库至水口组产业道路进行硬化1.8公里，进行路基扩宽，水泥道路硬化，新建沿线排水水沟</t>
  </si>
  <si>
    <t>水口组-友谊水库坝头公路全长1.8公里，宽4米，200户700人左右收益，其中6户15人脱贫户直接收益</t>
  </si>
  <si>
    <t>项目实施后保障村民安全出行，为村民农副产品货物运输，发挥产业帮扶效益，受益脱贫6户，22人</t>
  </si>
  <si>
    <t>2025-7035</t>
  </si>
  <si>
    <t>农村电网建设</t>
  </si>
  <si>
    <t>全村路灯</t>
  </si>
  <si>
    <t>安装建设新增300盏路灯</t>
  </si>
  <si>
    <t>此项目建设以后，保障村民夜间安全出现，提升村民满意度</t>
  </si>
  <si>
    <t>项目实施后提高村民生活质量，提高村民夜间出现安全.受益脱贫20户，90人</t>
  </si>
  <si>
    <t>2025-7036</t>
  </si>
  <si>
    <t>周虎组、雷塘组、积谷组治理抛荒</t>
  </si>
  <si>
    <t>对虎啸村周虎组、雷塘组、积谷组进行治理抛荒约200亩</t>
  </si>
  <si>
    <t>修建后，解决荒田，保障粮食生产，收益村民约700户</t>
  </si>
  <si>
    <t>项目实施后汇集5个组168户，保障村民的农田灌溉和耕种，使农作物增产增收.受益脱贫6户，22人</t>
  </si>
  <si>
    <t>2025-7037</t>
  </si>
  <si>
    <t>赵山村</t>
  </si>
  <si>
    <t>劣塘公路水泥硬化项目</t>
  </si>
  <si>
    <t>劣塘组</t>
  </si>
  <si>
    <t>1公里水泥硬化</t>
  </si>
  <si>
    <t>提高运输及村民出行的交通方便，确保交通便捷畅通无阻</t>
  </si>
  <si>
    <t>该项目实施后惠及2组50户村民出行，基础设施建设带动村民就业，受益脱贫户6户，19人。</t>
  </si>
  <si>
    <t>2025-7038</t>
  </si>
  <si>
    <t>劣塘担水塘水泥被覆项目</t>
  </si>
  <si>
    <t>5亩水塘清淤水泥被覆</t>
  </si>
  <si>
    <t>增加水塘的蓄水量，确保水塘蓄水解决农作物灌溉</t>
  </si>
  <si>
    <t>该项目实施后惠及21户90人粮食生产，受益脱贫户3户，10人。</t>
  </si>
  <si>
    <t>2025-7039</t>
  </si>
  <si>
    <t>金盘柚种植</t>
  </si>
  <si>
    <t xml:space="preserve">   赵山村</t>
  </si>
  <si>
    <t>流转110亩土地种植金盘柚</t>
  </si>
  <si>
    <t>带动村民致富、增收确保村集体经济发展及村民
增产增收</t>
  </si>
  <si>
    <t>为脱贫户增加就业岗位，带动村民就近就业，增加收入，带动乡村文旅发展，持续发挥产业帮扶效益。</t>
  </si>
  <si>
    <t>2025-7040</t>
  </si>
  <si>
    <t>长塘组中眼子塘水泥被覆项目</t>
  </si>
  <si>
    <t>长塘组</t>
  </si>
  <si>
    <t>该项目实施后惠及35户123人粮食生产，受益脱贫户3户，12人。</t>
  </si>
  <si>
    <t>2025-7041</t>
  </si>
  <si>
    <t>五眼组早禾冲塘水泥被覆项目</t>
  </si>
  <si>
    <t>五眼组</t>
  </si>
  <si>
    <t>8亩水塘清淤水泥被覆</t>
  </si>
  <si>
    <t>该项目实施后惠及20户95人粮食生产，受益脱贫户2户，9人。</t>
  </si>
  <si>
    <t>2025-7042</t>
  </si>
  <si>
    <t>家和村</t>
  </si>
  <si>
    <t>牛定塘清淤、加固、被覆项目</t>
  </si>
  <si>
    <t>朱家组</t>
  </si>
  <si>
    <t>塘底清淤，塘基加固，水泥被覆160米长，塘堤高5-6米，厚度10公分</t>
  </si>
  <si>
    <t>牛定塘修复后下游水稻灌溉面积增至190多亩。</t>
  </si>
  <si>
    <t>该项目实施后惠及6组118户粮食生产，基础设施建设带动村民就业，收益脱贫户8户，20人。</t>
  </si>
  <si>
    <t>2025-7043</t>
  </si>
  <si>
    <t>凤形支路加固路基、水泥硬化项目</t>
  </si>
  <si>
    <t>凤形组</t>
  </si>
  <si>
    <t>加固路基水泥硬化，全长500米，宽度3米，厚度18公分</t>
  </si>
  <si>
    <t>此路将受益秋军、凤形组，受益人口数25户、102人。</t>
  </si>
  <si>
    <t>为脱贫户增加就业岗位，带动周边村民就近就业，增加收入，带动了村文旅发展，持续发挥产业帮扶效益。</t>
  </si>
  <si>
    <t>2025-7044</t>
  </si>
  <si>
    <t>家和村林下经济药材种植山塘修缮项目</t>
  </si>
  <si>
    <t>山塘修缮，大面积清淤，增加3000立方米储水量，混泥土内侧硬化100米</t>
  </si>
  <si>
    <t>塘内用挖机将淤泥大面积清淤，增加3000立方米储水量，混泥土内侧硬化100米</t>
  </si>
  <si>
    <t>保障1000余亩林下经济灌溉，提高村民经济收入，惠及300户1300人。</t>
  </si>
  <si>
    <t>2025-7045</t>
  </si>
  <si>
    <t>翟家桥村</t>
  </si>
  <si>
    <t>奔塘修缮项目</t>
  </si>
  <si>
    <t>龙泉组塘基加宽、加固、水泥混凝土硬化，塘底清淤。塘基长110米、高18米、宽4米</t>
  </si>
  <si>
    <t>增加3500立方米储水量，改善村民耕种240亩</t>
  </si>
  <si>
    <t>村民增产、增收，提高农民种粮积极性</t>
  </si>
  <si>
    <t>2025-7046</t>
  </si>
  <si>
    <t>雷塘修缮项目</t>
  </si>
  <si>
    <t>王家组塘基加宽、加固、水泥混凝土硬化、塘底清淤，塘基长95米、高5米、宽3.5米。</t>
  </si>
  <si>
    <t>增加1300立方米储水量，改善村亩耕种用水150亩</t>
  </si>
  <si>
    <t>2025-7047</t>
  </si>
  <si>
    <t>翟家桥村主渠二段修缮项目</t>
  </si>
  <si>
    <t>春竹组渠堤加固、路面硬化、排水疏通、新建水闸。渠堤水毁处180米、高4米、宽5米。</t>
  </si>
  <si>
    <t>改善村民出行，发展农业生产。</t>
  </si>
  <si>
    <t>改善村民出行，提高产能增效</t>
  </si>
  <si>
    <t>2025-7048</t>
  </si>
  <si>
    <t>荷叶塘修缮项目</t>
  </si>
  <si>
    <t>龙兴组塘基加宽、加固、水泥混凝土硬化、塘底清淤。塘堤长110米、高5.5米、宽3米。</t>
  </si>
  <si>
    <t>增加1500立方米储水量，改善村民耕种120亩</t>
  </si>
  <si>
    <t>2025-7049</t>
  </si>
  <si>
    <t>产业服务支撑项目</t>
  </si>
  <si>
    <t>人才培养</t>
  </si>
  <si>
    <t>翟家桥村就业帮扶项目</t>
  </si>
  <si>
    <t>帮助学习技能，解决失业人员就业100人次。</t>
  </si>
  <si>
    <t>帮助村民就业、创业岗位100人次</t>
  </si>
  <si>
    <t>提高村民就业技能，减少致贫、返贫</t>
  </si>
  <si>
    <t>2025-7050</t>
  </si>
  <si>
    <t>翟家桥村新坝桥修缮项目</t>
  </si>
  <si>
    <t>新坝组桥粱加宽、加固、水泥混凝土硬化，桥长25米、高5米、宽3.5米。</t>
  </si>
  <si>
    <t>改善村民出行，发展农业生产</t>
  </si>
  <si>
    <t>改善村民出行，发展农业生产效能</t>
  </si>
  <si>
    <t>2025-7051</t>
  </si>
  <si>
    <t>古岳峰镇三旺村产业路建设</t>
  </si>
  <si>
    <t>株洲三旺生态农业发展有限责任公司</t>
  </si>
  <si>
    <t>道路整理，产业路道路硬化长约1.3km，宽约4m，包括路基修整及排水设施安装等附属工程。</t>
  </si>
  <si>
    <t>改善人民群众的生产、生活条件，使群众出行更方便安全，生活水平得到提升，促进株洲三旺生态农业发展有限责任公司农业产业发展，推动古岳峰镇农业生产发展。</t>
  </si>
  <si>
    <t>该项目实施后惠及4组106户生产、生活条件得到改善，出行更方便安全。</t>
  </si>
  <si>
    <t>2025-8001</t>
  </si>
  <si>
    <t>龙船镇</t>
  </si>
  <si>
    <t>石龙村</t>
  </si>
  <si>
    <t>龙船镇石龙村道路硬化项目</t>
  </si>
  <si>
    <t>龙船镇石龙村</t>
  </si>
  <si>
    <t>龙船镇石龙村芙桃组道路硬化项目，长0.35公里，3.5米宽。</t>
  </si>
  <si>
    <t>石龙村芙桃组道路硬化项目，长2.5公里，3.5米宽。</t>
  </si>
  <si>
    <t>项目实施后，可带动周边6户农户就业，人均增收0.5万元。</t>
  </si>
  <si>
    <t>2025-8002</t>
  </si>
  <si>
    <t>龙船镇石龙村横坡组道路硬化项目</t>
  </si>
  <si>
    <t>龙船镇石龙村横坡组道路硬化项目，长0.5公里，3.5米宽。</t>
  </si>
  <si>
    <t>石龙村横坡组道路硬化项目，长0.5公里，3.5米宽。</t>
  </si>
  <si>
    <t>项目实施后，可带动周边8户农户就业，人均增收0.5万元。</t>
  </si>
  <si>
    <t>交通局</t>
  </si>
  <si>
    <t>2025-8003</t>
  </si>
  <si>
    <t>龙船镇石龙村谭家组姚冲塘修缮</t>
  </si>
  <si>
    <t>龙船镇石龙村谭家组姚冲塘修缮，水泥硬化。</t>
  </si>
  <si>
    <t>石龙村谭家组姚冲塘修缮一座，受益农田50亩</t>
  </si>
  <si>
    <t>项目实施后，可带动周边4户农户就业，人均增收0.2万元。</t>
  </si>
  <si>
    <t>2025-8004</t>
  </si>
  <si>
    <t>龙船镇石龙村老湾组庙边塘修缮</t>
  </si>
  <si>
    <t>龙船镇石龙村老湾组庙边塘修缮，水泥硬化。</t>
  </si>
  <si>
    <t>石龙村老湾组庙边塘修缮一座，受益农田30亩。</t>
  </si>
  <si>
    <t>2025-8005</t>
  </si>
  <si>
    <t>龙船镇石龙村泥塘组泥塘修缮</t>
  </si>
  <si>
    <t>龙船镇石龙村泥塘组泥塘修缮，水泥硬化。</t>
  </si>
  <si>
    <t>石龙村泥塘组泥塘修缮一座，受益农田30亩。</t>
  </si>
  <si>
    <t>2025-8006</t>
  </si>
  <si>
    <t>土城村</t>
  </si>
  <si>
    <t>土城村刘家组青塘修缮</t>
  </si>
  <si>
    <t>龙船镇土城村</t>
  </si>
  <si>
    <t>土城村刘家组青塘塘基涵洞防渗加固</t>
  </si>
  <si>
    <t>土城村刘家组青塘加固一座，受益农田200亩</t>
  </si>
  <si>
    <t>项目实施后，可带动周边10户农户就业，人均增收0.25万元。</t>
  </si>
  <si>
    <t>2025-8007</t>
  </si>
  <si>
    <t>土城村白连组—谭家组水渠整修</t>
  </si>
  <si>
    <t>土城村白连组—谭家组水渠整修清理长1.5公里，底宽2米</t>
  </si>
  <si>
    <t>土城村白连组—谭家组水渠整修清理长1.5公里，底宽2米，受益农田200亩</t>
  </si>
  <si>
    <t>项目实施后，可带动周边15户农户就业，人均增收0.20万元</t>
  </si>
  <si>
    <t>2025-8008</t>
  </si>
  <si>
    <t>土城村甘塘组甘塘整修</t>
  </si>
  <si>
    <t>土城村甘塘组甘塘整修一座，受益农田100亩</t>
  </si>
  <si>
    <t>项目实施后，可带动周边10户农户就业，人均增收0.2万元。</t>
  </si>
  <si>
    <t>2025-8009</t>
  </si>
  <si>
    <t>土城村伏泥组伏泥塘山塘整修</t>
  </si>
  <si>
    <t>土城村伏泥组伏泥塘山塘整修，周边塘基加固</t>
  </si>
  <si>
    <t>土城村伏泥组伏泥塘山塘整修一座，受益农田120亩</t>
  </si>
  <si>
    <t>项目实施后，可带动周边12户农户就业，人均增收0.25万元。</t>
  </si>
  <si>
    <t>2025-8010</t>
  </si>
  <si>
    <t>土城村江边组—排塘组—丰塘组水渠整修</t>
  </si>
  <si>
    <t>土城村江边组—排塘组—丰塘组水渠整修清理长3.2公里，宽2米</t>
  </si>
  <si>
    <t>土城村排塘组—江边组主马路水渠整修清理长2.4公里，宽2米，受益农田800亩</t>
  </si>
  <si>
    <t>项目实施后，可带动周边20户农户就业，人均增收0.2万元。</t>
  </si>
  <si>
    <t>2025-8011</t>
  </si>
  <si>
    <t>土城村称星组星塘山塘整修</t>
  </si>
  <si>
    <t>土城村称星组星塘山塘整修，周边塘基加固</t>
  </si>
  <si>
    <t>土城村称星组星塘山塘整修一座，受益农田100亩</t>
  </si>
  <si>
    <t>2025-8012</t>
  </si>
  <si>
    <t>挽洲村</t>
  </si>
  <si>
    <t>龙船镇挽洲村七组道路硬化</t>
  </si>
  <si>
    <t>龙船挽洲村</t>
  </si>
  <si>
    <t>挽洲村七组道路硬化，长500米、3.5米宽路基平整、混凝土硬化。</t>
  </si>
  <si>
    <t>挽洲村七组道路硬化项目，长0.5公里，3.5米宽。</t>
  </si>
  <si>
    <t>2025-8013</t>
  </si>
  <si>
    <t>挽洲村四组夹思塘修缮</t>
  </si>
  <si>
    <t>挽洲村四组夹思塘塘基修复400平方、塘坡被覆300米。</t>
  </si>
  <si>
    <t>塘基修复400平方、塘坡被覆300米，受益农田80亩</t>
  </si>
  <si>
    <t>2025-8014</t>
  </si>
  <si>
    <t>龙船镇挽洲村沿河路加宽</t>
  </si>
  <si>
    <t>挽洲村沿河路加宽，长度4.7公里，加宽1.7米、混凝土硬化。</t>
  </si>
  <si>
    <t>挽洲村沿河路加宽，长度4.7公里，加宽1.7米。</t>
  </si>
  <si>
    <t>项目实施后，可带动20户农户就业，人均增收1.5万元。</t>
  </si>
  <si>
    <t>2025-8015</t>
  </si>
  <si>
    <t>龙泉村</t>
  </si>
  <si>
    <t>龙船镇龙泉村围墙组新建抗旱机台</t>
  </si>
  <si>
    <t>龙船镇龙泉村</t>
  </si>
  <si>
    <t>龙船镇龙泉村围墙组新建抗旱机台一座，受益农田500亩</t>
  </si>
  <si>
    <t>2025-8016</t>
  </si>
  <si>
    <t>龙船镇龙泉村老塘组老塘硬化</t>
  </si>
  <si>
    <t>龙船镇龙泉村老塘组老塘硬化提质</t>
  </si>
  <si>
    <t>龙船镇龙泉村老塘组老塘修缮一座，受益农田300亩</t>
  </si>
  <si>
    <t>2025-8017</t>
  </si>
  <si>
    <t>龙船镇龙泉村围墙组青石塘硬化</t>
  </si>
  <si>
    <t>龙船镇龙泉村围墙组青石塘硬化提质</t>
  </si>
  <si>
    <t>龙船镇龙泉村老围墙组青石塘修缮一座，受益农田100亩</t>
  </si>
  <si>
    <t>2025-8018</t>
  </si>
  <si>
    <t>龙船镇龙泉村狮形组王狮塘硬化</t>
  </si>
  <si>
    <t>龙船镇龙泉村狮形组王狮塘硬化提质</t>
  </si>
  <si>
    <t>龙船镇龙泉村狮形组王狮塘修缮一座，受益农田80亩</t>
  </si>
  <si>
    <t>2025-8019</t>
  </si>
  <si>
    <t>龙船镇龙泉村铁炉组长塘硬化</t>
  </si>
  <si>
    <t>龙船镇龙泉村铁炉组长塘硬化提质</t>
  </si>
  <si>
    <t>龙船镇龙泉村铁炉组长塘塘修缮一座，受益农田80亩</t>
  </si>
  <si>
    <t>2025-8020</t>
  </si>
  <si>
    <t>赤石村</t>
  </si>
  <si>
    <t>龙船镇赤石村赤石港至康家坳路基拓宽</t>
  </si>
  <si>
    <t>龙船镇赤石村</t>
  </si>
  <si>
    <t>赤石村赤石港至康家坳产业路路基拓宽3米，长2.6公里</t>
  </si>
  <si>
    <t>赤石村赤石港至康家坳路基拓宽，长2.6公里，拓宽3米。</t>
  </si>
  <si>
    <t>2025-8021</t>
  </si>
  <si>
    <t>龙船镇赤石村康家组-神山村道路白改黑</t>
  </si>
  <si>
    <t>赤石村康家坳至神山村交界处“白改黑”，长2.4公里、宽5米，（其中0.6公里窄路加宽：道路硬化、路基扩宽）</t>
  </si>
  <si>
    <t>赤石村康家组-神山村交界处道路白改黑项目，长2.4公里、宽5米</t>
  </si>
  <si>
    <t>项目实施后，可带动周边15户农户就业，人均增收0.25万元。</t>
  </si>
  <si>
    <t>2025-8022</t>
  </si>
  <si>
    <t>龙船镇赤石村何家组道路硬化</t>
  </si>
  <si>
    <t>龙船镇赤家村何家组道路硬化项目1.5公里。</t>
  </si>
  <si>
    <t>赤石村何家组道路硬化项目，长1.5米，宽3.5米。</t>
  </si>
  <si>
    <t>2025-8023</t>
  </si>
  <si>
    <t>龙船镇赤石村牛食组山塘整修项目</t>
  </si>
  <si>
    <t>赤石村牛食组牛食塘清淤、水泥被覆。</t>
  </si>
  <si>
    <t>牛食塘山塘修缮一座，受益农田40亩</t>
  </si>
  <si>
    <t>项目实施后，可带动周边5户农户就业，人均增收0.2万元。</t>
  </si>
  <si>
    <t>2025-8024</t>
  </si>
  <si>
    <t>龙船镇赤石村枫树组山塘整修项目</t>
  </si>
  <si>
    <t>赤石村枫树组飞跃塘、光全塘、上柳塘修复，塘基加固。</t>
  </si>
  <si>
    <t>枫树组山塘修缮一座，受益农田200亩</t>
  </si>
  <si>
    <t>2025-8025</t>
  </si>
  <si>
    <t>河包村</t>
  </si>
  <si>
    <t>龙船镇河包村黄辣椒产业园道路硬化</t>
  </si>
  <si>
    <t>龙船镇河包村</t>
  </si>
  <si>
    <t>株洲河包休闲农业发展有限公司</t>
  </si>
  <si>
    <t>河包村株洲王十万黄辣椒产业园道路硬化长300米、宽6米宽。</t>
  </si>
  <si>
    <t>株洲王十万黄辣椒产业园道路硬化长300米、宽6米宽</t>
  </si>
  <si>
    <t>2025-8026</t>
  </si>
  <si>
    <t>龙船镇河包村株木水渠建设</t>
  </si>
  <si>
    <t>河包村建设水渠360米，铺设地下管道Φ425，建设5个沉淀池</t>
  </si>
  <si>
    <t>建设水渠360米，铺设地下管道Φ425，建设5个沉淀池，受益农田400亩</t>
  </si>
  <si>
    <t>项目实施后，可解决株木组、杠上组、周家组、张家组的农田灌溉问题。</t>
  </si>
  <si>
    <t>2025-8027</t>
  </si>
  <si>
    <t>龙船镇河包村王十万中学至株木组道路拓宽(白改黑）</t>
  </si>
  <si>
    <t>河包村王十万中学至株木组拓宽道白改黑路2000米长2米宽。</t>
  </si>
  <si>
    <t>2025-8028</t>
  </si>
  <si>
    <t>龙船镇河包村机台至杉仙组道路拓宽(白改黑）</t>
  </si>
  <si>
    <t>河包村机台至杉仙组拓宽道路白改黑2000米长2米宽。</t>
  </si>
  <si>
    <t>2025-8029</t>
  </si>
  <si>
    <t>龙船镇河包村曹塘组黄辣椒基地水肥一体建设</t>
  </si>
  <si>
    <t>河包村股份经济合作社</t>
  </si>
  <si>
    <t>河包村曹塘组黄辣椒基地118亩水肥一体建设，机房10平方，智能灌溉系统1套，喷淋设施。</t>
  </si>
  <si>
    <t>曹塘组黄辣椒基地118亩水肥一体建设，机房10平方，智能灌溉系统1套。</t>
  </si>
  <si>
    <t>项目实施后，流转20户土地费人均200元；带动周边20户农户就业，人均增收0.25万元。</t>
  </si>
  <si>
    <t>2025-8030</t>
  </si>
  <si>
    <t>庙前村</t>
  </si>
  <si>
    <t>龙船镇庙前村阳家州抗旱水渠管道铺设三期工程项目</t>
  </si>
  <si>
    <t>龙船镇庙前村</t>
  </si>
  <si>
    <t>龙船镇庙前村阳家州抗旱水渠管道铺设三期工程项目，长300米，管径40cm。</t>
  </si>
  <si>
    <t>龙船镇庙前村阳家州抗旱水渠管道铺设长300米，管径40cm，受益农田1000亩</t>
  </si>
  <si>
    <t>2025-8031</t>
  </si>
  <si>
    <t>龙船镇新塘至黄竹道路硬化项目</t>
  </si>
  <si>
    <t>龙船镇庙前村新塘至黄竹道路硬化项目，长1公里，3.5米宽。</t>
  </si>
  <si>
    <t>2025-8032</t>
  </si>
  <si>
    <t>龙船镇庙前村新塘组石塘硬化项目</t>
  </si>
  <si>
    <t>龙船镇庙前村新塘组石塘塘堤硬化，长85米，高4.6米</t>
  </si>
  <si>
    <t>龙船镇庙前村新塘组石塘塘堤硬化，长85米，高4.6米，受益农田200亩</t>
  </si>
  <si>
    <t>2025-8033</t>
  </si>
  <si>
    <t>龙船镇庙前村甫里组甫里塘硬化项目</t>
  </si>
  <si>
    <t>龙船镇庙前村甫里组甫里塘塘堤硬化，长130米，高2米</t>
  </si>
  <si>
    <t>龙船镇庙前村甫里组甫里塘塘堤硬化，长150米，高2米，受益农田160亩</t>
  </si>
  <si>
    <t>项目实施后，可带动周边6户农户就业，人均增收0.2万元。</t>
  </si>
  <si>
    <t>2025-8034</t>
  </si>
  <si>
    <t>龙船镇庙前村高岭组高岭抗旱水渠建设项目</t>
  </si>
  <si>
    <t>龙船镇庙前村高岭组高岭抗旱水渠建设，长400米，宽0.5米，高0.6米</t>
  </si>
  <si>
    <t>龙船镇庙前村高岭组高岭抗旱水渠建设，长400米，宽0.5米，高0.6米，受益农田200亩</t>
  </si>
  <si>
    <t>2025-8035</t>
  </si>
  <si>
    <t>龙船镇庙前村龙家组危桥重建项目</t>
  </si>
  <si>
    <t>龙船镇庙前村龙家组桥墩重建项目。</t>
  </si>
  <si>
    <t>龙船镇庙前村龙家组桥墩重建一个。</t>
  </si>
  <si>
    <t>2025-8036</t>
  </si>
  <si>
    <t>湖塘村</t>
  </si>
  <si>
    <t>龙船镇湖塘村宋家组大坡塘、方塘修缮</t>
  </si>
  <si>
    <t>龙船镇湖塘村</t>
  </si>
  <si>
    <t>湖塘村宋家组山塘修缮2座，可以受益农田120亩</t>
  </si>
  <si>
    <t>2025-8037</t>
  </si>
  <si>
    <t>龙船镇湖塘村方冲组石塘、眼塘修缮</t>
  </si>
  <si>
    <t>湖塘村方冲组修缮2座，受益40亩农田灌溉</t>
  </si>
  <si>
    <t>2025-8038</t>
  </si>
  <si>
    <t>龙船镇湖塘村太冲龙抗旱机台维修</t>
  </si>
  <si>
    <t>湖塘村太冲龙抗旱机台维修，受益农田灌溉100亩。</t>
  </si>
  <si>
    <t>项目实施后，可带动周边3户农户就业，人均增收0.2万元。</t>
  </si>
  <si>
    <t>2025-8039</t>
  </si>
  <si>
    <t>龙船镇湖塘村金星组葫芦糖修缮</t>
  </si>
  <si>
    <t>湖塘村金星组葫芦糖修缮，受益120亩农田灌溉</t>
  </si>
  <si>
    <t>2025-8040</t>
  </si>
  <si>
    <t>龙船镇湖塘村三字组看家塘修缮</t>
  </si>
  <si>
    <t>湖塘村三字组看家塘修缮，受益40亩农田灌溉</t>
  </si>
  <si>
    <t>2025-8041</t>
  </si>
  <si>
    <t>龙船镇湖塘村马川组档子塘、凌角塘修缮</t>
  </si>
  <si>
    <t>湖塘村马川组山塘修缮2座，受益60亩农田灌溉</t>
  </si>
  <si>
    <t>2025-8042</t>
  </si>
  <si>
    <t>龙船镇湖塘村宋家组到金星组道路加宽及硬化</t>
  </si>
  <si>
    <t>龙船镇湖塘村宋家组到金星组道路加宽3.5米，长1.6公里</t>
  </si>
  <si>
    <t>湖塘村宋家组到金星组道路加宽3.5米，长1.6公里</t>
  </si>
  <si>
    <t>2025-8043</t>
  </si>
  <si>
    <t>龙船镇湖塘村甘家组荷叶塘修缮</t>
  </si>
  <si>
    <t>湖塘村甘家组荷叶塘修缮，受益40亩农田灌溉</t>
  </si>
  <si>
    <t>2025-8044</t>
  </si>
  <si>
    <t>龙船镇湖塘村尤子组到湖塘组路基加宽路面硬化</t>
  </si>
  <si>
    <t>龙船镇湖塘村尤子组到湖塘组加宽硬化长3公里、宽3.5米。</t>
  </si>
  <si>
    <t>湖塘村尤子组到湖塘组加宽硬化长3公里、宽3.5米。</t>
  </si>
  <si>
    <t>2025-8045</t>
  </si>
  <si>
    <t>龙船镇湖塘村石子塘至烂泥组、甘家组新建灌溉水渠</t>
  </si>
  <si>
    <t>湖塘村石子塘至烂泥组、甘家组新建灌溉水渠2000米。</t>
  </si>
  <si>
    <t>湖塘村新建灌溉水渠2000米，受益农田70亩。</t>
  </si>
  <si>
    <t>项目实施后，可带动周边8户农户就业，人均增收0.2万元。</t>
  </si>
  <si>
    <t>2025-8046</t>
  </si>
  <si>
    <t>黄竹村</t>
  </si>
  <si>
    <t>龙船镇黄竹村集市道路护坡建设</t>
  </si>
  <si>
    <t>龙船镇黄竹村</t>
  </si>
  <si>
    <t>龙船镇黄竹村集市道路护坡建设，长300米</t>
  </si>
  <si>
    <t>黄竹村集市道路护坡建设，长300米</t>
  </si>
  <si>
    <t>2025-8047</t>
  </si>
  <si>
    <t>龙船镇黄竹村易家组恩下塘修缮</t>
  </si>
  <si>
    <t>龙船镇黄竹村易家组恩下塘修缮，长80米，宽4米，高3米，砌护坡。</t>
  </si>
  <si>
    <t>黄竹村易家组恩下塘修缮一座，受益农田50亩。</t>
  </si>
  <si>
    <t>2025-8048</t>
  </si>
  <si>
    <t>颜家村</t>
  </si>
  <si>
    <t>龙船镇颜家村中久组道路硬化</t>
  </si>
  <si>
    <t>龙船镇颜家村</t>
  </si>
  <si>
    <t>龙船镇颜家村道路硬化项目，长1公里，3.5米宽。</t>
  </si>
  <si>
    <t>颜家村中久组道路硬化项目，长1公里，3.5米宽。</t>
  </si>
  <si>
    <t>2025-8049</t>
  </si>
  <si>
    <t>龙船镇颜家村瓦屋组道路拓宽硬化</t>
  </si>
  <si>
    <t>拓宽</t>
  </si>
  <si>
    <t>龙船镇颜家村道路拓宽硬化项目，长800米，拓宽2米。</t>
  </si>
  <si>
    <t>颜家村瓦屋组道路拓宽硬化项目，长800米，拓宽2米。</t>
  </si>
  <si>
    <t>项目实施后，可带动周边8户农户就业，人均增收0.25万元。</t>
  </si>
  <si>
    <t>2025-8050</t>
  </si>
  <si>
    <t>龙船镇颜家村新屋组上乌龟塘修缮</t>
  </si>
  <si>
    <t>龙船镇颜家村新屋组上乌龟塘塘基修复、水泥被覆</t>
  </si>
  <si>
    <t>龙船镇颜家村新屋组上乌龟塘塘修缮，受益农田50亩。</t>
  </si>
  <si>
    <t>项目实施后，可带动周边5户农户就业，人均增收0.25万元。</t>
  </si>
  <si>
    <t>2025-8051</t>
  </si>
  <si>
    <t>龙船镇颜家村金勺组老屋冲腰塘修缮</t>
  </si>
  <si>
    <t>龙船镇颜家村金勺组老屋冲腰塘塘基修复、水泥被覆</t>
  </si>
  <si>
    <t>龙船镇颜家村金勺组老屋冲腰塘修缮，受益农田50亩。</t>
  </si>
  <si>
    <t>2025-8052</t>
  </si>
  <si>
    <t>龙船镇颜家村古皮组干牙山塘修缮</t>
  </si>
  <si>
    <t>龙船镇颜家村古皮组干牙山塘塘基修复、水泥被覆</t>
  </si>
  <si>
    <t>龙船镇颜家村古皮组干牙山塘塘修缮，受益农田50亩。</t>
  </si>
  <si>
    <t>2025-8053</t>
  </si>
  <si>
    <t>太水田村</t>
  </si>
  <si>
    <t>龙船镇太水田村到湖丙塘修缮</t>
  </si>
  <si>
    <t>龙船镇太水田村</t>
  </si>
  <si>
    <t>太水田村丙塘填土，夯实，加固，水泥被覆，护坡加固</t>
  </si>
  <si>
    <t>山塘修缮一座，受益农田350亩。</t>
  </si>
  <si>
    <t>项目实施后，带动周边8户村民就业，人均增收0.2万元</t>
  </si>
  <si>
    <t>2025-8054</t>
  </si>
  <si>
    <t>龙船镇太水田村石灰组连塘修缮</t>
  </si>
  <si>
    <t>太水田村连塘填土，夯实，加固，水泥被覆，护坡加固</t>
  </si>
  <si>
    <t>山塘修缮一座，受益农田120亩。</t>
  </si>
  <si>
    <t>项目实施后，带动周边3户村民就业，人均增收0.2万元</t>
  </si>
  <si>
    <t>2025-8055</t>
  </si>
  <si>
    <t>龙船镇太水田村太坡组至沙坡组水渠清淤</t>
  </si>
  <si>
    <t>清淤</t>
  </si>
  <si>
    <t>太水田村太坡组至沙坡组水渠清淤长600米</t>
  </si>
  <si>
    <t>太水田村太坡组至沙坡组水渠清淤长600米，受益农田400亩。</t>
  </si>
  <si>
    <t>2025-8056</t>
  </si>
  <si>
    <t>龙船镇太水田村龙塘细柳塘修缮</t>
  </si>
  <si>
    <t>太水田村细柳塘塘清淤、填土，夯实，加固，水泥被覆，护坡加固</t>
  </si>
  <si>
    <t>山塘修缮一座，受益农田100亩。</t>
  </si>
  <si>
    <t>2025-8057</t>
  </si>
  <si>
    <t>龙船镇太水田村万家组万家塘修缮</t>
  </si>
  <si>
    <t>太水田村万家塘清淤、填土，夯实，加固，水泥被覆，护坡加固</t>
  </si>
  <si>
    <t>2025-8058</t>
  </si>
  <si>
    <t>龙船镇太水田村到湖组道路硬化项目</t>
  </si>
  <si>
    <t>龙船镇太水田村到湖组道路硬化项目，长0.5公里，3.5米宽。</t>
  </si>
  <si>
    <t>太水田村到湖组道路硬化项目，长0.5公里，3.5米宽。</t>
  </si>
  <si>
    <t>2025-8059</t>
  </si>
  <si>
    <t>神山村</t>
  </si>
  <si>
    <t>神山村中西组山塘修缮</t>
  </si>
  <si>
    <t>龙船镇神山村</t>
  </si>
  <si>
    <t>龙船镇神山村中西组山塘清淤、水泥被覆。</t>
  </si>
  <si>
    <t>山塘修缮一座，受益农田50亩。</t>
  </si>
  <si>
    <t>项目实施后，可带动周边5户农户就业，人均增收0.15万元。</t>
  </si>
  <si>
    <t>2025-8060</t>
  </si>
  <si>
    <t>神山村新塘组山塘修缮</t>
  </si>
  <si>
    <t>龙船镇神山村新塘组山塘清淤、水泥被覆</t>
  </si>
  <si>
    <t>山塘修缮一座，受益农田60亩。</t>
  </si>
  <si>
    <t>2025-8061</t>
  </si>
  <si>
    <t>神山村虎形组山塘修缮</t>
  </si>
  <si>
    <t>龙船镇神山村虎形组山塘清淤、水泥被覆</t>
  </si>
  <si>
    <t>2025-8062</t>
  </si>
  <si>
    <t>神山村高桥组道路硬化</t>
  </si>
  <si>
    <t>龙船镇神山村高桥组道路硬化项目，长350米，3.5米宽。</t>
  </si>
  <si>
    <t>2025-8063</t>
  </si>
  <si>
    <t>金华村</t>
  </si>
  <si>
    <t>龙船镇金华村瓦屋组道路修缮</t>
  </si>
  <si>
    <t>龙船镇金华村</t>
  </si>
  <si>
    <t>龙船镇金华村瓦屋组道路修缮，长200米，4米宽，土方约10000立方。</t>
  </si>
  <si>
    <t>2025-8064</t>
  </si>
  <si>
    <t>龙船镇金华村瓦屋组水渠恢复</t>
  </si>
  <si>
    <t>龙船镇金华村瓦屋组山体塌方水渠恢复，长200米，2米宽，</t>
  </si>
  <si>
    <t>龙船镇金华村瓦屋组水渠恢复，长200米，2米宽；受益200亩农田灌溉</t>
  </si>
  <si>
    <t>2025-8065</t>
  </si>
  <si>
    <t>龙船镇金华村左家坝硬化</t>
  </si>
  <si>
    <t>龙船镇金华村左家坝坝头硬化，长150米，4米宽，4米高</t>
  </si>
  <si>
    <t>龙船镇金华村左家坝修缮；受益500亩农田灌溉</t>
  </si>
  <si>
    <t>2025-8066</t>
  </si>
  <si>
    <t>龙船镇金华村交冲组头塘修缮</t>
  </si>
  <si>
    <t>龙船镇金华村交冲组头塘护坡新建，长50米，高6米</t>
  </si>
  <si>
    <t>交冲组头塘修缮受益150亩农田灌溉</t>
  </si>
  <si>
    <t>2025-8067</t>
  </si>
  <si>
    <t>龙船镇金华村桥边组桥边塘修缮</t>
  </si>
  <si>
    <t>龙船镇金华村桥边组桥边塘修缮，长100米，高4米</t>
  </si>
  <si>
    <t>金华村桥边组桥边塘修缮，受益150亩农田灌溉</t>
  </si>
  <si>
    <t>2025-8068</t>
  </si>
  <si>
    <t>枫仙村</t>
  </si>
  <si>
    <t>龙船镇枫仙村庙破组柑橘（红美人）抚育</t>
  </si>
  <si>
    <t>龙船镇枫仙村</t>
  </si>
  <si>
    <t>龙船镇枫仙村庙破组柑橘（红美人）抚育25亩</t>
  </si>
  <si>
    <t>枫仙村庙破组柑橘（红美人）抚育25亩</t>
  </si>
  <si>
    <t>项目实施后，可带动周边60户农户就业，人均增收0.25万元。</t>
  </si>
  <si>
    <t>2025-8069</t>
  </si>
  <si>
    <t>龙船镇枫仙村樟树组至井冲组道路硬化</t>
  </si>
  <si>
    <t>龙船镇枫仙村樟树组至井冲组道路硬化项目，长0.3公里，3.5米宽。</t>
  </si>
  <si>
    <t>枫仙村樟树组至井冲组道路硬化项目，长0.3公里，3.5米宽。</t>
  </si>
  <si>
    <t>2025-8070</t>
  </si>
  <si>
    <t>龙船镇枫仙村柳树组至太塘组道路硬化</t>
  </si>
  <si>
    <t>龙船镇枫仙村柳树组至太塘组道路硬化项目，长0.5公里，3.5米宽。</t>
  </si>
  <si>
    <t>枫仙村柳树组至太塘组道路硬化项目，长0.5公里，3.5米宽。</t>
  </si>
  <si>
    <t>2025-8071</t>
  </si>
  <si>
    <t>龙船镇枫仙村潭山组至牛行组道路硬化</t>
  </si>
  <si>
    <t>龙船镇枫仙村柳树组至太塘组道路硬化项目，长0.3公里，3.5米宽。</t>
  </si>
  <si>
    <t>项目实施后，可带动周边20户农户就业，人均增收0.1万元。</t>
  </si>
  <si>
    <t>2025-8072</t>
  </si>
  <si>
    <t>龙船镇枫仙村石子组至龙泉组水沟新建</t>
  </si>
  <si>
    <t>龙船镇枫仙村石子组至龙泉组水沟新建600米</t>
  </si>
  <si>
    <t>龙船镇枫仙村石子至龙泉组水沟600米，受益农田150亩。</t>
  </si>
  <si>
    <t>项目实施后，可带动周边20户农户就业，人均增收0.26万元。</t>
  </si>
  <si>
    <t>2025-8073</t>
  </si>
  <si>
    <t>龙船镇枫仙村枫术组至樟树组水沟清淤</t>
  </si>
  <si>
    <t>龙船镇枫仙村枫术组至樟树组水沟清淤1200米</t>
  </si>
  <si>
    <t>龙船镇枫仙村峰树组至樟树组水沟1200米，受益农田300亩。</t>
  </si>
  <si>
    <t>项目实施后，可带动周边30户农户就业，人均增收0.1万元。</t>
  </si>
  <si>
    <t>2025-8074</t>
  </si>
  <si>
    <t>龙船镇枫仙村井冲组道路修缮</t>
  </si>
  <si>
    <t>龙船镇枫仙村井冲组道路修缮3公里</t>
  </si>
  <si>
    <t>龙船镇枫仙村井冲组冲毁道路3公里</t>
  </si>
  <si>
    <t>2025-8075</t>
  </si>
  <si>
    <t>龙船镇枫仙村丁家塘塘堤修复</t>
  </si>
  <si>
    <t>2025-8076</t>
  </si>
  <si>
    <t>龙船镇枫仙村曹家塘塘堤修复</t>
  </si>
  <si>
    <t>项目实施后，可带动周边10户农户就业，人均增收0.15万元。</t>
  </si>
  <si>
    <t>2025-8077</t>
  </si>
  <si>
    <t>龙船镇枫仙村太石塘塘堤修复</t>
  </si>
  <si>
    <t>2025-8078</t>
  </si>
  <si>
    <t>龙船镇枫仙村吃水塘塘堤修复</t>
  </si>
  <si>
    <t>2025-8079</t>
  </si>
  <si>
    <t>楼厦村</t>
  </si>
  <si>
    <t>龙船镇楼厦村河边组矮子石河堤修复</t>
  </si>
  <si>
    <t>楼厦村河边组矮子石河堤修复100米</t>
  </si>
  <si>
    <t>楼厦村河边组矮子石河堤修复100米，受益农田200亩</t>
  </si>
  <si>
    <t>项目实施后，可带动周边8户就业，人均收入0.3万元</t>
  </si>
  <si>
    <t>2025-8080</t>
  </si>
  <si>
    <t>龙船镇楼厦村石岭机台渠道修复</t>
  </si>
  <si>
    <t>楼厦村石岭机台渠道修复200米</t>
  </si>
  <si>
    <t>楼厦村石岭机台渠道修复200米，受益农田100亩</t>
  </si>
  <si>
    <t>项目实施后，可带动周边10户就业，人均收入0.2万元</t>
  </si>
  <si>
    <t>2025-8081</t>
  </si>
  <si>
    <t>龙船镇楼厦村原金堂湖堤坝加固</t>
  </si>
  <si>
    <t>金堂湖堤坝加固。</t>
  </si>
  <si>
    <t>金堂湖堤坝加固，受益农田100亩</t>
  </si>
  <si>
    <t>项目实施后，可带动周边5户就业，人均收入0.3万元</t>
  </si>
  <si>
    <t>2025-8082</t>
  </si>
  <si>
    <t>龙船镇楼厦村中湾组至枯树组道路硬化</t>
  </si>
  <si>
    <t>中湾组至枯树组道路硬化长1公里，宽3.5米</t>
  </si>
  <si>
    <t>项目实施后，可带动周边10户就业，人均收入0.3万元</t>
  </si>
  <si>
    <t>2025-8083</t>
  </si>
  <si>
    <t>梅山村</t>
  </si>
  <si>
    <t>龙船镇梅山村黄辣椒种植基地</t>
  </si>
  <si>
    <t>龙船镇梅山村</t>
  </si>
  <si>
    <t>龙船镇梅山家庭农场</t>
  </si>
  <si>
    <t>龙船镇梅山村黄辣椒150亩种植基地</t>
  </si>
  <si>
    <t>种植黄辣椒150亩</t>
  </si>
  <si>
    <t>项目实施后，可流转40户土地，人均增收0.1万；带动周边10户农户就业，人均增收0.3万元。</t>
  </si>
  <si>
    <t>2025-8084</t>
  </si>
  <si>
    <t>龙船镇梅山村徐家组至九斗组道路修缮</t>
  </si>
  <si>
    <t>龙船镇梅山村徐家组至九斗组道路修缮长2公里。</t>
  </si>
  <si>
    <t>梅山村徐家组至九斗组道路修缮长2公里</t>
  </si>
  <si>
    <t>2025-8085</t>
  </si>
  <si>
    <t>龙船镇梅山村胜利渔场至八方组道路硬化项目</t>
  </si>
  <si>
    <t>龙船镇梅山村湘江两岸胜利渔场至八方组道路硬化加宽2米，长1公里。</t>
  </si>
  <si>
    <t>梅山村湘江两岸胜利渔场至八方组道路硬化加宽2米，长1公里。</t>
  </si>
  <si>
    <t>2025-8086</t>
  </si>
  <si>
    <t>龙船镇梅山村也鸭组至山塘组道路硬化项目</t>
  </si>
  <si>
    <t>龙船镇也鸭组至山塘组道路硬化项目长0.5公里，宽3.5米。</t>
  </si>
  <si>
    <t>也鸭组至山塘组道路硬化项目长0.5公里，3.5米宽。</t>
  </si>
  <si>
    <t>2025-8087</t>
  </si>
  <si>
    <t>堂市村</t>
  </si>
  <si>
    <t>龙船镇堂市村上松组、颜家组道路修缮</t>
  </si>
  <si>
    <t>龙船镇堂市村</t>
  </si>
  <si>
    <t>龙船镇堂市村上松组、颜家组道路修缮长0.15公里。</t>
  </si>
  <si>
    <t>堂市村上松组、颜家组道路修缮长0.15公里</t>
  </si>
  <si>
    <t>2025-8088</t>
  </si>
  <si>
    <t>龙船镇堂市村水库塘修缮</t>
  </si>
  <si>
    <t>龙船镇堂市村水库塘修缮，塘坝重筑硬化。</t>
  </si>
  <si>
    <t>山塘修缮1座，受益农田100亩</t>
  </si>
  <si>
    <t>2025-8089</t>
  </si>
  <si>
    <t>龙船镇堂市村老塘修缮</t>
  </si>
  <si>
    <t>龙船镇堂市村水库塘整修、塘坝重筑硬化</t>
  </si>
  <si>
    <t>山塘修缮1座，受益农田200亩</t>
  </si>
  <si>
    <t>2025-8090</t>
  </si>
  <si>
    <t>龙船镇堂市村太王岭组抗旱基井建设</t>
  </si>
  <si>
    <t>龙船镇堂市村太王岭组抗旱基井建设，直径2M，深15米，配套机房、抽水设备。</t>
  </si>
  <si>
    <t>太王岭组抗旱基井建设，直径2M，深15米，受益农田150亩</t>
  </si>
  <si>
    <t>2025-8091</t>
  </si>
  <si>
    <t>新和村</t>
  </si>
  <si>
    <t>龙船镇新和村唐家组上塘修缮</t>
  </si>
  <si>
    <t>龙船镇新和村</t>
  </si>
  <si>
    <t>龙船镇新和村唐家组上塘塘堤重筑，迎水面水泥硬化。</t>
  </si>
  <si>
    <t>新和村唐家组上塘修缮一座，受益农田70亩。</t>
  </si>
  <si>
    <t>2025-8092</t>
  </si>
  <si>
    <t>龙船镇新和村蛇形组栗塘修缮</t>
  </si>
  <si>
    <t>龙船镇新和村蛇形组栗塘塘堤重筑，迎水面水泥硬化。</t>
  </si>
  <si>
    <t>新和村蛇形组栗塘修缮一座受益农田70亩</t>
  </si>
  <si>
    <t>2025-8093</t>
  </si>
  <si>
    <t>龙船镇新和村下冲组下路塘</t>
  </si>
  <si>
    <t>龙船镇新和村下冲组上路塘塘堤重筑，迎水面水泥硬化。</t>
  </si>
  <si>
    <t>新和村下冲组上路塘修缮一座受益农田70亩</t>
  </si>
  <si>
    <t>2025-8094</t>
  </si>
  <si>
    <t>迎春村</t>
  </si>
  <si>
    <t>龙船镇迎春村方子组至思古组道路硬化</t>
  </si>
  <si>
    <t>龙船镇迎春村</t>
  </si>
  <si>
    <t>龙船镇迎春村方子组至思古组道路硬化项目，长2.6公里，4.5米宽。</t>
  </si>
  <si>
    <t>迎春村方子组至思古组道路硬化项目，长2.6公里，4.5米宽。</t>
  </si>
  <si>
    <t>2025-8095</t>
  </si>
  <si>
    <t>龙船镇迎春村两头、庙下组大泉塘修缮</t>
  </si>
  <si>
    <t>龙船镇迎春村两头、庙下组大泉塘塘基修复水泥被覆</t>
  </si>
  <si>
    <t>山塘修缮一座，受益农田200亩</t>
  </si>
  <si>
    <t>2025-8096</t>
  </si>
  <si>
    <t>龙船镇迎春村义仓组线草塘塘基修复、水泥被覆</t>
  </si>
  <si>
    <t>2025-8097</t>
  </si>
  <si>
    <t>龙船镇迎春村张家坝、唐家坝</t>
  </si>
  <si>
    <t>龙船镇迎春村张家坝、唐家坝闸门修复、坎基修复</t>
  </si>
  <si>
    <t>山塘修缮一座，受益农田300亩</t>
  </si>
  <si>
    <t>项目实施后，可带动周边7户农户就业，人均增收0.2万元。</t>
  </si>
  <si>
    <t>2025-8098</t>
  </si>
  <si>
    <t>腊树村</t>
  </si>
  <si>
    <t>龙船镇腊树村黄辣椒种植项目</t>
  </si>
  <si>
    <t>龙船镇腊树村</t>
  </si>
  <si>
    <t>龙船镇腊树村黄辣椒种植40亩</t>
  </si>
  <si>
    <t>腊树村黄辣椒种植30亩</t>
  </si>
  <si>
    <t>2025-8099</t>
  </si>
  <si>
    <t>龙船镇腊树村农产品仓储保鲜冷链项目</t>
  </si>
  <si>
    <t>龙船镇腊树村农产品仓储保鲜冷链基础设施建设，面积60平方。</t>
  </si>
  <si>
    <t>冷链设施面积60平方</t>
  </si>
  <si>
    <t>2025-8100</t>
  </si>
  <si>
    <t>龙船镇腊树村修建水渠闸门</t>
  </si>
  <si>
    <t>龙船镇腊树村尹家坝、向家坝安装闸门、水渠清淤加固。</t>
  </si>
  <si>
    <t>安装闸门1座，受益农田50亩。</t>
  </si>
  <si>
    <t>2025-8101</t>
  </si>
  <si>
    <t>龙船镇腊树村猴子洞水库碎石路建设</t>
  </si>
  <si>
    <t>龙船镇腊树村猴子洞水库碎石路建设，长1000米、宽3.5米</t>
  </si>
  <si>
    <t>腊树村猴子洞水库碎石路建设，长1000米、宽3.5米</t>
  </si>
  <si>
    <t>2025-8102</t>
  </si>
  <si>
    <t>龙船镇腊树村红美人柑橘基地管护</t>
  </si>
  <si>
    <t>龙船镇腊树村红美人基地100亩管护</t>
  </si>
  <si>
    <t>腊树村红美人基地100亩管护</t>
  </si>
  <si>
    <t>2025-8103</t>
  </si>
  <si>
    <t>板塘村</t>
  </si>
  <si>
    <t>龙船镇板塘村龙泉组道路硬化</t>
  </si>
  <si>
    <t>龙船镇板塘村</t>
  </si>
  <si>
    <t>龙船镇板塘村龙泉组道路硬化项目，长1.8公里，3.5米宽。</t>
  </si>
  <si>
    <t>板塘村龙泉组道路硬化项目，长1.8公里，3.5米宽。</t>
  </si>
  <si>
    <t>项目实施后，可带动周边20户农户就业，人均增收0.25万元。</t>
  </si>
  <si>
    <t>2025-8104</t>
  </si>
  <si>
    <t>龙船镇板塘村草塘组太眼塘修复</t>
  </si>
  <si>
    <t>龙船镇板塘村草塘组太眼塘塘基修复项目，长70米，高5.5米、宽4.5米</t>
  </si>
  <si>
    <t>板塘村草塘组太眼塘修缮一座，受益农田30亩。</t>
  </si>
  <si>
    <t>项目实施后，可带动周边5户农户就业，人均增收0.3万元。</t>
  </si>
  <si>
    <t>2025-8105</t>
  </si>
  <si>
    <t>龙船镇板塘村瓦屋组山塘修复</t>
  </si>
  <si>
    <t>龙船镇板塘村瓦屋组山塘修缮，长100米，高4米、宽3米</t>
  </si>
  <si>
    <t>板塘村瓦屋组山塘修缮一座，受益农田20亩。</t>
  </si>
  <si>
    <t>2025-8106</t>
  </si>
  <si>
    <t>龙船镇板塘村瓦屋组水圳修缮项目</t>
  </si>
  <si>
    <t>龙船镇板塘村瓦屋组引水圳修缮，长1000米，高60厘米、宽50厘米</t>
  </si>
  <si>
    <t>板塘村瓦屋组引水圳修缮，长1000米，高60厘米、宽50厘米，受益农田30亩</t>
  </si>
  <si>
    <t>项目实施后，可带动周边10户农户就业，人均增收0.3万元。</t>
  </si>
  <si>
    <t>2025-8107</t>
  </si>
  <si>
    <t>龙船镇板塘村老塘组老塘修缮项目</t>
  </si>
  <si>
    <t>龙船镇板塘村老塘组涵闸修复项目，涵闸宽3.5米，高2.8米，长18米</t>
  </si>
  <si>
    <t>老塘组涵闸修复项目，涵闸宽3.5米，高2.8米，长18米，受益农田30亩</t>
  </si>
  <si>
    <t>项目实施后，可带动周边2户农户就业，人均增收0.3万元。</t>
  </si>
  <si>
    <t>2025-8108</t>
  </si>
  <si>
    <t>长源村</t>
  </si>
  <si>
    <t>龙船镇石塘组至农科所村主干道“白改黑”</t>
  </si>
  <si>
    <t>龙船镇长源村</t>
  </si>
  <si>
    <t>龙船镇长源村石塘组至农科所村主干道“白改黑”长3.5公里，宽5米</t>
  </si>
  <si>
    <t>石塘组至农科所村主干道“白改黑”长3.5公里，宽5米</t>
  </si>
  <si>
    <t>项目实施后，可带动周边8户农户就业，人均增收0.3万元。</t>
  </si>
  <si>
    <t>2025-8109</t>
  </si>
  <si>
    <t>龙船镇长源村太湖塘修缮</t>
  </si>
  <si>
    <t>龙船镇长源村太湖塘修缮，塘坝硬化长150米，宽2米</t>
  </si>
  <si>
    <t>长源村太湖塘修缮一座，受益农田50亩</t>
  </si>
  <si>
    <t>2025-8110</t>
  </si>
  <si>
    <t>龙船镇长源村太湖塘道路硬化</t>
  </si>
  <si>
    <t>龙船镇长源村太湖塘道路硬化长1公里，宽2.5米</t>
  </si>
  <si>
    <t>长源村太湖塘道路硬化长1公里，宽2.5米</t>
  </si>
  <si>
    <t>2025-8111</t>
  </si>
  <si>
    <t>龙船镇长源村福仙庙灌溉水渠硬化</t>
  </si>
  <si>
    <t>龙船镇长源村长源村福仙庙灌溉水渠硬化260米</t>
  </si>
  <si>
    <t>长源村福仙庙灌溉水渠硬化260米</t>
  </si>
  <si>
    <t>2025-8112</t>
  </si>
  <si>
    <t>龙船镇长源村长湖至横塘灌溉水渠硬化</t>
  </si>
  <si>
    <t>龙船镇长源村龙船镇长源村长湖至横塘灌溉水渠硬化300米</t>
  </si>
  <si>
    <t>长源村长湖至横塘灌溉水渠硬化300米</t>
  </si>
  <si>
    <t>2025-8113</t>
  </si>
  <si>
    <t>龙船镇长源村杉树塘修缮</t>
  </si>
  <si>
    <t>龙船镇长源村黄泥组杉树塘清淤</t>
  </si>
  <si>
    <t>长源村黄泥组杉树塘清淤一座，受益农田50亩</t>
  </si>
  <si>
    <t>项目实施后，可带动周边2户农户就业，人均增收0.2万元。</t>
  </si>
  <si>
    <t>2025-8114</t>
  </si>
  <si>
    <t>花石村</t>
  </si>
  <si>
    <t>龙船镇花石村泉塘组堆岭塘修缮</t>
  </si>
  <si>
    <t>龙船镇花石村</t>
  </si>
  <si>
    <t>龙船镇花石村泉塘组堆岭塘清淤扩容、塘堤加固、坡面水泥被覆、涵管置换。</t>
  </si>
  <si>
    <t>2025-8115</t>
  </si>
  <si>
    <t>龙船镇花石村黄金组黄金坡塘修缮</t>
  </si>
  <si>
    <t>龙船镇花石村黄金组黄金坡塘清淤扩容、塘堤加固、坡面水泥被覆、涵管置换。</t>
  </si>
  <si>
    <t>2025-8116</t>
  </si>
  <si>
    <t>龙船镇花石村干冲组--付家组道路拓宽</t>
  </si>
  <si>
    <t>龙船镇花石村干冲组--付家组道路拓宽，长1.5千米，路面水泥硬化宽1.5米。</t>
  </si>
  <si>
    <t>花石村干冲组--付家组道路拓宽，长1.5千米，路面水泥硬化宽1.5米。</t>
  </si>
  <si>
    <t>项目实施后，可带动周边5户农户就业，人均增收2万元。</t>
  </si>
  <si>
    <t>2025-8117</t>
  </si>
  <si>
    <t>龙船镇花石村新铺组--八毛组灌溉水渠改造</t>
  </si>
  <si>
    <t>龙船镇花石村新铺组--八毛组灌溉水渠改造，长1千米，原水渠拆除，采用∅50㎝PE管道铺设，安装出水口阀门，及附属项目施工。</t>
  </si>
  <si>
    <t>龙船镇花石村新铺组--八毛组灌溉水渠改造，长1千米，受益农田450亩</t>
  </si>
  <si>
    <t>2025-8118</t>
  </si>
  <si>
    <t>王十万村</t>
  </si>
  <si>
    <t>龙船镇王十万村王十万老街-河堤闸门路基拓宽项目</t>
  </si>
  <si>
    <t>龙船镇王十万村</t>
  </si>
  <si>
    <t>龙船镇王十万村王十万老街-河堤闸门道路路基拓宽项目，长1公里，6米宽。</t>
  </si>
  <si>
    <t>2025-8119</t>
  </si>
  <si>
    <t>龙船镇王十万村王家坝坝头修缮项目</t>
  </si>
  <si>
    <t>王十万村王家坝坝头修缮项目，长80米，宽5.5米</t>
  </si>
  <si>
    <t>王十万村王家坝坝头修缮项目，长80米，宽5.5米，受益农田450亩</t>
  </si>
  <si>
    <t>项目实施后，可带动周边5户农户就业，人均增收0.1万元。</t>
  </si>
  <si>
    <t>2025-8120</t>
  </si>
  <si>
    <t>龙船镇王十万村天心坝坝头修缮项目</t>
  </si>
  <si>
    <t>王十万村天心坝坝头修缮项目，长40米，宽5米</t>
  </si>
  <si>
    <t>王十万村天心坝坝头修缮项目，长40米，宽5米，受益农田450亩</t>
  </si>
  <si>
    <t>2025-8121</t>
  </si>
  <si>
    <t>龙船镇王十万村湘湖组王麻子塘修缮项目</t>
  </si>
  <si>
    <t>王十万村湘湖组王麻子塘修缮项目，清淤、护坡加固。</t>
  </si>
  <si>
    <t>王十万村湘湖组王麻子塘修缮一座，受益农田450亩</t>
  </si>
  <si>
    <t>项目实施后，可带动周边3户农户就业，人均增收0.1万元。</t>
  </si>
  <si>
    <t>2025-8122</t>
  </si>
  <si>
    <t>榜头村</t>
  </si>
  <si>
    <t>龙船镇榜头村亭子至农科所道路白改黑</t>
  </si>
  <si>
    <t>龙船镇榜头村</t>
  </si>
  <si>
    <t>龙船镇榜头村亭子至农科所道路白改黑，长2.1公里，4.5米宽。</t>
  </si>
  <si>
    <t>榜头村亭子至农科所道路白改黑项目，长2.1公里，4.5米宽。</t>
  </si>
  <si>
    <t>2025-8123</t>
  </si>
  <si>
    <t>龙船镇榜头村茶叶种植项目</t>
  </si>
  <si>
    <t>龙船镇榜头村茶叶园新增种植面积50亩</t>
  </si>
  <si>
    <t>榜头村茶叶园新增种植面积50亩</t>
  </si>
  <si>
    <t>项目实施后，可带动周边30户农户就业，人均增收0.2万元。</t>
  </si>
  <si>
    <t>农业农村工作局</t>
  </si>
  <si>
    <t>2025-8124</t>
  </si>
  <si>
    <t>龙船镇榜头村刘家组新湖清淤</t>
  </si>
  <si>
    <t>骨干山塘清淤修缮</t>
  </si>
  <si>
    <t>山塘清淤一座，受益农田灌溉面积100亩。</t>
  </si>
  <si>
    <t>2025-8125</t>
  </si>
  <si>
    <t>龙船镇榜头村新屋组龙塘修缮</t>
  </si>
  <si>
    <t>龙船镇榜头村新屋组龙塘修缮，清淤、加固。</t>
  </si>
  <si>
    <t>榜头村新屋组龙塘修缮一座，受益农田灌溉面积100亩。</t>
  </si>
  <si>
    <t>项目实施后，可带动周边60户农户就业，人均增收0.1万元。</t>
  </si>
  <si>
    <t>株洲市渌口区2025年度巩固拓展脱贫攻坚成果和乡村振兴项目库拟入库项目申报明细表</t>
    <phoneticPr fontId="28" type="noConversion"/>
  </si>
</sst>
</file>

<file path=xl/styles.xml><?xml version="1.0" encoding="utf-8"?>
<styleSheet xmlns="http://schemas.openxmlformats.org/spreadsheetml/2006/main">
  <numFmts count="2">
    <numFmt numFmtId="176" formatCode="0.00_ "/>
    <numFmt numFmtId="178" formatCode="0.0_ "/>
  </numFmts>
  <fonts count="30">
    <font>
      <sz val="11"/>
      <color theme="1"/>
      <name val="宋体"/>
      <charset val="134"/>
      <scheme val="minor"/>
    </font>
    <font>
      <sz val="10"/>
      <color theme="1"/>
      <name val="宋体"/>
      <charset val="134"/>
      <scheme val="major"/>
    </font>
    <font>
      <sz val="11"/>
      <color theme="1"/>
      <name val="宋体"/>
      <charset val="134"/>
      <scheme val="major"/>
    </font>
    <font>
      <sz val="10"/>
      <name val="宋体"/>
      <charset val="134"/>
      <scheme val="major"/>
    </font>
    <font>
      <sz val="10"/>
      <color theme="1"/>
      <name val="宋体"/>
      <charset val="134"/>
    </font>
    <font>
      <sz val="10"/>
      <color theme="1"/>
      <name val="宋体"/>
      <charset val="134"/>
      <scheme val="minor"/>
    </font>
    <font>
      <sz val="10"/>
      <color rgb="FF000000"/>
      <name val="宋体"/>
      <charset val="134"/>
    </font>
    <font>
      <sz val="11"/>
      <name val="宋体"/>
      <charset val="134"/>
      <scheme val="major"/>
    </font>
    <font>
      <sz val="14"/>
      <color theme="1"/>
      <name val="宋体"/>
      <charset val="134"/>
      <scheme val="major"/>
    </font>
    <font>
      <b/>
      <sz val="10"/>
      <color rgb="FF000000"/>
      <name val="宋体"/>
      <charset val="134"/>
      <scheme val="major"/>
    </font>
    <font>
      <sz val="10"/>
      <name val="方正仿宋_GBK"/>
      <charset val="134"/>
    </font>
    <font>
      <sz val="10"/>
      <color theme="1"/>
      <name val="方正仿宋_GBK"/>
      <charset val="134"/>
    </font>
    <font>
      <sz val="10"/>
      <color rgb="FF000000"/>
      <name val="方正仿宋_GBK"/>
      <charset val="134"/>
    </font>
    <font>
      <sz val="10"/>
      <name val="宋体"/>
      <charset val="134"/>
    </font>
    <font>
      <sz val="10"/>
      <color rgb="FF000000"/>
      <name val="宋体"/>
      <charset val="134"/>
      <scheme val="minor"/>
    </font>
    <font>
      <sz val="10"/>
      <color indexed="8"/>
      <name val="方正仿宋_GBK"/>
      <charset val="134"/>
    </font>
    <font>
      <sz val="10"/>
      <name val="宋体"/>
      <charset val="134"/>
      <scheme val="minor"/>
    </font>
    <font>
      <sz val="9"/>
      <color theme="1"/>
      <name val="宋体"/>
      <charset val="134"/>
    </font>
    <font>
      <sz val="10"/>
      <color indexed="8"/>
      <name val="方正仿宋_GBK"/>
      <family val="4"/>
      <charset val="134"/>
    </font>
    <font>
      <sz val="10"/>
      <name val="方正仿宋_GBK"/>
      <family val="4"/>
      <charset val="134"/>
    </font>
    <font>
      <b/>
      <sz val="10"/>
      <color theme="1"/>
      <name val="宋体"/>
      <charset val="134"/>
      <scheme val="minor"/>
    </font>
    <font>
      <sz val="10"/>
      <name val="方正仿宋_GBK"/>
      <family val="4"/>
      <charset val="134"/>
    </font>
    <font>
      <sz val="10"/>
      <color rgb="FF222222"/>
      <name val="方正仿宋_GBK"/>
      <charset val="134"/>
    </font>
    <font>
      <sz val="26"/>
      <color theme="1"/>
      <name val="宋体"/>
      <charset val="134"/>
      <scheme val="minor"/>
    </font>
    <font>
      <sz val="11"/>
      <color theme="1"/>
      <name val="宋体"/>
      <charset val="134"/>
      <scheme val="minor"/>
    </font>
    <font>
      <sz val="11"/>
      <name val="宋体"/>
      <charset val="134"/>
    </font>
    <font>
      <sz val="10"/>
      <color theme="1"/>
      <name val="方正书宋_GBK"/>
      <charset val="134"/>
    </font>
    <font>
      <sz val="10"/>
      <color theme="1"/>
      <name val="方正仿宋_GBK"/>
      <family val="4"/>
      <charset val="134"/>
    </font>
    <font>
      <sz val="9"/>
      <name val="宋体"/>
      <family val="3"/>
      <charset val="134"/>
      <scheme val="minor"/>
    </font>
    <font>
      <sz val="18"/>
      <color theme="1"/>
      <name val="宋体"/>
      <family val="3"/>
      <charset val="134"/>
      <scheme val="major"/>
    </font>
  </fonts>
  <fills count="2">
    <fill>
      <patternFill patternType="none"/>
    </fill>
    <fill>
      <patternFill patternType="gray125"/>
    </fill>
  </fills>
  <borders count="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s>
  <cellStyleXfs count="5">
    <xf numFmtId="0" fontId="0" fillId="0" borderId="0">
      <alignment vertical="center"/>
    </xf>
    <xf numFmtId="0" fontId="25" fillId="0" borderId="0">
      <protection locked="0"/>
    </xf>
    <xf numFmtId="0" fontId="24" fillId="0" borderId="0">
      <alignment vertical="center"/>
    </xf>
    <xf numFmtId="0" fontId="24" fillId="0" borderId="0">
      <alignment vertical="center"/>
    </xf>
    <xf numFmtId="0" fontId="24" fillId="0" borderId="0">
      <alignment vertical="center"/>
    </xf>
  </cellStyleXfs>
  <cellXfs count="96">
    <xf numFmtId="0" fontId="0" fillId="0" borderId="0" xfId="0">
      <alignment vertical="center"/>
    </xf>
    <xf numFmtId="0" fontId="1" fillId="0" borderId="0" xfId="0" applyFont="1">
      <alignment vertical="center"/>
    </xf>
    <xf numFmtId="0" fontId="2" fillId="0" borderId="0" xfId="0" applyFont="1" applyFill="1">
      <alignment vertical="center"/>
    </xf>
    <xf numFmtId="0" fontId="3" fillId="0" borderId="0" xfId="0" applyFont="1" applyFill="1">
      <alignment vertical="center"/>
    </xf>
    <xf numFmtId="0" fontId="0" fillId="0" borderId="0" xfId="0" applyFill="1">
      <alignment vertical="center"/>
    </xf>
    <xf numFmtId="0" fontId="4" fillId="0" borderId="0" xfId="0" applyFont="1" applyFill="1">
      <alignment vertical="center"/>
    </xf>
    <xf numFmtId="0" fontId="5" fillId="0" borderId="0" xfId="0" applyFont="1" applyFill="1" applyAlignment="1">
      <alignment horizontal="center" vertical="center" wrapText="1"/>
    </xf>
    <xf numFmtId="0" fontId="5" fillId="0" borderId="0"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5" fillId="0" borderId="0" xfId="0" applyFont="1" applyFill="1">
      <alignment vertical="center"/>
    </xf>
    <xf numFmtId="0" fontId="0" fillId="0" borderId="0" xfId="0" applyFont="1" applyFill="1">
      <alignment vertical="center"/>
    </xf>
    <xf numFmtId="0" fontId="5" fillId="0" borderId="0" xfId="0" applyFont="1" applyFill="1" applyAlignment="1">
      <alignment horizontal="center" vertical="center"/>
    </xf>
    <xf numFmtId="0" fontId="4" fillId="0" borderId="0" xfId="0" applyFont="1" applyFill="1" applyAlignment="1">
      <alignment horizontal="center" vertical="center" wrapText="1"/>
    </xf>
    <xf numFmtId="0" fontId="4"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0" fillId="0" borderId="0" xfId="0" applyFill="1" applyBorder="1">
      <alignment vertical="center"/>
    </xf>
    <xf numFmtId="0" fontId="7" fillId="0" borderId="0" xfId="0" applyFont="1" applyFill="1" applyAlignment="1">
      <alignment vertical="center"/>
    </xf>
    <xf numFmtId="0" fontId="1" fillId="0" borderId="0" xfId="0" applyFont="1" applyFill="1" applyAlignment="1">
      <alignment vertical="center"/>
    </xf>
    <xf numFmtId="0" fontId="2" fillId="0" borderId="0" xfId="0" applyFont="1" applyAlignment="1">
      <alignment horizontal="center" vertical="center" wrapText="1"/>
    </xf>
    <xf numFmtId="0" fontId="2" fillId="0" borderId="0" xfId="0" applyFont="1" applyFill="1" applyAlignment="1">
      <alignment horizontal="center" vertical="center" wrapText="1"/>
    </xf>
    <xf numFmtId="0" fontId="2" fillId="0" borderId="0" xfId="0" applyFont="1">
      <alignment vertical="center"/>
    </xf>
    <xf numFmtId="0" fontId="9" fillId="0" borderId="1" xfId="0" applyFont="1" applyFill="1" applyBorder="1" applyAlignment="1">
      <alignment horizontal="center" vertical="center" wrapText="1"/>
    </xf>
    <xf numFmtId="0" fontId="10" fillId="0" borderId="5"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11" fillId="0" borderId="1" xfId="0" applyFont="1" applyFill="1" applyBorder="1" applyAlignment="1">
      <alignment horizontal="center" vertical="center"/>
    </xf>
    <xf numFmtId="0" fontId="14" fillId="0" borderId="1" xfId="0" applyFont="1" applyFill="1" applyBorder="1" applyAlignment="1">
      <alignment horizontal="center" vertical="center" wrapText="1"/>
    </xf>
    <xf numFmtId="176" fontId="12" fillId="0" borderId="1" xfId="0" applyNumberFormat="1" applyFont="1" applyFill="1" applyBorder="1" applyAlignment="1">
      <alignment horizontal="center" vertical="center" wrapText="1"/>
    </xf>
    <xf numFmtId="0" fontId="15" fillId="0" borderId="1" xfId="0" applyFont="1" applyFill="1" applyBorder="1" applyAlignment="1">
      <alignment horizontal="center" vertical="center" wrapText="1"/>
    </xf>
    <xf numFmtId="0" fontId="15" fillId="0" borderId="2" xfId="0" applyFont="1" applyFill="1" applyBorder="1" applyAlignment="1">
      <alignment horizontal="center" vertical="center" wrapText="1"/>
    </xf>
    <xf numFmtId="49" fontId="11" fillId="0" borderId="1" xfId="0" applyNumberFormat="1" applyFont="1" applyFill="1" applyBorder="1" applyAlignment="1">
      <alignment horizontal="center" vertical="center" wrapText="1"/>
    </xf>
    <xf numFmtId="49" fontId="12" fillId="0" borderId="1" xfId="0" applyNumberFormat="1" applyFont="1" applyFill="1" applyBorder="1" applyAlignment="1">
      <alignment horizontal="center" vertical="center" wrapText="1"/>
    </xf>
    <xf numFmtId="176" fontId="11" fillId="0" borderId="1"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49" fontId="14" fillId="0" borderId="1" xfId="0" applyNumberFormat="1" applyFont="1" applyFill="1" applyBorder="1" applyAlignment="1">
      <alignment horizontal="center" vertical="center" wrapText="1"/>
    </xf>
    <xf numFmtId="0" fontId="13" fillId="0" borderId="1" xfId="0" applyFont="1" applyFill="1" applyBorder="1" applyAlignment="1">
      <alignment horizontal="center" vertical="center"/>
    </xf>
    <xf numFmtId="49" fontId="13" fillId="0" borderId="1" xfId="0" applyNumberFormat="1" applyFont="1" applyFill="1" applyBorder="1" applyAlignment="1">
      <alignment horizontal="center" vertical="center"/>
    </xf>
    <xf numFmtId="0" fontId="16" fillId="0" borderId="1" xfId="0" applyFont="1" applyFill="1" applyBorder="1" applyAlignment="1">
      <alignment horizontal="center" vertical="center" wrapText="1"/>
    </xf>
    <xf numFmtId="0" fontId="3" fillId="0" borderId="5"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xf>
    <xf numFmtId="0" fontId="4" fillId="0" borderId="1" xfId="0" applyFont="1" applyFill="1" applyBorder="1" applyAlignment="1">
      <alignment horizontal="center" vertical="center"/>
    </xf>
    <xf numFmtId="49" fontId="4" fillId="0" borderId="1" xfId="0" applyNumberFormat="1" applyFont="1" applyFill="1" applyBorder="1" applyAlignment="1">
      <alignment horizontal="center" vertical="center"/>
    </xf>
    <xf numFmtId="178" fontId="5" fillId="0" borderId="1" xfId="0" applyNumberFormat="1" applyFont="1" applyFill="1" applyBorder="1" applyAlignment="1">
      <alignment horizontal="center" vertical="center" wrapText="1"/>
    </xf>
    <xf numFmtId="176" fontId="14" fillId="0" borderId="1" xfId="0" applyNumberFormat="1" applyFont="1" applyFill="1" applyBorder="1" applyAlignment="1">
      <alignment horizontal="center" vertical="center" wrapText="1"/>
    </xf>
    <xf numFmtId="49" fontId="3" fillId="0" borderId="5" xfId="0" applyNumberFormat="1" applyFont="1" applyFill="1" applyBorder="1" applyAlignment="1">
      <alignment horizontal="center" vertical="center" wrapText="1"/>
    </xf>
    <xf numFmtId="0" fontId="17" fillId="0" borderId="1" xfId="0" applyFont="1" applyFill="1" applyBorder="1" applyAlignment="1">
      <alignment horizontal="center" vertical="center" wrapText="1"/>
    </xf>
    <xf numFmtId="0" fontId="11" fillId="0" borderId="1" xfId="0" applyFont="1" applyFill="1" applyBorder="1" applyAlignment="1" applyProtection="1">
      <alignment horizontal="center" vertical="center" wrapText="1"/>
      <protection locked="0"/>
    </xf>
    <xf numFmtId="0" fontId="11" fillId="0" borderId="1" xfId="1" applyNumberFormat="1" applyFont="1" applyFill="1" applyBorder="1" applyAlignment="1" applyProtection="1">
      <alignment horizontal="center" vertical="center" wrapText="1"/>
      <protection locked="0"/>
    </xf>
    <xf numFmtId="0" fontId="11" fillId="0" borderId="1" xfId="1" applyNumberFormat="1" applyFont="1" applyFill="1" applyBorder="1" applyAlignment="1" applyProtection="1">
      <alignment horizontal="center" vertical="center" wrapText="1"/>
    </xf>
    <xf numFmtId="0" fontId="12" fillId="0" borderId="1" xfId="0" applyNumberFormat="1" applyFont="1" applyFill="1" applyBorder="1" applyAlignment="1" applyProtection="1">
      <alignment horizontal="center" vertical="center" wrapText="1"/>
      <protection locked="0"/>
    </xf>
    <xf numFmtId="0" fontId="11" fillId="0" borderId="1" xfId="0" applyNumberFormat="1" applyFont="1" applyFill="1" applyBorder="1" applyAlignment="1">
      <alignment horizontal="center" vertical="center" wrapText="1"/>
    </xf>
    <xf numFmtId="0" fontId="11" fillId="0" borderId="1" xfId="0" applyNumberFormat="1" applyFont="1" applyFill="1" applyBorder="1" applyAlignment="1" applyProtection="1">
      <alignment horizontal="center" vertical="center" wrapText="1"/>
      <protection locked="0"/>
    </xf>
    <xf numFmtId="0" fontId="18" fillId="0" borderId="1" xfId="0" applyFont="1" applyFill="1" applyBorder="1" applyAlignment="1">
      <alignment horizontal="center" vertical="center" wrapText="1"/>
    </xf>
    <xf numFmtId="0" fontId="15" fillId="0" borderId="1" xfId="2" applyFont="1" applyFill="1" applyBorder="1" applyAlignment="1">
      <alignment horizontal="center" vertical="center" wrapText="1"/>
    </xf>
    <xf numFmtId="0" fontId="12" fillId="0" borderId="1" xfId="1" applyNumberFormat="1" applyFont="1" applyFill="1" applyBorder="1" applyAlignment="1" applyProtection="1">
      <alignment horizontal="center" vertical="center" wrapText="1"/>
    </xf>
    <xf numFmtId="0" fontId="15" fillId="0" borderId="1" xfId="2" applyFont="1" applyFill="1" applyBorder="1" applyAlignment="1" applyProtection="1">
      <alignment horizontal="center" vertical="center" wrapText="1"/>
    </xf>
    <xf numFmtId="176" fontId="11" fillId="0" borderId="1" xfId="0" applyNumberFormat="1" applyFont="1" applyFill="1" applyBorder="1" applyAlignment="1">
      <alignment horizontal="center" vertical="center"/>
    </xf>
    <xf numFmtId="49" fontId="18" fillId="0" borderId="1" xfId="0" applyNumberFormat="1" applyFont="1" applyFill="1" applyBorder="1" applyAlignment="1">
      <alignment horizontal="center" vertical="center" wrapText="1"/>
    </xf>
    <xf numFmtId="49" fontId="15" fillId="0" borderId="1" xfId="0" applyNumberFormat="1" applyFont="1" applyFill="1" applyBorder="1" applyAlignment="1">
      <alignment horizontal="center" vertical="center" wrapText="1"/>
    </xf>
    <xf numFmtId="176" fontId="18" fillId="0" borderId="1" xfId="0" applyNumberFormat="1" applyFont="1" applyFill="1" applyBorder="1" applyAlignment="1">
      <alignment horizontal="center" vertical="center" wrapText="1"/>
    </xf>
    <xf numFmtId="2" fontId="18" fillId="0" borderId="1" xfId="0" applyNumberFormat="1" applyFont="1" applyFill="1" applyBorder="1" applyAlignment="1">
      <alignment horizontal="center" vertical="center" wrapText="1"/>
    </xf>
    <xf numFmtId="0" fontId="11" fillId="0" borderId="2" xfId="3" applyFont="1" applyFill="1" applyBorder="1" applyAlignment="1">
      <alignment horizontal="center" vertical="center" wrapText="1"/>
    </xf>
    <xf numFmtId="0" fontId="19" fillId="0" borderId="1" xfId="0" applyFont="1" applyFill="1" applyBorder="1" applyAlignment="1">
      <alignment horizontal="center" vertical="center" wrapText="1"/>
    </xf>
    <xf numFmtId="0" fontId="15" fillId="0" borderId="1" xfId="0" applyFont="1" applyFill="1" applyBorder="1" applyAlignment="1">
      <alignment horizontal="center" vertical="center"/>
    </xf>
    <xf numFmtId="0" fontId="18" fillId="0" borderId="1" xfId="4" applyFont="1" applyFill="1" applyBorder="1" applyAlignment="1">
      <alignment horizontal="center" vertical="center" wrapText="1"/>
    </xf>
    <xf numFmtId="0" fontId="15" fillId="0" borderId="1" xfId="0" applyNumberFormat="1" applyFont="1" applyFill="1" applyBorder="1" applyAlignment="1">
      <alignment horizontal="center" vertical="center" wrapText="1"/>
    </xf>
    <xf numFmtId="0" fontId="11" fillId="0" borderId="1" xfId="3" applyNumberFormat="1" applyFont="1" applyFill="1" applyBorder="1" applyAlignment="1">
      <alignment horizontal="center" vertical="center" wrapText="1"/>
    </xf>
    <xf numFmtId="0" fontId="15" fillId="0" borderId="1" xfId="2" applyNumberFormat="1" applyFont="1" applyFill="1" applyBorder="1" applyAlignment="1">
      <alignment horizontal="center" vertical="center" wrapText="1"/>
    </xf>
    <xf numFmtId="0" fontId="20" fillId="0" borderId="1" xfId="0" applyFont="1" applyFill="1" applyBorder="1" applyAlignment="1">
      <alignment horizontal="center" vertical="center" wrapText="1"/>
    </xf>
    <xf numFmtId="0" fontId="10" fillId="0" borderId="1" xfId="0" applyNumberFormat="1" applyFont="1" applyFill="1" applyBorder="1" applyAlignment="1">
      <alignment horizontal="center" vertical="center" wrapText="1"/>
    </xf>
    <xf numFmtId="49" fontId="21" fillId="0" borderId="1" xfId="0" applyNumberFormat="1" applyFont="1" applyFill="1" applyBorder="1" applyAlignment="1">
      <alignment horizontal="center" vertical="center" wrapText="1"/>
    </xf>
    <xf numFmtId="0" fontId="11" fillId="0" borderId="1" xfId="0" applyNumberFormat="1" applyFont="1" applyFill="1" applyBorder="1" applyAlignment="1">
      <alignment horizontal="center" vertical="center"/>
    </xf>
    <xf numFmtId="0" fontId="10" fillId="0" borderId="1" xfId="0" applyNumberFormat="1" applyFont="1" applyFill="1" applyBorder="1" applyAlignment="1">
      <alignment horizontal="center" vertical="center"/>
    </xf>
    <xf numFmtId="0" fontId="11" fillId="0" borderId="2" xfId="0" applyNumberFormat="1" applyFont="1" applyFill="1" applyBorder="1" applyAlignment="1">
      <alignment horizontal="center" vertical="center"/>
    </xf>
    <xf numFmtId="0" fontId="21" fillId="0" borderId="1" xfId="0" applyNumberFormat="1" applyFont="1" applyFill="1" applyBorder="1" applyAlignment="1">
      <alignment horizontal="center" vertical="center" wrapText="1"/>
    </xf>
    <xf numFmtId="0" fontId="22" fillId="0" borderId="1" xfId="0" applyFont="1" applyFill="1" applyBorder="1" applyAlignment="1">
      <alignment horizontal="center" vertical="center" wrapText="1"/>
    </xf>
    <xf numFmtId="0" fontId="23" fillId="0" borderId="0" xfId="0" applyFont="1" applyFill="1">
      <alignment vertical="center"/>
    </xf>
    <xf numFmtId="0" fontId="8" fillId="0" borderId="0" xfId="0" applyFont="1" applyFill="1" applyAlignment="1">
      <alignment horizontal="center" vertical="center" wrapText="1"/>
    </xf>
    <xf numFmtId="0" fontId="9" fillId="0" borderId="3"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9" fillId="0" borderId="6"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1" fillId="0" borderId="0" xfId="0" applyFont="1" applyAlignment="1">
      <alignment horizontal="center" vertical="center"/>
    </xf>
    <xf numFmtId="0" fontId="29" fillId="0" borderId="0" xfId="0" applyFont="1" applyFill="1" applyAlignment="1">
      <alignment horizontal="center" vertical="center" wrapText="1"/>
    </xf>
  </cellXfs>
  <cellStyles count="5">
    <cellStyle name="常规" xfId="0" builtinId="0"/>
    <cellStyle name="常规 2" xfId="3"/>
    <cellStyle name="常规 2 2" xfId="4"/>
    <cellStyle name="常规 3" xfId="2"/>
    <cellStyle name="常规 7" xfId="1"/>
  </cellStyles>
  <dxfs count="0"/>
  <tableStyles count="0" defaultTableStyle="TableStyleMedium2" defaultPivotStyle="PivotStyleLight16"/>
  <colors>
    <mruColors>
      <color rgb="FF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22</xdr:col>
      <xdr:colOff>378459</xdr:colOff>
      <xdr:row>6</xdr:row>
      <xdr:rowOff>0</xdr:rowOff>
    </xdr:from>
    <xdr:ext cx="225425" cy="1852924"/>
    <xdr:sp macro="" textlink="">
      <xdr:nvSpPr>
        <xdr:cNvPr id="2" name="textbox5"/>
        <xdr:cNvSpPr txBox="1"/>
      </xdr:nvSpPr>
      <xdr:spPr>
        <a:xfrm>
          <a:off x="18141950" y="33045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11</xdr:row>
      <xdr:rowOff>0</xdr:rowOff>
    </xdr:from>
    <xdr:ext cx="225425" cy="1852924"/>
    <xdr:sp macro="" textlink="">
      <xdr:nvSpPr>
        <xdr:cNvPr id="3" name="textbox5"/>
        <xdr:cNvSpPr txBox="1"/>
      </xdr:nvSpPr>
      <xdr:spPr>
        <a:xfrm>
          <a:off x="18141950" y="52095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290</xdr:row>
      <xdr:rowOff>0</xdr:rowOff>
    </xdr:from>
    <xdr:ext cx="225425" cy="1852924"/>
    <xdr:sp macro="" textlink="">
      <xdr:nvSpPr>
        <xdr:cNvPr id="4" name="textbox5"/>
        <xdr:cNvSpPr txBox="1"/>
      </xdr:nvSpPr>
      <xdr:spPr>
        <a:xfrm>
          <a:off x="18141950" y="1355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290</xdr:row>
      <xdr:rowOff>0</xdr:rowOff>
    </xdr:from>
    <xdr:ext cx="225425" cy="1852924"/>
    <xdr:sp macro="" textlink="">
      <xdr:nvSpPr>
        <xdr:cNvPr id="5" name="textbox5"/>
        <xdr:cNvSpPr txBox="1"/>
      </xdr:nvSpPr>
      <xdr:spPr>
        <a:xfrm>
          <a:off x="18141950" y="1355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13</xdr:col>
      <xdr:colOff>99060</xdr:colOff>
      <xdr:row>294</xdr:row>
      <xdr:rowOff>2934970</xdr:rowOff>
    </xdr:from>
    <xdr:ext cx="309880" cy="1897380"/>
    <xdr:sp macro="" textlink="">
      <xdr:nvSpPr>
        <xdr:cNvPr id="6" name="文本框 5"/>
        <xdr:cNvSpPr txBox="1"/>
      </xdr:nvSpPr>
      <xdr:spPr>
        <a:xfrm>
          <a:off x="9098280" y="137454640"/>
          <a:ext cx="309880" cy="189738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22</xdr:col>
      <xdr:colOff>378459</xdr:colOff>
      <xdr:row>290</xdr:row>
      <xdr:rowOff>0</xdr:rowOff>
    </xdr:from>
    <xdr:ext cx="225425" cy="1852924"/>
    <xdr:sp macro="" textlink="">
      <xdr:nvSpPr>
        <xdr:cNvPr id="7" name="textbox5"/>
        <xdr:cNvSpPr txBox="1"/>
      </xdr:nvSpPr>
      <xdr:spPr>
        <a:xfrm>
          <a:off x="18141950" y="1355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290</xdr:row>
      <xdr:rowOff>0</xdr:rowOff>
    </xdr:from>
    <xdr:ext cx="225425" cy="1852924"/>
    <xdr:sp macro="" textlink="">
      <xdr:nvSpPr>
        <xdr:cNvPr id="8" name="textbox5"/>
        <xdr:cNvSpPr txBox="1"/>
      </xdr:nvSpPr>
      <xdr:spPr>
        <a:xfrm>
          <a:off x="18141950" y="1355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13</xdr:col>
      <xdr:colOff>99060</xdr:colOff>
      <xdr:row>294</xdr:row>
      <xdr:rowOff>2934970</xdr:rowOff>
    </xdr:from>
    <xdr:ext cx="309880" cy="1897380"/>
    <xdr:sp macro="" textlink="">
      <xdr:nvSpPr>
        <xdr:cNvPr id="9" name="文本框 8"/>
        <xdr:cNvSpPr txBox="1"/>
      </xdr:nvSpPr>
      <xdr:spPr>
        <a:xfrm>
          <a:off x="9098280" y="137454640"/>
          <a:ext cx="309880" cy="189738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22</xdr:col>
      <xdr:colOff>378459</xdr:colOff>
      <xdr:row>353</xdr:row>
      <xdr:rowOff>0</xdr:rowOff>
    </xdr:from>
    <xdr:ext cx="225425" cy="1852924"/>
    <xdr:sp macro="" textlink="">
      <xdr:nvSpPr>
        <xdr:cNvPr id="10" name="textbox5"/>
        <xdr:cNvSpPr txBox="1"/>
      </xdr:nvSpPr>
      <xdr:spPr>
        <a:xfrm>
          <a:off x="18141950" y="159552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353</xdr:row>
      <xdr:rowOff>0</xdr:rowOff>
    </xdr:from>
    <xdr:ext cx="225425" cy="1852924"/>
    <xdr:sp macro="" textlink="">
      <xdr:nvSpPr>
        <xdr:cNvPr id="11" name="textbox5"/>
        <xdr:cNvSpPr txBox="1"/>
      </xdr:nvSpPr>
      <xdr:spPr>
        <a:xfrm>
          <a:off x="18141950" y="159552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13</xdr:col>
      <xdr:colOff>99060</xdr:colOff>
      <xdr:row>357</xdr:row>
      <xdr:rowOff>2934970</xdr:rowOff>
    </xdr:from>
    <xdr:ext cx="309880" cy="1897380"/>
    <xdr:sp macro="" textlink="">
      <xdr:nvSpPr>
        <xdr:cNvPr id="12" name="文本框 11"/>
        <xdr:cNvSpPr txBox="1"/>
      </xdr:nvSpPr>
      <xdr:spPr>
        <a:xfrm>
          <a:off x="9098280" y="161457640"/>
          <a:ext cx="309880" cy="189738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22</xdr:col>
      <xdr:colOff>378459</xdr:colOff>
      <xdr:row>190</xdr:row>
      <xdr:rowOff>0</xdr:rowOff>
    </xdr:from>
    <xdr:ext cx="225425" cy="1852924"/>
    <xdr:sp macro="" textlink="">
      <xdr:nvSpPr>
        <xdr:cNvPr id="13"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14"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15"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16"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17"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18"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19"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20"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21"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22"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23"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24"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189</xdr:row>
      <xdr:rowOff>0</xdr:rowOff>
    </xdr:from>
    <xdr:ext cx="225425" cy="1852924"/>
    <xdr:sp macro="" textlink="">
      <xdr:nvSpPr>
        <xdr:cNvPr id="25" name="textbox5"/>
        <xdr:cNvSpPr txBox="1"/>
      </xdr:nvSpPr>
      <xdr:spPr>
        <a:xfrm>
          <a:off x="18141950" y="97068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189</xdr:row>
      <xdr:rowOff>0</xdr:rowOff>
    </xdr:from>
    <xdr:ext cx="225425" cy="1852924"/>
    <xdr:sp macro="" textlink="">
      <xdr:nvSpPr>
        <xdr:cNvPr id="26" name="textbox5"/>
        <xdr:cNvSpPr txBox="1"/>
      </xdr:nvSpPr>
      <xdr:spPr>
        <a:xfrm>
          <a:off x="18141950" y="97068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189</xdr:row>
      <xdr:rowOff>0</xdr:rowOff>
    </xdr:from>
    <xdr:ext cx="225425" cy="1852924"/>
    <xdr:sp macro="" textlink="">
      <xdr:nvSpPr>
        <xdr:cNvPr id="27" name="textbox5"/>
        <xdr:cNvSpPr txBox="1"/>
      </xdr:nvSpPr>
      <xdr:spPr>
        <a:xfrm>
          <a:off x="18141950" y="97068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189</xdr:row>
      <xdr:rowOff>0</xdr:rowOff>
    </xdr:from>
    <xdr:ext cx="225425" cy="1852924"/>
    <xdr:sp macro="" textlink="">
      <xdr:nvSpPr>
        <xdr:cNvPr id="28" name="textbox5"/>
        <xdr:cNvSpPr txBox="1"/>
      </xdr:nvSpPr>
      <xdr:spPr>
        <a:xfrm>
          <a:off x="18141950" y="97068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189</xdr:row>
      <xdr:rowOff>0</xdr:rowOff>
    </xdr:from>
    <xdr:ext cx="225425" cy="1852924"/>
    <xdr:sp macro="" textlink="">
      <xdr:nvSpPr>
        <xdr:cNvPr id="29" name="textbox5"/>
        <xdr:cNvSpPr txBox="1"/>
      </xdr:nvSpPr>
      <xdr:spPr>
        <a:xfrm>
          <a:off x="18141950" y="97068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189</xdr:row>
      <xdr:rowOff>0</xdr:rowOff>
    </xdr:from>
    <xdr:ext cx="225425" cy="1852924"/>
    <xdr:sp macro="" textlink="">
      <xdr:nvSpPr>
        <xdr:cNvPr id="30" name="textbox5"/>
        <xdr:cNvSpPr txBox="1"/>
      </xdr:nvSpPr>
      <xdr:spPr>
        <a:xfrm>
          <a:off x="18141950" y="97068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189</xdr:row>
      <xdr:rowOff>0</xdr:rowOff>
    </xdr:from>
    <xdr:ext cx="225425" cy="1852924"/>
    <xdr:sp macro="" textlink="">
      <xdr:nvSpPr>
        <xdr:cNvPr id="31" name="textbox5"/>
        <xdr:cNvSpPr txBox="1"/>
      </xdr:nvSpPr>
      <xdr:spPr>
        <a:xfrm>
          <a:off x="18141950" y="97068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189</xdr:row>
      <xdr:rowOff>0</xdr:rowOff>
    </xdr:from>
    <xdr:ext cx="225425" cy="1852924"/>
    <xdr:sp macro="" textlink="">
      <xdr:nvSpPr>
        <xdr:cNvPr id="32" name="textbox5"/>
        <xdr:cNvSpPr txBox="1"/>
      </xdr:nvSpPr>
      <xdr:spPr>
        <a:xfrm>
          <a:off x="18141950" y="97068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33"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34"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35"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36"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37"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38"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39"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40"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41"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42"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43"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44"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45"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46"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47"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48"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49"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50"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51"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52"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53"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54"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55"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56"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57"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58"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59"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60"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61"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62"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63"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64"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65"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66"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67"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68"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69"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70"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71"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72"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73"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74"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75"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76"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77"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78"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79"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80"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81"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82"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83"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84"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85"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86"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87"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88"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89"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90"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91"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92"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93"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94"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95"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96"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97"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98"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99"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100"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101"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102"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103"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104"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105"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106"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107"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108"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109"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110"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111"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112"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113"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114"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115"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116"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117"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118"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119"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120"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121"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122"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123"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124"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125"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126"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127"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128"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129"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130"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131"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132"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133"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134"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135"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136"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137"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138"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139"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140"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141"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142"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143"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144"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145"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146"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147"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148"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149"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190</xdr:row>
      <xdr:rowOff>0</xdr:rowOff>
    </xdr:from>
    <xdr:ext cx="225425" cy="1852924"/>
    <xdr:sp macro="" textlink="">
      <xdr:nvSpPr>
        <xdr:cNvPr id="150" name="textbox5"/>
        <xdr:cNvSpPr txBox="1"/>
      </xdr:nvSpPr>
      <xdr:spPr>
        <a:xfrm>
          <a:off x="18141950" y="97449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151"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152"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153"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154"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155"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156"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157"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158"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159"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160"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161"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162"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187</xdr:row>
      <xdr:rowOff>0</xdr:rowOff>
    </xdr:from>
    <xdr:ext cx="225425" cy="1852924"/>
    <xdr:sp macro="" textlink="">
      <xdr:nvSpPr>
        <xdr:cNvPr id="163" name="textbox5"/>
        <xdr:cNvSpPr txBox="1"/>
      </xdr:nvSpPr>
      <xdr:spPr>
        <a:xfrm>
          <a:off x="18141950" y="96306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187</xdr:row>
      <xdr:rowOff>0</xdr:rowOff>
    </xdr:from>
    <xdr:ext cx="225425" cy="1852924"/>
    <xdr:sp macro="" textlink="">
      <xdr:nvSpPr>
        <xdr:cNvPr id="164" name="textbox5"/>
        <xdr:cNvSpPr txBox="1"/>
      </xdr:nvSpPr>
      <xdr:spPr>
        <a:xfrm>
          <a:off x="18141950" y="96306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187</xdr:row>
      <xdr:rowOff>0</xdr:rowOff>
    </xdr:from>
    <xdr:ext cx="225425" cy="1852924"/>
    <xdr:sp macro="" textlink="">
      <xdr:nvSpPr>
        <xdr:cNvPr id="165" name="textbox5"/>
        <xdr:cNvSpPr txBox="1"/>
      </xdr:nvSpPr>
      <xdr:spPr>
        <a:xfrm>
          <a:off x="18141950" y="96306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187</xdr:row>
      <xdr:rowOff>0</xdr:rowOff>
    </xdr:from>
    <xdr:ext cx="225425" cy="1852924"/>
    <xdr:sp macro="" textlink="">
      <xdr:nvSpPr>
        <xdr:cNvPr id="166" name="textbox5"/>
        <xdr:cNvSpPr txBox="1"/>
      </xdr:nvSpPr>
      <xdr:spPr>
        <a:xfrm>
          <a:off x="18141950" y="96306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167"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168"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169"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170"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171"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172"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173"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174"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175"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176"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177"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178"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179"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180"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181"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182"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183"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184"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185"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186"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187"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188"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189"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190"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191"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192"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193"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194"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195"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196"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197"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198"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199"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00"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01"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02"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03"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04"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05"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06"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07"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08"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09"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10"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11"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12"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13"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14"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15"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16"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17"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18"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19"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20"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21"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22"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23"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24"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25"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26"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27"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28"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29"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30"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31"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32"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33"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34"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35"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36"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37"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38"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39"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40"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41"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42"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43"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44"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45"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46"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47"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48"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49"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50"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51"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52"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53"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54"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55"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56"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57"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58"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59"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60"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61"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62"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63"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64"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65"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66"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67"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68"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69"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70"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71"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72"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73"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74"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75"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76"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77"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78"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79"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80"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81"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82"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83"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84"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85"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86"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87"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88"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89"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90"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91"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188</xdr:row>
      <xdr:rowOff>0</xdr:rowOff>
    </xdr:from>
    <xdr:ext cx="225425" cy="1852924"/>
    <xdr:sp macro="" textlink="">
      <xdr:nvSpPr>
        <xdr:cNvPr id="292" name="textbox5"/>
        <xdr:cNvSpPr txBox="1"/>
      </xdr:nvSpPr>
      <xdr:spPr>
        <a:xfrm>
          <a:off x="18141950" y="96687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195</xdr:row>
      <xdr:rowOff>0</xdr:rowOff>
    </xdr:from>
    <xdr:ext cx="225425" cy="1481449"/>
    <xdr:sp macro="" textlink="">
      <xdr:nvSpPr>
        <xdr:cNvPr id="293" name="textbox5"/>
        <xdr:cNvSpPr txBox="1"/>
      </xdr:nvSpPr>
      <xdr:spPr>
        <a:xfrm>
          <a:off x="18875375" y="99354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195</xdr:row>
      <xdr:rowOff>0</xdr:rowOff>
    </xdr:from>
    <xdr:ext cx="225425" cy="1481449"/>
    <xdr:sp macro="" textlink="">
      <xdr:nvSpPr>
        <xdr:cNvPr id="294" name="textbox5"/>
        <xdr:cNvSpPr txBox="1"/>
      </xdr:nvSpPr>
      <xdr:spPr>
        <a:xfrm>
          <a:off x="18875375" y="99354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195</xdr:row>
      <xdr:rowOff>0</xdr:rowOff>
    </xdr:from>
    <xdr:ext cx="225425" cy="1481449"/>
    <xdr:sp macro="" textlink="">
      <xdr:nvSpPr>
        <xdr:cNvPr id="295" name="textbox5"/>
        <xdr:cNvSpPr txBox="1"/>
      </xdr:nvSpPr>
      <xdr:spPr>
        <a:xfrm>
          <a:off x="18875375" y="99354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195</xdr:row>
      <xdr:rowOff>0</xdr:rowOff>
    </xdr:from>
    <xdr:ext cx="225425" cy="1481449"/>
    <xdr:sp macro="" textlink="">
      <xdr:nvSpPr>
        <xdr:cNvPr id="296" name="textbox5"/>
        <xdr:cNvSpPr txBox="1"/>
      </xdr:nvSpPr>
      <xdr:spPr>
        <a:xfrm>
          <a:off x="18875375" y="99354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195</xdr:row>
      <xdr:rowOff>0</xdr:rowOff>
    </xdr:from>
    <xdr:ext cx="225425" cy="1481449"/>
    <xdr:sp macro="" textlink="">
      <xdr:nvSpPr>
        <xdr:cNvPr id="297" name="textbox5"/>
        <xdr:cNvSpPr txBox="1"/>
      </xdr:nvSpPr>
      <xdr:spPr>
        <a:xfrm>
          <a:off x="18875375" y="99354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195</xdr:row>
      <xdr:rowOff>0</xdr:rowOff>
    </xdr:from>
    <xdr:ext cx="225425" cy="1481449"/>
    <xdr:sp macro="" textlink="">
      <xdr:nvSpPr>
        <xdr:cNvPr id="298" name="textbox5"/>
        <xdr:cNvSpPr txBox="1"/>
      </xdr:nvSpPr>
      <xdr:spPr>
        <a:xfrm>
          <a:off x="18875375" y="99354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195</xdr:row>
      <xdr:rowOff>0</xdr:rowOff>
    </xdr:from>
    <xdr:ext cx="225425" cy="1481449"/>
    <xdr:sp macro="" textlink="">
      <xdr:nvSpPr>
        <xdr:cNvPr id="299" name="textbox5"/>
        <xdr:cNvSpPr txBox="1"/>
      </xdr:nvSpPr>
      <xdr:spPr>
        <a:xfrm>
          <a:off x="18875375" y="99354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195</xdr:row>
      <xdr:rowOff>0</xdr:rowOff>
    </xdr:from>
    <xdr:ext cx="225425" cy="1481449"/>
    <xdr:sp macro="" textlink="">
      <xdr:nvSpPr>
        <xdr:cNvPr id="300" name="textbox5"/>
        <xdr:cNvSpPr txBox="1"/>
      </xdr:nvSpPr>
      <xdr:spPr>
        <a:xfrm>
          <a:off x="18875375" y="99354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195</xdr:row>
      <xdr:rowOff>0</xdr:rowOff>
    </xdr:from>
    <xdr:ext cx="225425" cy="1481449"/>
    <xdr:sp macro="" textlink="">
      <xdr:nvSpPr>
        <xdr:cNvPr id="301" name="textbox5"/>
        <xdr:cNvSpPr txBox="1"/>
      </xdr:nvSpPr>
      <xdr:spPr>
        <a:xfrm>
          <a:off x="18875375" y="99354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195</xdr:row>
      <xdr:rowOff>0</xdr:rowOff>
    </xdr:from>
    <xdr:ext cx="225425" cy="1481449"/>
    <xdr:sp macro="" textlink="">
      <xdr:nvSpPr>
        <xdr:cNvPr id="302" name="textbox5"/>
        <xdr:cNvSpPr txBox="1"/>
      </xdr:nvSpPr>
      <xdr:spPr>
        <a:xfrm>
          <a:off x="18875375" y="99354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195</xdr:row>
      <xdr:rowOff>0</xdr:rowOff>
    </xdr:from>
    <xdr:ext cx="225425" cy="1481449"/>
    <xdr:sp macro="" textlink="">
      <xdr:nvSpPr>
        <xdr:cNvPr id="303" name="textbox5"/>
        <xdr:cNvSpPr txBox="1"/>
      </xdr:nvSpPr>
      <xdr:spPr>
        <a:xfrm>
          <a:off x="18875375" y="99354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195</xdr:row>
      <xdr:rowOff>0</xdr:rowOff>
    </xdr:from>
    <xdr:ext cx="225425" cy="1481449"/>
    <xdr:sp macro="" textlink="">
      <xdr:nvSpPr>
        <xdr:cNvPr id="304" name="textbox5"/>
        <xdr:cNvSpPr txBox="1"/>
      </xdr:nvSpPr>
      <xdr:spPr>
        <a:xfrm>
          <a:off x="18875375" y="99354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195</xdr:row>
      <xdr:rowOff>0</xdr:rowOff>
    </xdr:from>
    <xdr:ext cx="225425" cy="1481449"/>
    <xdr:sp macro="" textlink="">
      <xdr:nvSpPr>
        <xdr:cNvPr id="305" name="textbox5"/>
        <xdr:cNvSpPr txBox="1"/>
      </xdr:nvSpPr>
      <xdr:spPr>
        <a:xfrm>
          <a:off x="18875375" y="99354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195</xdr:row>
      <xdr:rowOff>0</xdr:rowOff>
    </xdr:from>
    <xdr:ext cx="225425" cy="1481449"/>
    <xdr:sp macro="" textlink="">
      <xdr:nvSpPr>
        <xdr:cNvPr id="306" name="textbox5"/>
        <xdr:cNvSpPr txBox="1"/>
      </xdr:nvSpPr>
      <xdr:spPr>
        <a:xfrm>
          <a:off x="18875375" y="99354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195</xdr:row>
      <xdr:rowOff>0</xdr:rowOff>
    </xdr:from>
    <xdr:ext cx="225425" cy="1481449"/>
    <xdr:sp macro="" textlink="">
      <xdr:nvSpPr>
        <xdr:cNvPr id="307" name="textbox5"/>
        <xdr:cNvSpPr txBox="1"/>
      </xdr:nvSpPr>
      <xdr:spPr>
        <a:xfrm>
          <a:off x="18875375" y="99354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195</xdr:row>
      <xdr:rowOff>0</xdr:rowOff>
    </xdr:from>
    <xdr:ext cx="225425" cy="1481449"/>
    <xdr:sp macro="" textlink="">
      <xdr:nvSpPr>
        <xdr:cNvPr id="308" name="textbox5"/>
        <xdr:cNvSpPr txBox="1"/>
      </xdr:nvSpPr>
      <xdr:spPr>
        <a:xfrm>
          <a:off x="18875375" y="99354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195</xdr:row>
      <xdr:rowOff>0</xdr:rowOff>
    </xdr:from>
    <xdr:ext cx="225425" cy="1481449"/>
    <xdr:sp macro="" textlink="">
      <xdr:nvSpPr>
        <xdr:cNvPr id="309" name="textbox5"/>
        <xdr:cNvSpPr txBox="1"/>
      </xdr:nvSpPr>
      <xdr:spPr>
        <a:xfrm>
          <a:off x="18875375" y="99354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195</xdr:row>
      <xdr:rowOff>0</xdr:rowOff>
    </xdr:from>
    <xdr:ext cx="225425" cy="1481449"/>
    <xdr:sp macro="" textlink="">
      <xdr:nvSpPr>
        <xdr:cNvPr id="310" name="textbox5"/>
        <xdr:cNvSpPr txBox="1"/>
      </xdr:nvSpPr>
      <xdr:spPr>
        <a:xfrm>
          <a:off x="18875375" y="99354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195</xdr:row>
      <xdr:rowOff>0</xdr:rowOff>
    </xdr:from>
    <xdr:ext cx="225425" cy="1481449"/>
    <xdr:sp macro="" textlink="">
      <xdr:nvSpPr>
        <xdr:cNvPr id="311" name="textbox5"/>
        <xdr:cNvSpPr txBox="1"/>
      </xdr:nvSpPr>
      <xdr:spPr>
        <a:xfrm>
          <a:off x="18875375" y="99354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195</xdr:row>
      <xdr:rowOff>0</xdr:rowOff>
    </xdr:from>
    <xdr:ext cx="225425" cy="1481449"/>
    <xdr:sp macro="" textlink="">
      <xdr:nvSpPr>
        <xdr:cNvPr id="312" name="textbox5"/>
        <xdr:cNvSpPr txBox="1"/>
      </xdr:nvSpPr>
      <xdr:spPr>
        <a:xfrm>
          <a:off x="18875375" y="99354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195</xdr:row>
      <xdr:rowOff>0</xdr:rowOff>
    </xdr:from>
    <xdr:ext cx="225425" cy="1481449"/>
    <xdr:sp macro="" textlink="">
      <xdr:nvSpPr>
        <xdr:cNvPr id="313" name="textbox5"/>
        <xdr:cNvSpPr txBox="1"/>
      </xdr:nvSpPr>
      <xdr:spPr>
        <a:xfrm>
          <a:off x="18875375" y="99354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195</xdr:row>
      <xdr:rowOff>0</xdr:rowOff>
    </xdr:from>
    <xdr:ext cx="225425" cy="1481449"/>
    <xdr:sp macro="" textlink="">
      <xdr:nvSpPr>
        <xdr:cNvPr id="314" name="textbox5"/>
        <xdr:cNvSpPr txBox="1"/>
      </xdr:nvSpPr>
      <xdr:spPr>
        <a:xfrm>
          <a:off x="18875375" y="99354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195</xdr:row>
      <xdr:rowOff>0</xdr:rowOff>
    </xdr:from>
    <xdr:ext cx="225425" cy="1481449"/>
    <xdr:sp macro="" textlink="">
      <xdr:nvSpPr>
        <xdr:cNvPr id="315" name="textbox5"/>
        <xdr:cNvSpPr txBox="1"/>
      </xdr:nvSpPr>
      <xdr:spPr>
        <a:xfrm>
          <a:off x="18875375" y="99354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195</xdr:row>
      <xdr:rowOff>0</xdr:rowOff>
    </xdr:from>
    <xdr:ext cx="225425" cy="1481449"/>
    <xdr:sp macro="" textlink="">
      <xdr:nvSpPr>
        <xdr:cNvPr id="316" name="textbox5"/>
        <xdr:cNvSpPr txBox="1"/>
      </xdr:nvSpPr>
      <xdr:spPr>
        <a:xfrm>
          <a:off x="18875375" y="99354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195</xdr:row>
      <xdr:rowOff>0</xdr:rowOff>
    </xdr:from>
    <xdr:ext cx="225425" cy="1481449"/>
    <xdr:sp macro="" textlink="">
      <xdr:nvSpPr>
        <xdr:cNvPr id="317" name="textbox5"/>
        <xdr:cNvSpPr txBox="1"/>
      </xdr:nvSpPr>
      <xdr:spPr>
        <a:xfrm>
          <a:off x="18875375" y="99354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195</xdr:row>
      <xdr:rowOff>0</xdr:rowOff>
    </xdr:from>
    <xdr:ext cx="225425" cy="1481449"/>
    <xdr:sp macro="" textlink="">
      <xdr:nvSpPr>
        <xdr:cNvPr id="318" name="textbox5"/>
        <xdr:cNvSpPr txBox="1"/>
      </xdr:nvSpPr>
      <xdr:spPr>
        <a:xfrm>
          <a:off x="18875375" y="99354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195</xdr:row>
      <xdr:rowOff>0</xdr:rowOff>
    </xdr:from>
    <xdr:ext cx="225425" cy="1481449"/>
    <xdr:sp macro="" textlink="">
      <xdr:nvSpPr>
        <xdr:cNvPr id="319" name="textbox5"/>
        <xdr:cNvSpPr txBox="1"/>
      </xdr:nvSpPr>
      <xdr:spPr>
        <a:xfrm>
          <a:off x="18875375" y="99354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195</xdr:row>
      <xdr:rowOff>0</xdr:rowOff>
    </xdr:from>
    <xdr:ext cx="225425" cy="1481449"/>
    <xdr:sp macro="" textlink="">
      <xdr:nvSpPr>
        <xdr:cNvPr id="320" name="textbox5"/>
        <xdr:cNvSpPr txBox="1"/>
      </xdr:nvSpPr>
      <xdr:spPr>
        <a:xfrm>
          <a:off x="18875375" y="99354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195</xdr:row>
      <xdr:rowOff>0</xdr:rowOff>
    </xdr:from>
    <xdr:ext cx="225425" cy="1481449"/>
    <xdr:sp macro="" textlink="">
      <xdr:nvSpPr>
        <xdr:cNvPr id="321" name="textbox5"/>
        <xdr:cNvSpPr txBox="1"/>
      </xdr:nvSpPr>
      <xdr:spPr>
        <a:xfrm>
          <a:off x="18875375" y="99354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195</xdr:row>
      <xdr:rowOff>0</xdr:rowOff>
    </xdr:from>
    <xdr:ext cx="225425" cy="1481449"/>
    <xdr:sp macro="" textlink="">
      <xdr:nvSpPr>
        <xdr:cNvPr id="322" name="textbox5"/>
        <xdr:cNvSpPr txBox="1"/>
      </xdr:nvSpPr>
      <xdr:spPr>
        <a:xfrm>
          <a:off x="18875375" y="99354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195</xdr:row>
      <xdr:rowOff>0</xdr:rowOff>
    </xdr:from>
    <xdr:ext cx="225425" cy="1481449"/>
    <xdr:sp macro="" textlink="">
      <xdr:nvSpPr>
        <xdr:cNvPr id="323" name="textbox5"/>
        <xdr:cNvSpPr txBox="1"/>
      </xdr:nvSpPr>
      <xdr:spPr>
        <a:xfrm>
          <a:off x="18875375" y="99354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195</xdr:row>
      <xdr:rowOff>0</xdr:rowOff>
    </xdr:from>
    <xdr:ext cx="225425" cy="1481449"/>
    <xdr:sp macro="" textlink="">
      <xdr:nvSpPr>
        <xdr:cNvPr id="324" name="textbox5"/>
        <xdr:cNvSpPr txBox="1"/>
      </xdr:nvSpPr>
      <xdr:spPr>
        <a:xfrm>
          <a:off x="18875375" y="99354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195</xdr:row>
      <xdr:rowOff>0</xdr:rowOff>
    </xdr:from>
    <xdr:ext cx="225425" cy="1481449"/>
    <xdr:sp macro="" textlink="">
      <xdr:nvSpPr>
        <xdr:cNvPr id="325" name="textbox5"/>
        <xdr:cNvSpPr txBox="1"/>
      </xdr:nvSpPr>
      <xdr:spPr>
        <a:xfrm>
          <a:off x="18875375" y="99354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195</xdr:row>
      <xdr:rowOff>0</xdr:rowOff>
    </xdr:from>
    <xdr:ext cx="225425" cy="1481449"/>
    <xdr:sp macro="" textlink="">
      <xdr:nvSpPr>
        <xdr:cNvPr id="326" name="textbox5"/>
        <xdr:cNvSpPr txBox="1"/>
      </xdr:nvSpPr>
      <xdr:spPr>
        <a:xfrm>
          <a:off x="18875375" y="99354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195</xdr:row>
      <xdr:rowOff>0</xdr:rowOff>
    </xdr:from>
    <xdr:ext cx="225425" cy="1481449"/>
    <xdr:sp macro="" textlink="">
      <xdr:nvSpPr>
        <xdr:cNvPr id="327" name="textbox5"/>
        <xdr:cNvSpPr txBox="1"/>
      </xdr:nvSpPr>
      <xdr:spPr>
        <a:xfrm>
          <a:off x="18875375" y="99354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195</xdr:row>
      <xdr:rowOff>0</xdr:rowOff>
    </xdr:from>
    <xdr:ext cx="225425" cy="1481449"/>
    <xdr:sp macro="" textlink="">
      <xdr:nvSpPr>
        <xdr:cNvPr id="328" name="textbox5"/>
        <xdr:cNvSpPr txBox="1"/>
      </xdr:nvSpPr>
      <xdr:spPr>
        <a:xfrm>
          <a:off x="18875375" y="99354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195</xdr:row>
      <xdr:rowOff>0</xdr:rowOff>
    </xdr:from>
    <xdr:ext cx="225425" cy="1481449"/>
    <xdr:sp macro="" textlink="">
      <xdr:nvSpPr>
        <xdr:cNvPr id="329" name="textbox5"/>
        <xdr:cNvSpPr txBox="1"/>
      </xdr:nvSpPr>
      <xdr:spPr>
        <a:xfrm>
          <a:off x="18875375" y="99354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195</xdr:row>
      <xdr:rowOff>0</xdr:rowOff>
    </xdr:from>
    <xdr:ext cx="225425" cy="1481449"/>
    <xdr:sp macro="" textlink="">
      <xdr:nvSpPr>
        <xdr:cNvPr id="330" name="textbox5"/>
        <xdr:cNvSpPr txBox="1"/>
      </xdr:nvSpPr>
      <xdr:spPr>
        <a:xfrm>
          <a:off x="18875375" y="99354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195</xdr:row>
      <xdr:rowOff>0</xdr:rowOff>
    </xdr:from>
    <xdr:ext cx="225425" cy="1481449"/>
    <xdr:sp macro="" textlink="">
      <xdr:nvSpPr>
        <xdr:cNvPr id="331" name="textbox5"/>
        <xdr:cNvSpPr txBox="1"/>
      </xdr:nvSpPr>
      <xdr:spPr>
        <a:xfrm>
          <a:off x="18875375" y="99354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195</xdr:row>
      <xdr:rowOff>0</xdr:rowOff>
    </xdr:from>
    <xdr:ext cx="225425" cy="1481449"/>
    <xdr:sp macro="" textlink="">
      <xdr:nvSpPr>
        <xdr:cNvPr id="332" name="textbox5"/>
        <xdr:cNvSpPr txBox="1"/>
      </xdr:nvSpPr>
      <xdr:spPr>
        <a:xfrm>
          <a:off x="18875375" y="99354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195</xdr:row>
      <xdr:rowOff>0</xdr:rowOff>
    </xdr:from>
    <xdr:ext cx="225425" cy="1481449"/>
    <xdr:sp macro="" textlink="">
      <xdr:nvSpPr>
        <xdr:cNvPr id="333" name="textbox5"/>
        <xdr:cNvSpPr txBox="1"/>
      </xdr:nvSpPr>
      <xdr:spPr>
        <a:xfrm>
          <a:off x="18875375" y="99354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195</xdr:row>
      <xdr:rowOff>0</xdr:rowOff>
    </xdr:from>
    <xdr:ext cx="225425" cy="1481449"/>
    <xdr:sp macro="" textlink="">
      <xdr:nvSpPr>
        <xdr:cNvPr id="334" name="textbox5"/>
        <xdr:cNvSpPr txBox="1"/>
      </xdr:nvSpPr>
      <xdr:spPr>
        <a:xfrm>
          <a:off x="18875375" y="99354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195</xdr:row>
      <xdr:rowOff>0</xdr:rowOff>
    </xdr:from>
    <xdr:ext cx="225425" cy="1481449"/>
    <xdr:sp macro="" textlink="">
      <xdr:nvSpPr>
        <xdr:cNvPr id="335" name="textbox5"/>
        <xdr:cNvSpPr txBox="1"/>
      </xdr:nvSpPr>
      <xdr:spPr>
        <a:xfrm>
          <a:off x="18875375" y="99354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195</xdr:row>
      <xdr:rowOff>0</xdr:rowOff>
    </xdr:from>
    <xdr:ext cx="225425" cy="1481449"/>
    <xdr:sp macro="" textlink="">
      <xdr:nvSpPr>
        <xdr:cNvPr id="336" name="textbox5"/>
        <xdr:cNvSpPr txBox="1"/>
      </xdr:nvSpPr>
      <xdr:spPr>
        <a:xfrm>
          <a:off x="18875375" y="99354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195</xdr:row>
      <xdr:rowOff>0</xdr:rowOff>
    </xdr:from>
    <xdr:ext cx="225425" cy="1481449"/>
    <xdr:sp macro="" textlink="">
      <xdr:nvSpPr>
        <xdr:cNvPr id="337" name="textbox5"/>
        <xdr:cNvSpPr txBox="1"/>
      </xdr:nvSpPr>
      <xdr:spPr>
        <a:xfrm>
          <a:off x="18875375" y="99354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195</xdr:row>
      <xdr:rowOff>0</xdr:rowOff>
    </xdr:from>
    <xdr:ext cx="225425" cy="1481449"/>
    <xdr:sp macro="" textlink="">
      <xdr:nvSpPr>
        <xdr:cNvPr id="338" name="textbox5"/>
        <xdr:cNvSpPr txBox="1"/>
      </xdr:nvSpPr>
      <xdr:spPr>
        <a:xfrm>
          <a:off x="18875375" y="99354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195</xdr:row>
      <xdr:rowOff>0</xdr:rowOff>
    </xdr:from>
    <xdr:ext cx="225425" cy="1481449"/>
    <xdr:sp macro="" textlink="">
      <xdr:nvSpPr>
        <xdr:cNvPr id="339" name="textbox5"/>
        <xdr:cNvSpPr txBox="1"/>
      </xdr:nvSpPr>
      <xdr:spPr>
        <a:xfrm>
          <a:off x="18875375" y="99354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195</xdr:row>
      <xdr:rowOff>0</xdr:rowOff>
    </xdr:from>
    <xdr:ext cx="225425" cy="1481449"/>
    <xdr:sp macro="" textlink="">
      <xdr:nvSpPr>
        <xdr:cNvPr id="340" name="textbox5"/>
        <xdr:cNvSpPr txBox="1"/>
      </xdr:nvSpPr>
      <xdr:spPr>
        <a:xfrm>
          <a:off x="18875375" y="99354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341"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342"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343"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344"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345"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346"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347"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348"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349"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350"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351"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352"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353"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354"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355"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356"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357"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358"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359"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360"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361"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362"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363"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364"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365"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366"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367"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368"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369"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370"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371"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372"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373"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374"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375"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376"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377"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378"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379"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380"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381"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382"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383"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384"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385"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386"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387"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388"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389"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390"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391"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392"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393"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394"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395"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396"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397"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398"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399"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400"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401"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402"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403"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404"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405"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406"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407"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408"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409"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410"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411"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412"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413"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414"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415"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416"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417"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418"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419"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420"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421"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422"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423"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424"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425"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426"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427"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428"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429"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430"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431"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432"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433"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434"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435"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436"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437"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438"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439"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440"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441"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442"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443"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444"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445"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446"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447"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448"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449"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450"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451"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452"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453"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454"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455"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456"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457"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458"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459"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460"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461"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462"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463"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464"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465"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466"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467"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468"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469"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470"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471"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472"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473"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474"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475"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476"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477"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196</xdr:row>
      <xdr:rowOff>0</xdr:rowOff>
    </xdr:from>
    <xdr:ext cx="225425" cy="1852924"/>
    <xdr:sp macro="" textlink="">
      <xdr:nvSpPr>
        <xdr:cNvPr id="478" name="textbox5"/>
        <xdr:cNvSpPr txBox="1"/>
      </xdr:nvSpPr>
      <xdr:spPr>
        <a:xfrm>
          <a:off x="18141950" y="9973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199</xdr:row>
      <xdr:rowOff>0</xdr:rowOff>
    </xdr:from>
    <xdr:ext cx="225425" cy="1481449"/>
    <xdr:sp macro="" textlink="">
      <xdr:nvSpPr>
        <xdr:cNvPr id="479" name="textbox5"/>
        <xdr:cNvSpPr txBox="1"/>
      </xdr:nvSpPr>
      <xdr:spPr>
        <a:xfrm>
          <a:off x="18875375" y="100878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199</xdr:row>
      <xdr:rowOff>0</xdr:rowOff>
    </xdr:from>
    <xdr:ext cx="225425" cy="1481449"/>
    <xdr:sp macro="" textlink="">
      <xdr:nvSpPr>
        <xdr:cNvPr id="480" name="textbox5"/>
        <xdr:cNvSpPr txBox="1"/>
      </xdr:nvSpPr>
      <xdr:spPr>
        <a:xfrm>
          <a:off x="18875375" y="100878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199</xdr:row>
      <xdr:rowOff>0</xdr:rowOff>
    </xdr:from>
    <xdr:ext cx="225425" cy="1481449"/>
    <xdr:sp macro="" textlink="">
      <xdr:nvSpPr>
        <xdr:cNvPr id="481" name="textbox5"/>
        <xdr:cNvSpPr txBox="1"/>
      </xdr:nvSpPr>
      <xdr:spPr>
        <a:xfrm>
          <a:off x="18875375" y="100878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199</xdr:row>
      <xdr:rowOff>0</xdr:rowOff>
    </xdr:from>
    <xdr:ext cx="225425" cy="1481449"/>
    <xdr:sp macro="" textlink="">
      <xdr:nvSpPr>
        <xdr:cNvPr id="482" name="textbox5"/>
        <xdr:cNvSpPr txBox="1"/>
      </xdr:nvSpPr>
      <xdr:spPr>
        <a:xfrm>
          <a:off x="18875375" y="100878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199</xdr:row>
      <xdr:rowOff>0</xdr:rowOff>
    </xdr:from>
    <xdr:ext cx="225425" cy="1481449"/>
    <xdr:sp macro="" textlink="">
      <xdr:nvSpPr>
        <xdr:cNvPr id="483" name="textbox5"/>
        <xdr:cNvSpPr txBox="1"/>
      </xdr:nvSpPr>
      <xdr:spPr>
        <a:xfrm>
          <a:off x="18875375" y="100878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199</xdr:row>
      <xdr:rowOff>0</xdr:rowOff>
    </xdr:from>
    <xdr:ext cx="225425" cy="1481449"/>
    <xdr:sp macro="" textlink="">
      <xdr:nvSpPr>
        <xdr:cNvPr id="484" name="textbox5"/>
        <xdr:cNvSpPr txBox="1"/>
      </xdr:nvSpPr>
      <xdr:spPr>
        <a:xfrm>
          <a:off x="18875375" y="100878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199</xdr:row>
      <xdr:rowOff>0</xdr:rowOff>
    </xdr:from>
    <xdr:ext cx="225425" cy="1481449"/>
    <xdr:sp macro="" textlink="">
      <xdr:nvSpPr>
        <xdr:cNvPr id="485" name="textbox5"/>
        <xdr:cNvSpPr txBox="1"/>
      </xdr:nvSpPr>
      <xdr:spPr>
        <a:xfrm>
          <a:off x="18875375" y="100878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199</xdr:row>
      <xdr:rowOff>0</xdr:rowOff>
    </xdr:from>
    <xdr:ext cx="225425" cy="1481449"/>
    <xdr:sp macro="" textlink="">
      <xdr:nvSpPr>
        <xdr:cNvPr id="486" name="textbox5"/>
        <xdr:cNvSpPr txBox="1"/>
      </xdr:nvSpPr>
      <xdr:spPr>
        <a:xfrm>
          <a:off x="18875375" y="100878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199</xdr:row>
      <xdr:rowOff>0</xdr:rowOff>
    </xdr:from>
    <xdr:ext cx="225425" cy="1481449"/>
    <xdr:sp macro="" textlink="">
      <xdr:nvSpPr>
        <xdr:cNvPr id="487" name="textbox5"/>
        <xdr:cNvSpPr txBox="1"/>
      </xdr:nvSpPr>
      <xdr:spPr>
        <a:xfrm>
          <a:off x="18875375" y="100878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199</xdr:row>
      <xdr:rowOff>0</xdr:rowOff>
    </xdr:from>
    <xdr:ext cx="225425" cy="1481449"/>
    <xdr:sp macro="" textlink="">
      <xdr:nvSpPr>
        <xdr:cNvPr id="488" name="textbox5"/>
        <xdr:cNvSpPr txBox="1"/>
      </xdr:nvSpPr>
      <xdr:spPr>
        <a:xfrm>
          <a:off x="18875375" y="100878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199</xdr:row>
      <xdr:rowOff>0</xdr:rowOff>
    </xdr:from>
    <xdr:ext cx="225425" cy="1481449"/>
    <xdr:sp macro="" textlink="">
      <xdr:nvSpPr>
        <xdr:cNvPr id="489" name="textbox5"/>
        <xdr:cNvSpPr txBox="1"/>
      </xdr:nvSpPr>
      <xdr:spPr>
        <a:xfrm>
          <a:off x="18875375" y="100878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199</xdr:row>
      <xdr:rowOff>0</xdr:rowOff>
    </xdr:from>
    <xdr:ext cx="225425" cy="1481449"/>
    <xdr:sp macro="" textlink="">
      <xdr:nvSpPr>
        <xdr:cNvPr id="490" name="textbox5"/>
        <xdr:cNvSpPr txBox="1"/>
      </xdr:nvSpPr>
      <xdr:spPr>
        <a:xfrm>
          <a:off x="18875375" y="100878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199</xdr:row>
      <xdr:rowOff>0</xdr:rowOff>
    </xdr:from>
    <xdr:ext cx="225425" cy="1481449"/>
    <xdr:sp macro="" textlink="">
      <xdr:nvSpPr>
        <xdr:cNvPr id="491" name="textbox5"/>
        <xdr:cNvSpPr txBox="1"/>
      </xdr:nvSpPr>
      <xdr:spPr>
        <a:xfrm>
          <a:off x="18875375" y="100878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199</xdr:row>
      <xdr:rowOff>0</xdr:rowOff>
    </xdr:from>
    <xdr:ext cx="225425" cy="1481449"/>
    <xdr:sp macro="" textlink="">
      <xdr:nvSpPr>
        <xdr:cNvPr id="492" name="textbox5"/>
        <xdr:cNvSpPr txBox="1"/>
      </xdr:nvSpPr>
      <xdr:spPr>
        <a:xfrm>
          <a:off x="18875375" y="100878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199</xdr:row>
      <xdr:rowOff>0</xdr:rowOff>
    </xdr:from>
    <xdr:ext cx="225425" cy="1481449"/>
    <xdr:sp macro="" textlink="">
      <xdr:nvSpPr>
        <xdr:cNvPr id="493" name="textbox5"/>
        <xdr:cNvSpPr txBox="1"/>
      </xdr:nvSpPr>
      <xdr:spPr>
        <a:xfrm>
          <a:off x="18875375" y="100878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199</xdr:row>
      <xdr:rowOff>0</xdr:rowOff>
    </xdr:from>
    <xdr:ext cx="225425" cy="1481449"/>
    <xdr:sp macro="" textlink="">
      <xdr:nvSpPr>
        <xdr:cNvPr id="494" name="textbox5"/>
        <xdr:cNvSpPr txBox="1"/>
      </xdr:nvSpPr>
      <xdr:spPr>
        <a:xfrm>
          <a:off x="18875375" y="100878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199</xdr:row>
      <xdr:rowOff>0</xdr:rowOff>
    </xdr:from>
    <xdr:ext cx="225425" cy="1481449"/>
    <xdr:sp macro="" textlink="">
      <xdr:nvSpPr>
        <xdr:cNvPr id="495" name="textbox5"/>
        <xdr:cNvSpPr txBox="1"/>
      </xdr:nvSpPr>
      <xdr:spPr>
        <a:xfrm>
          <a:off x="18875375" y="100878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199</xdr:row>
      <xdr:rowOff>0</xdr:rowOff>
    </xdr:from>
    <xdr:ext cx="225425" cy="1481449"/>
    <xdr:sp macro="" textlink="">
      <xdr:nvSpPr>
        <xdr:cNvPr id="496" name="textbox5"/>
        <xdr:cNvSpPr txBox="1"/>
      </xdr:nvSpPr>
      <xdr:spPr>
        <a:xfrm>
          <a:off x="18875375" y="100878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199</xdr:row>
      <xdr:rowOff>0</xdr:rowOff>
    </xdr:from>
    <xdr:ext cx="225425" cy="1481449"/>
    <xdr:sp macro="" textlink="">
      <xdr:nvSpPr>
        <xdr:cNvPr id="497" name="textbox5"/>
        <xdr:cNvSpPr txBox="1"/>
      </xdr:nvSpPr>
      <xdr:spPr>
        <a:xfrm>
          <a:off x="18875375" y="100878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199</xdr:row>
      <xdr:rowOff>0</xdr:rowOff>
    </xdr:from>
    <xdr:ext cx="225425" cy="1481449"/>
    <xdr:sp macro="" textlink="">
      <xdr:nvSpPr>
        <xdr:cNvPr id="498" name="textbox5"/>
        <xdr:cNvSpPr txBox="1"/>
      </xdr:nvSpPr>
      <xdr:spPr>
        <a:xfrm>
          <a:off x="18875375" y="100878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199</xdr:row>
      <xdr:rowOff>0</xdr:rowOff>
    </xdr:from>
    <xdr:ext cx="225425" cy="1481449"/>
    <xdr:sp macro="" textlink="">
      <xdr:nvSpPr>
        <xdr:cNvPr id="499" name="textbox5"/>
        <xdr:cNvSpPr txBox="1"/>
      </xdr:nvSpPr>
      <xdr:spPr>
        <a:xfrm>
          <a:off x="18875375" y="100878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199</xdr:row>
      <xdr:rowOff>0</xdr:rowOff>
    </xdr:from>
    <xdr:ext cx="225425" cy="1481449"/>
    <xdr:sp macro="" textlink="">
      <xdr:nvSpPr>
        <xdr:cNvPr id="500" name="textbox5"/>
        <xdr:cNvSpPr txBox="1"/>
      </xdr:nvSpPr>
      <xdr:spPr>
        <a:xfrm>
          <a:off x="18875375" y="100878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199</xdr:row>
      <xdr:rowOff>0</xdr:rowOff>
    </xdr:from>
    <xdr:ext cx="225425" cy="1481449"/>
    <xdr:sp macro="" textlink="">
      <xdr:nvSpPr>
        <xdr:cNvPr id="501" name="textbox5"/>
        <xdr:cNvSpPr txBox="1"/>
      </xdr:nvSpPr>
      <xdr:spPr>
        <a:xfrm>
          <a:off x="18875375" y="100878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199</xdr:row>
      <xdr:rowOff>0</xdr:rowOff>
    </xdr:from>
    <xdr:ext cx="225425" cy="1481449"/>
    <xdr:sp macro="" textlink="">
      <xdr:nvSpPr>
        <xdr:cNvPr id="502" name="textbox5"/>
        <xdr:cNvSpPr txBox="1"/>
      </xdr:nvSpPr>
      <xdr:spPr>
        <a:xfrm>
          <a:off x="18875375" y="100878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199</xdr:row>
      <xdr:rowOff>0</xdr:rowOff>
    </xdr:from>
    <xdr:ext cx="225425" cy="1481449"/>
    <xdr:sp macro="" textlink="">
      <xdr:nvSpPr>
        <xdr:cNvPr id="503" name="textbox5"/>
        <xdr:cNvSpPr txBox="1"/>
      </xdr:nvSpPr>
      <xdr:spPr>
        <a:xfrm>
          <a:off x="18875375" y="100878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199</xdr:row>
      <xdr:rowOff>0</xdr:rowOff>
    </xdr:from>
    <xdr:ext cx="225425" cy="1481449"/>
    <xdr:sp macro="" textlink="">
      <xdr:nvSpPr>
        <xdr:cNvPr id="504" name="textbox5"/>
        <xdr:cNvSpPr txBox="1"/>
      </xdr:nvSpPr>
      <xdr:spPr>
        <a:xfrm>
          <a:off x="18875375" y="100878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199</xdr:row>
      <xdr:rowOff>0</xdr:rowOff>
    </xdr:from>
    <xdr:ext cx="225425" cy="1481449"/>
    <xdr:sp macro="" textlink="">
      <xdr:nvSpPr>
        <xdr:cNvPr id="505" name="textbox5"/>
        <xdr:cNvSpPr txBox="1"/>
      </xdr:nvSpPr>
      <xdr:spPr>
        <a:xfrm>
          <a:off x="18875375" y="100878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199</xdr:row>
      <xdr:rowOff>0</xdr:rowOff>
    </xdr:from>
    <xdr:ext cx="225425" cy="1481449"/>
    <xdr:sp macro="" textlink="">
      <xdr:nvSpPr>
        <xdr:cNvPr id="506" name="textbox5"/>
        <xdr:cNvSpPr txBox="1"/>
      </xdr:nvSpPr>
      <xdr:spPr>
        <a:xfrm>
          <a:off x="18875375" y="100878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199</xdr:row>
      <xdr:rowOff>0</xdr:rowOff>
    </xdr:from>
    <xdr:ext cx="225425" cy="1481449"/>
    <xdr:sp macro="" textlink="">
      <xdr:nvSpPr>
        <xdr:cNvPr id="507" name="textbox5"/>
        <xdr:cNvSpPr txBox="1"/>
      </xdr:nvSpPr>
      <xdr:spPr>
        <a:xfrm>
          <a:off x="18875375" y="100878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199</xdr:row>
      <xdr:rowOff>0</xdr:rowOff>
    </xdr:from>
    <xdr:ext cx="225425" cy="1481449"/>
    <xdr:sp macro="" textlink="">
      <xdr:nvSpPr>
        <xdr:cNvPr id="508" name="textbox5"/>
        <xdr:cNvSpPr txBox="1"/>
      </xdr:nvSpPr>
      <xdr:spPr>
        <a:xfrm>
          <a:off x="18875375" y="100878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199</xdr:row>
      <xdr:rowOff>0</xdr:rowOff>
    </xdr:from>
    <xdr:ext cx="225425" cy="1481449"/>
    <xdr:sp macro="" textlink="">
      <xdr:nvSpPr>
        <xdr:cNvPr id="509" name="textbox5"/>
        <xdr:cNvSpPr txBox="1"/>
      </xdr:nvSpPr>
      <xdr:spPr>
        <a:xfrm>
          <a:off x="18875375" y="100878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199</xdr:row>
      <xdr:rowOff>0</xdr:rowOff>
    </xdr:from>
    <xdr:ext cx="225425" cy="1481449"/>
    <xdr:sp macro="" textlink="">
      <xdr:nvSpPr>
        <xdr:cNvPr id="510" name="textbox5"/>
        <xdr:cNvSpPr txBox="1"/>
      </xdr:nvSpPr>
      <xdr:spPr>
        <a:xfrm>
          <a:off x="18875375" y="100878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199</xdr:row>
      <xdr:rowOff>0</xdr:rowOff>
    </xdr:from>
    <xdr:ext cx="225425" cy="1481449"/>
    <xdr:sp macro="" textlink="">
      <xdr:nvSpPr>
        <xdr:cNvPr id="511" name="textbox5"/>
        <xdr:cNvSpPr txBox="1"/>
      </xdr:nvSpPr>
      <xdr:spPr>
        <a:xfrm>
          <a:off x="18875375" y="100878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199</xdr:row>
      <xdr:rowOff>0</xdr:rowOff>
    </xdr:from>
    <xdr:ext cx="225425" cy="1481449"/>
    <xdr:sp macro="" textlink="">
      <xdr:nvSpPr>
        <xdr:cNvPr id="512" name="textbox5"/>
        <xdr:cNvSpPr txBox="1"/>
      </xdr:nvSpPr>
      <xdr:spPr>
        <a:xfrm>
          <a:off x="18875375" y="100878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199</xdr:row>
      <xdr:rowOff>0</xdr:rowOff>
    </xdr:from>
    <xdr:ext cx="225425" cy="1481449"/>
    <xdr:sp macro="" textlink="">
      <xdr:nvSpPr>
        <xdr:cNvPr id="513" name="textbox5"/>
        <xdr:cNvSpPr txBox="1"/>
      </xdr:nvSpPr>
      <xdr:spPr>
        <a:xfrm>
          <a:off x="18875375" y="100878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199</xdr:row>
      <xdr:rowOff>0</xdr:rowOff>
    </xdr:from>
    <xdr:ext cx="225425" cy="1481449"/>
    <xdr:sp macro="" textlink="">
      <xdr:nvSpPr>
        <xdr:cNvPr id="514" name="textbox5"/>
        <xdr:cNvSpPr txBox="1"/>
      </xdr:nvSpPr>
      <xdr:spPr>
        <a:xfrm>
          <a:off x="18875375" y="100878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199</xdr:row>
      <xdr:rowOff>0</xdr:rowOff>
    </xdr:from>
    <xdr:ext cx="225425" cy="1481449"/>
    <xdr:sp macro="" textlink="">
      <xdr:nvSpPr>
        <xdr:cNvPr id="515" name="textbox5"/>
        <xdr:cNvSpPr txBox="1"/>
      </xdr:nvSpPr>
      <xdr:spPr>
        <a:xfrm>
          <a:off x="18875375" y="100878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199</xdr:row>
      <xdr:rowOff>0</xdr:rowOff>
    </xdr:from>
    <xdr:ext cx="225425" cy="1481449"/>
    <xdr:sp macro="" textlink="">
      <xdr:nvSpPr>
        <xdr:cNvPr id="516" name="textbox5"/>
        <xdr:cNvSpPr txBox="1"/>
      </xdr:nvSpPr>
      <xdr:spPr>
        <a:xfrm>
          <a:off x="18875375" y="100878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199</xdr:row>
      <xdr:rowOff>0</xdr:rowOff>
    </xdr:from>
    <xdr:ext cx="225425" cy="1481449"/>
    <xdr:sp macro="" textlink="">
      <xdr:nvSpPr>
        <xdr:cNvPr id="517" name="textbox5"/>
        <xdr:cNvSpPr txBox="1"/>
      </xdr:nvSpPr>
      <xdr:spPr>
        <a:xfrm>
          <a:off x="18875375" y="100878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199</xdr:row>
      <xdr:rowOff>0</xdr:rowOff>
    </xdr:from>
    <xdr:ext cx="225425" cy="1481449"/>
    <xdr:sp macro="" textlink="">
      <xdr:nvSpPr>
        <xdr:cNvPr id="518" name="textbox5"/>
        <xdr:cNvSpPr txBox="1"/>
      </xdr:nvSpPr>
      <xdr:spPr>
        <a:xfrm>
          <a:off x="18875375" y="100878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199</xdr:row>
      <xdr:rowOff>0</xdr:rowOff>
    </xdr:from>
    <xdr:ext cx="225425" cy="1481449"/>
    <xdr:sp macro="" textlink="">
      <xdr:nvSpPr>
        <xdr:cNvPr id="519" name="textbox5"/>
        <xdr:cNvSpPr txBox="1"/>
      </xdr:nvSpPr>
      <xdr:spPr>
        <a:xfrm>
          <a:off x="18875375" y="100878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199</xdr:row>
      <xdr:rowOff>0</xdr:rowOff>
    </xdr:from>
    <xdr:ext cx="225425" cy="1481449"/>
    <xdr:sp macro="" textlink="">
      <xdr:nvSpPr>
        <xdr:cNvPr id="520" name="textbox5"/>
        <xdr:cNvSpPr txBox="1"/>
      </xdr:nvSpPr>
      <xdr:spPr>
        <a:xfrm>
          <a:off x="18875375" y="100878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199</xdr:row>
      <xdr:rowOff>0</xdr:rowOff>
    </xdr:from>
    <xdr:ext cx="225425" cy="1481449"/>
    <xdr:sp macro="" textlink="">
      <xdr:nvSpPr>
        <xdr:cNvPr id="521" name="textbox5"/>
        <xdr:cNvSpPr txBox="1"/>
      </xdr:nvSpPr>
      <xdr:spPr>
        <a:xfrm>
          <a:off x="18875375" y="100878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199</xdr:row>
      <xdr:rowOff>0</xdr:rowOff>
    </xdr:from>
    <xdr:ext cx="225425" cy="1481449"/>
    <xdr:sp macro="" textlink="">
      <xdr:nvSpPr>
        <xdr:cNvPr id="522" name="textbox5"/>
        <xdr:cNvSpPr txBox="1"/>
      </xdr:nvSpPr>
      <xdr:spPr>
        <a:xfrm>
          <a:off x="18875375" y="100878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199</xdr:row>
      <xdr:rowOff>0</xdr:rowOff>
    </xdr:from>
    <xdr:ext cx="225425" cy="1481449"/>
    <xdr:sp macro="" textlink="">
      <xdr:nvSpPr>
        <xdr:cNvPr id="523" name="textbox5"/>
        <xdr:cNvSpPr txBox="1"/>
      </xdr:nvSpPr>
      <xdr:spPr>
        <a:xfrm>
          <a:off x="18875375" y="100878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199</xdr:row>
      <xdr:rowOff>0</xdr:rowOff>
    </xdr:from>
    <xdr:ext cx="225425" cy="1481449"/>
    <xdr:sp macro="" textlink="">
      <xdr:nvSpPr>
        <xdr:cNvPr id="524" name="textbox5"/>
        <xdr:cNvSpPr txBox="1"/>
      </xdr:nvSpPr>
      <xdr:spPr>
        <a:xfrm>
          <a:off x="18875375" y="100878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199</xdr:row>
      <xdr:rowOff>0</xdr:rowOff>
    </xdr:from>
    <xdr:ext cx="225425" cy="1481449"/>
    <xdr:sp macro="" textlink="">
      <xdr:nvSpPr>
        <xdr:cNvPr id="525" name="textbox5"/>
        <xdr:cNvSpPr txBox="1"/>
      </xdr:nvSpPr>
      <xdr:spPr>
        <a:xfrm>
          <a:off x="18875375" y="100878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199</xdr:row>
      <xdr:rowOff>0</xdr:rowOff>
    </xdr:from>
    <xdr:ext cx="225425" cy="1481449"/>
    <xdr:sp macro="" textlink="">
      <xdr:nvSpPr>
        <xdr:cNvPr id="526" name="textbox5"/>
        <xdr:cNvSpPr txBox="1"/>
      </xdr:nvSpPr>
      <xdr:spPr>
        <a:xfrm>
          <a:off x="18875375" y="100878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527"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528"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529"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530"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531"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532"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533"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534"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535"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536"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537"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538"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194</xdr:row>
      <xdr:rowOff>0</xdr:rowOff>
    </xdr:from>
    <xdr:ext cx="225425" cy="1852924"/>
    <xdr:sp macro="" textlink="">
      <xdr:nvSpPr>
        <xdr:cNvPr id="539" name="textbox5"/>
        <xdr:cNvSpPr txBox="1"/>
      </xdr:nvSpPr>
      <xdr:spPr>
        <a:xfrm>
          <a:off x="18141950" y="98973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194</xdr:row>
      <xdr:rowOff>0</xdr:rowOff>
    </xdr:from>
    <xdr:ext cx="225425" cy="1852924"/>
    <xdr:sp macro="" textlink="">
      <xdr:nvSpPr>
        <xdr:cNvPr id="540" name="textbox5"/>
        <xdr:cNvSpPr txBox="1"/>
      </xdr:nvSpPr>
      <xdr:spPr>
        <a:xfrm>
          <a:off x="18141950" y="98973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194</xdr:row>
      <xdr:rowOff>0</xdr:rowOff>
    </xdr:from>
    <xdr:ext cx="225425" cy="1852924"/>
    <xdr:sp macro="" textlink="">
      <xdr:nvSpPr>
        <xdr:cNvPr id="541" name="textbox5"/>
        <xdr:cNvSpPr txBox="1"/>
      </xdr:nvSpPr>
      <xdr:spPr>
        <a:xfrm>
          <a:off x="18141950" y="98973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194</xdr:row>
      <xdr:rowOff>0</xdr:rowOff>
    </xdr:from>
    <xdr:ext cx="225425" cy="1852924"/>
    <xdr:sp macro="" textlink="">
      <xdr:nvSpPr>
        <xdr:cNvPr id="542" name="textbox5"/>
        <xdr:cNvSpPr txBox="1"/>
      </xdr:nvSpPr>
      <xdr:spPr>
        <a:xfrm>
          <a:off x="18141950" y="98973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194</xdr:row>
      <xdr:rowOff>0</xdr:rowOff>
    </xdr:from>
    <xdr:ext cx="225425" cy="1852924"/>
    <xdr:sp macro="" textlink="">
      <xdr:nvSpPr>
        <xdr:cNvPr id="543" name="textbox5"/>
        <xdr:cNvSpPr txBox="1"/>
      </xdr:nvSpPr>
      <xdr:spPr>
        <a:xfrm>
          <a:off x="18141950" y="98973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194</xdr:row>
      <xdr:rowOff>0</xdr:rowOff>
    </xdr:from>
    <xdr:ext cx="225425" cy="1852924"/>
    <xdr:sp macro="" textlink="">
      <xdr:nvSpPr>
        <xdr:cNvPr id="544" name="textbox5"/>
        <xdr:cNvSpPr txBox="1"/>
      </xdr:nvSpPr>
      <xdr:spPr>
        <a:xfrm>
          <a:off x="18141950" y="98973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194</xdr:row>
      <xdr:rowOff>0</xdr:rowOff>
    </xdr:from>
    <xdr:ext cx="225425" cy="1852924"/>
    <xdr:sp macro="" textlink="">
      <xdr:nvSpPr>
        <xdr:cNvPr id="545" name="textbox5"/>
        <xdr:cNvSpPr txBox="1"/>
      </xdr:nvSpPr>
      <xdr:spPr>
        <a:xfrm>
          <a:off x="18141950" y="98973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194</xdr:row>
      <xdr:rowOff>0</xdr:rowOff>
    </xdr:from>
    <xdr:ext cx="225425" cy="1852924"/>
    <xdr:sp macro="" textlink="">
      <xdr:nvSpPr>
        <xdr:cNvPr id="546" name="textbox5"/>
        <xdr:cNvSpPr txBox="1"/>
      </xdr:nvSpPr>
      <xdr:spPr>
        <a:xfrm>
          <a:off x="18141950" y="98973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547"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548"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549"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550"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551"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552"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553"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554"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555"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556"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557"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558"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559"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560"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561"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562"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563"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564"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565"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566"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567"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568"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569"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570"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571"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572"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573"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574"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575"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576"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577"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578"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579"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580"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581"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582"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583"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584"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585"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586"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587"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588"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589"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590"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591"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592"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593"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594"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595"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596"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597"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598"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599"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600"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601"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602"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603"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604"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605"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606"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607"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608"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609"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610"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611"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612"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613"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614"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615"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616"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617"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618"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619"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620"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621"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622"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623"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624"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625"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626"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627"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628"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629"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630"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631"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632"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633"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634"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635"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636"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637"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638"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639"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640"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641"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642"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643"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644"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645"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646"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647"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648"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649"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650"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651"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652"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653"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654"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655"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656"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657"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658"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659"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660"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661"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662"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663"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195</xdr:row>
      <xdr:rowOff>0</xdr:rowOff>
    </xdr:from>
    <xdr:ext cx="225425" cy="1852924"/>
    <xdr:sp macro="" textlink="">
      <xdr:nvSpPr>
        <xdr:cNvPr id="664" name="textbox5"/>
        <xdr:cNvSpPr txBox="1"/>
      </xdr:nvSpPr>
      <xdr:spPr>
        <a:xfrm>
          <a:off x="18141950" y="9935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665"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666"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667"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668"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669"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670"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671"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672"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673"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674"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675"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676"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677"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678"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679"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680"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681"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682"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683"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684"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685"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686"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687"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688"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689"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690"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691"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692"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693"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694"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695"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696"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697"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698"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699"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00"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01"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02"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03"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04"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05"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06"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07"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08"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09"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10"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11"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12"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13"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14"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15"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16"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17"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18"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19"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20"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21"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22"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23"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24"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25"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26"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27"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28"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29"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30"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31"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32"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33"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34"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35"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36"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37"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38"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39"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40"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41"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42"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43"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44"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45"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46"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47"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48"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49"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50"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51"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52"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53"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54"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55"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56"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57"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58"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59"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60"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61"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62"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63"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64"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65"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66"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67"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68"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69"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70"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71"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72"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73"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74"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75"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76"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77"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78"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79"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80"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81"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82"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83"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84"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85"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86"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87"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88"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89"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90"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91"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92"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93"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94"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95"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96"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97"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98"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799"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800"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801"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193</xdr:row>
      <xdr:rowOff>0</xdr:rowOff>
    </xdr:from>
    <xdr:ext cx="225425" cy="1955794"/>
    <xdr:sp macro="" textlink="">
      <xdr:nvSpPr>
        <xdr:cNvPr id="802" name="textbox5"/>
        <xdr:cNvSpPr txBox="1"/>
      </xdr:nvSpPr>
      <xdr:spPr>
        <a:xfrm>
          <a:off x="18141950" y="98592640"/>
          <a:ext cx="225425" cy="195516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200</xdr:row>
      <xdr:rowOff>0</xdr:rowOff>
    </xdr:from>
    <xdr:ext cx="225425" cy="1481449"/>
    <xdr:sp macro="" textlink="">
      <xdr:nvSpPr>
        <xdr:cNvPr id="803" name="textbox5"/>
        <xdr:cNvSpPr txBox="1"/>
      </xdr:nvSpPr>
      <xdr:spPr>
        <a:xfrm>
          <a:off x="18875375" y="101259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200</xdr:row>
      <xdr:rowOff>0</xdr:rowOff>
    </xdr:from>
    <xdr:ext cx="225425" cy="1481449"/>
    <xdr:sp macro="" textlink="">
      <xdr:nvSpPr>
        <xdr:cNvPr id="804" name="textbox5"/>
        <xdr:cNvSpPr txBox="1"/>
      </xdr:nvSpPr>
      <xdr:spPr>
        <a:xfrm>
          <a:off x="18875375" y="101259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200</xdr:row>
      <xdr:rowOff>0</xdr:rowOff>
    </xdr:from>
    <xdr:ext cx="225425" cy="1481449"/>
    <xdr:sp macro="" textlink="">
      <xdr:nvSpPr>
        <xdr:cNvPr id="805" name="textbox5"/>
        <xdr:cNvSpPr txBox="1"/>
      </xdr:nvSpPr>
      <xdr:spPr>
        <a:xfrm>
          <a:off x="18875375" y="101259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200</xdr:row>
      <xdr:rowOff>0</xdr:rowOff>
    </xdr:from>
    <xdr:ext cx="225425" cy="1481449"/>
    <xdr:sp macro="" textlink="">
      <xdr:nvSpPr>
        <xdr:cNvPr id="806" name="textbox5"/>
        <xdr:cNvSpPr txBox="1"/>
      </xdr:nvSpPr>
      <xdr:spPr>
        <a:xfrm>
          <a:off x="18875375" y="101259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200</xdr:row>
      <xdr:rowOff>0</xdr:rowOff>
    </xdr:from>
    <xdr:ext cx="225425" cy="1481449"/>
    <xdr:sp macro="" textlink="">
      <xdr:nvSpPr>
        <xdr:cNvPr id="807" name="textbox5"/>
        <xdr:cNvSpPr txBox="1"/>
      </xdr:nvSpPr>
      <xdr:spPr>
        <a:xfrm>
          <a:off x="18875375" y="101259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200</xdr:row>
      <xdr:rowOff>0</xdr:rowOff>
    </xdr:from>
    <xdr:ext cx="225425" cy="1481449"/>
    <xdr:sp macro="" textlink="">
      <xdr:nvSpPr>
        <xdr:cNvPr id="808" name="textbox5"/>
        <xdr:cNvSpPr txBox="1"/>
      </xdr:nvSpPr>
      <xdr:spPr>
        <a:xfrm>
          <a:off x="18875375" y="101259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200</xdr:row>
      <xdr:rowOff>0</xdr:rowOff>
    </xdr:from>
    <xdr:ext cx="225425" cy="1481449"/>
    <xdr:sp macro="" textlink="">
      <xdr:nvSpPr>
        <xdr:cNvPr id="809" name="textbox5"/>
        <xdr:cNvSpPr txBox="1"/>
      </xdr:nvSpPr>
      <xdr:spPr>
        <a:xfrm>
          <a:off x="18875375" y="101259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200</xdr:row>
      <xdr:rowOff>0</xdr:rowOff>
    </xdr:from>
    <xdr:ext cx="225425" cy="1481449"/>
    <xdr:sp macro="" textlink="">
      <xdr:nvSpPr>
        <xdr:cNvPr id="810" name="textbox5"/>
        <xdr:cNvSpPr txBox="1"/>
      </xdr:nvSpPr>
      <xdr:spPr>
        <a:xfrm>
          <a:off x="18875375" y="101259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200</xdr:row>
      <xdr:rowOff>0</xdr:rowOff>
    </xdr:from>
    <xdr:ext cx="225425" cy="1481449"/>
    <xdr:sp macro="" textlink="">
      <xdr:nvSpPr>
        <xdr:cNvPr id="811" name="textbox5"/>
        <xdr:cNvSpPr txBox="1"/>
      </xdr:nvSpPr>
      <xdr:spPr>
        <a:xfrm>
          <a:off x="18875375" y="101259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200</xdr:row>
      <xdr:rowOff>0</xdr:rowOff>
    </xdr:from>
    <xdr:ext cx="225425" cy="1481449"/>
    <xdr:sp macro="" textlink="">
      <xdr:nvSpPr>
        <xdr:cNvPr id="812" name="textbox5"/>
        <xdr:cNvSpPr txBox="1"/>
      </xdr:nvSpPr>
      <xdr:spPr>
        <a:xfrm>
          <a:off x="18875375" y="101259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200</xdr:row>
      <xdr:rowOff>0</xdr:rowOff>
    </xdr:from>
    <xdr:ext cx="225425" cy="1481449"/>
    <xdr:sp macro="" textlink="">
      <xdr:nvSpPr>
        <xdr:cNvPr id="813" name="textbox5"/>
        <xdr:cNvSpPr txBox="1"/>
      </xdr:nvSpPr>
      <xdr:spPr>
        <a:xfrm>
          <a:off x="18875375" y="101259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200</xdr:row>
      <xdr:rowOff>0</xdr:rowOff>
    </xdr:from>
    <xdr:ext cx="225425" cy="1481449"/>
    <xdr:sp macro="" textlink="">
      <xdr:nvSpPr>
        <xdr:cNvPr id="814" name="textbox5"/>
        <xdr:cNvSpPr txBox="1"/>
      </xdr:nvSpPr>
      <xdr:spPr>
        <a:xfrm>
          <a:off x="18875375" y="101259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200</xdr:row>
      <xdr:rowOff>0</xdr:rowOff>
    </xdr:from>
    <xdr:ext cx="225425" cy="1481449"/>
    <xdr:sp macro="" textlink="">
      <xdr:nvSpPr>
        <xdr:cNvPr id="815" name="textbox5"/>
        <xdr:cNvSpPr txBox="1"/>
      </xdr:nvSpPr>
      <xdr:spPr>
        <a:xfrm>
          <a:off x="18875375" y="101259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200</xdr:row>
      <xdr:rowOff>0</xdr:rowOff>
    </xdr:from>
    <xdr:ext cx="225425" cy="1481449"/>
    <xdr:sp macro="" textlink="">
      <xdr:nvSpPr>
        <xdr:cNvPr id="816" name="textbox5"/>
        <xdr:cNvSpPr txBox="1"/>
      </xdr:nvSpPr>
      <xdr:spPr>
        <a:xfrm>
          <a:off x="18875375" y="101259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200</xdr:row>
      <xdr:rowOff>0</xdr:rowOff>
    </xdr:from>
    <xdr:ext cx="225425" cy="1481449"/>
    <xdr:sp macro="" textlink="">
      <xdr:nvSpPr>
        <xdr:cNvPr id="817" name="textbox5"/>
        <xdr:cNvSpPr txBox="1"/>
      </xdr:nvSpPr>
      <xdr:spPr>
        <a:xfrm>
          <a:off x="18875375" y="101259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200</xdr:row>
      <xdr:rowOff>0</xdr:rowOff>
    </xdr:from>
    <xdr:ext cx="225425" cy="1481449"/>
    <xdr:sp macro="" textlink="">
      <xdr:nvSpPr>
        <xdr:cNvPr id="818" name="textbox5"/>
        <xdr:cNvSpPr txBox="1"/>
      </xdr:nvSpPr>
      <xdr:spPr>
        <a:xfrm>
          <a:off x="18875375" y="101259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200</xdr:row>
      <xdr:rowOff>0</xdr:rowOff>
    </xdr:from>
    <xdr:ext cx="225425" cy="1481449"/>
    <xdr:sp macro="" textlink="">
      <xdr:nvSpPr>
        <xdr:cNvPr id="819" name="textbox5"/>
        <xdr:cNvSpPr txBox="1"/>
      </xdr:nvSpPr>
      <xdr:spPr>
        <a:xfrm>
          <a:off x="18875375" y="101259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200</xdr:row>
      <xdr:rowOff>0</xdr:rowOff>
    </xdr:from>
    <xdr:ext cx="225425" cy="1481449"/>
    <xdr:sp macro="" textlink="">
      <xdr:nvSpPr>
        <xdr:cNvPr id="820" name="textbox5"/>
        <xdr:cNvSpPr txBox="1"/>
      </xdr:nvSpPr>
      <xdr:spPr>
        <a:xfrm>
          <a:off x="18875375" y="101259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200</xdr:row>
      <xdr:rowOff>0</xdr:rowOff>
    </xdr:from>
    <xdr:ext cx="225425" cy="1481449"/>
    <xdr:sp macro="" textlink="">
      <xdr:nvSpPr>
        <xdr:cNvPr id="821" name="textbox5"/>
        <xdr:cNvSpPr txBox="1"/>
      </xdr:nvSpPr>
      <xdr:spPr>
        <a:xfrm>
          <a:off x="18875375" y="101259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200</xdr:row>
      <xdr:rowOff>0</xdr:rowOff>
    </xdr:from>
    <xdr:ext cx="225425" cy="1481449"/>
    <xdr:sp macro="" textlink="">
      <xdr:nvSpPr>
        <xdr:cNvPr id="822" name="textbox5"/>
        <xdr:cNvSpPr txBox="1"/>
      </xdr:nvSpPr>
      <xdr:spPr>
        <a:xfrm>
          <a:off x="18875375" y="101259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200</xdr:row>
      <xdr:rowOff>0</xdr:rowOff>
    </xdr:from>
    <xdr:ext cx="225425" cy="1481449"/>
    <xdr:sp macro="" textlink="">
      <xdr:nvSpPr>
        <xdr:cNvPr id="823" name="textbox5"/>
        <xdr:cNvSpPr txBox="1"/>
      </xdr:nvSpPr>
      <xdr:spPr>
        <a:xfrm>
          <a:off x="18875375" y="101259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200</xdr:row>
      <xdr:rowOff>0</xdr:rowOff>
    </xdr:from>
    <xdr:ext cx="225425" cy="1481449"/>
    <xdr:sp macro="" textlink="">
      <xdr:nvSpPr>
        <xdr:cNvPr id="824" name="textbox5"/>
        <xdr:cNvSpPr txBox="1"/>
      </xdr:nvSpPr>
      <xdr:spPr>
        <a:xfrm>
          <a:off x="18875375" y="101259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200</xdr:row>
      <xdr:rowOff>0</xdr:rowOff>
    </xdr:from>
    <xdr:ext cx="225425" cy="1481449"/>
    <xdr:sp macro="" textlink="">
      <xdr:nvSpPr>
        <xdr:cNvPr id="825" name="textbox5"/>
        <xdr:cNvSpPr txBox="1"/>
      </xdr:nvSpPr>
      <xdr:spPr>
        <a:xfrm>
          <a:off x="18875375" y="101259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200</xdr:row>
      <xdr:rowOff>0</xdr:rowOff>
    </xdr:from>
    <xdr:ext cx="225425" cy="1481449"/>
    <xdr:sp macro="" textlink="">
      <xdr:nvSpPr>
        <xdr:cNvPr id="826" name="textbox5"/>
        <xdr:cNvSpPr txBox="1"/>
      </xdr:nvSpPr>
      <xdr:spPr>
        <a:xfrm>
          <a:off x="18875375" y="101259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201</xdr:row>
      <xdr:rowOff>0</xdr:rowOff>
    </xdr:from>
    <xdr:ext cx="225425" cy="1481449"/>
    <xdr:sp macro="" textlink="">
      <xdr:nvSpPr>
        <xdr:cNvPr id="827" name="textbox5"/>
        <xdr:cNvSpPr txBox="1"/>
      </xdr:nvSpPr>
      <xdr:spPr>
        <a:xfrm>
          <a:off x="18875375" y="101640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201</xdr:row>
      <xdr:rowOff>0</xdr:rowOff>
    </xdr:from>
    <xdr:ext cx="225425" cy="1481449"/>
    <xdr:sp macro="" textlink="">
      <xdr:nvSpPr>
        <xdr:cNvPr id="828" name="textbox5"/>
        <xdr:cNvSpPr txBox="1"/>
      </xdr:nvSpPr>
      <xdr:spPr>
        <a:xfrm>
          <a:off x="18875375" y="101640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201</xdr:row>
      <xdr:rowOff>0</xdr:rowOff>
    </xdr:from>
    <xdr:ext cx="225425" cy="1481449"/>
    <xdr:sp macro="" textlink="">
      <xdr:nvSpPr>
        <xdr:cNvPr id="829" name="textbox5"/>
        <xdr:cNvSpPr txBox="1"/>
      </xdr:nvSpPr>
      <xdr:spPr>
        <a:xfrm>
          <a:off x="18875375" y="101640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201</xdr:row>
      <xdr:rowOff>0</xdr:rowOff>
    </xdr:from>
    <xdr:ext cx="225425" cy="1481449"/>
    <xdr:sp macro="" textlink="">
      <xdr:nvSpPr>
        <xdr:cNvPr id="830" name="textbox5"/>
        <xdr:cNvSpPr txBox="1"/>
      </xdr:nvSpPr>
      <xdr:spPr>
        <a:xfrm>
          <a:off x="18875375" y="101640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201</xdr:row>
      <xdr:rowOff>0</xdr:rowOff>
    </xdr:from>
    <xdr:ext cx="225425" cy="1481449"/>
    <xdr:sp macro="" textlink="">
      <xdr:nvSpPr>
        <xdr:cNvPr id="831" name="textbox5"/>
        <xdr:cNvSpPr txBox="1"/>
      </xdr:nvSpPr>
      <xdr:spPr>
        <a:xfrm>
          <a:off x="18875375" y="101640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201</xdr:row>
      <xdr:rowOff>0</xdr:rowOff>
    </xdr:from>
    <xdr:ext cx="225425" cy="1481449"/>
    <xdr:sp macro="" textlink="">
      <xdr:nvSpPr>
        <xdr:cNvPr id="832" name="textbox5"/>
        <xdr:cNvSpPr txBox="1"/>
      </xdr:nvSpPr>
      <xdr:spPr>
        <a:xfrm>
          <a:off x="18875375" y="101640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201</xdr:row>
      <xdr:rowOff>0</xdr:rowOff>
    </xdr:from>
    <xdr:ext cx="225425" cy="1481449"/>
    <xdr:sp macro="" textlink="">
      <xdr:nvSpPr>
        <xdr:cNvPr id="833" name="textbox5"/>
        <xdr:cNvSpPr txBox="1"/>
      </xdr:nvSpPr>
      <xdr:spPr>
        <a:xfrm>
          <a:off x="18875375" y="101640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201</xdr:row>
      <xdr:rowOff>0</xdr:rowOff>
    </xdr:from>
    <xdr:ext cx="225425" cy="1481449"/>
    <xdr:sp macro="" textlink="">
      <xdr:nvSpPr>
        <xdr:cNvPr id="834" name="textbox5"/>
        <xdr:cNvSpPr txBox="1"/>
      </xdr:nvSpPr>
      <xdr:spPr>
        <a:xfrm>
          <a:off x="18875375" y="101640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201</xdr:row>
      <xdr:rowOff>0</xdr:rowOff>
    </xdr:from>
    <xdr:ext cx="225425" cy="1481449"/>
    <xdr:sp macro="" textlink="">
      <xdr:nvSpPr>
        <xdr:cNvPr id="835" name="textbox5"/>
        <xdr:cNvSpPr txBox="1"/>
      </xdr:nvSpPr>
      <xdr:spPr>
        <a:xfrm>
          <a:off x="18875375" y="101640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201</xdr:row>
      <xdr:rowOff>0</xdr:rowOff>
    </xdr:from>
    <xdr:ext cx="225425" cy="1481449"/>
    <xdr:sp macro="" textlink="">
      <xdr:nvSpPr>
        <xdr:cNvPr id="836" name="textbox5"/>
        <xdr:cNvSpPr txBox="1"/>
      </xdr:nvSpPr>
      <xdr:spPr>
        <a:xfrm>
          <a:off x="18875375" y="101640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201</xdr:row>
      <xdr:rowOff>0</xdr:rowOff>
    </xdr:from>
    <xdr:ext cx="225425" cy="1481449"/>
    <xdr:sp macro="" textlink="">
      <xdr:nvSpPr>
        <xdr:cNvPr id="837" name="textbox5"/>
        <xdr:cNvSpPr txBox="1"/>
      </xdr:nvSpPr>
      <xdr:spPr>
        <a:xfrm>
          <a:off x="18875375" y="101640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201</xdr:row>
      <xdr:rowOff>0</xdr:rowOff>
    </xdr:from>
    <xdr:ext cx="225425" cy="1481449"/>
    <xdr:sp macro="" textlink="">
      <xdr:nvSpPr>
        <xdr:cNvPr id="838" name="textbox5"/>
        <xdr:cNvSpPr txBox="1"/>
      </xdr:nvSpPr>
      <xdr:spPr>
        <a:xfrm>
          <a:off x="18875375" y="101640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201</xdr:row>
      <xdr:rowOff>0</xdr:rowOff>
    </xdr:from>
    <xdr:ext cx="225425" cy="1481449"/>
    <xdr:sp macro="" textlink="">
      <xdr:nvSpPr>
        <xdr:cNvPr id="839" name="textbox5"/>
        <xdr:cNvSpPr txBox="1"/>
      </xdr:nvSpPr>
      <xdr:spPr>
        <a:xfrm>
          <a:off x="18875375" y="101640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201</xdr:row>
      <xdr:rowOff>0</xdr:rowOff>
    </xdr:from>
    <xdr:ext cx="225425" cy="1481449"/>
    <xdr:sp macro="" textlink="">
      <xdr:nvSpPr>
        <xdr:cNvPr id="840" name="textbox5"/>
        <xdr:cNvSpPr txBox="1"/>
      </xdr:nvSpPr>
      <xdr:spPr>
        <a:xfrm>
          <a:off x="18875375" y="101640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201</xdr:row>
      <xdr:rowOff>0</xdr:rowOff>
    </xdr:from>
    <xdr:ext cx="225425" cy="1481449"/>
    <xdr:sp macro="" textlink="">
      <xdr:nvSpPr>
        <xdr:cNvPr id="841" name="textbox5"/>
        <xdr:cNvSpPr txBox="1"/>
      </xdr:nvSpPr>
      <xdr:spPr>
        <a:xfrm>
          <a:off x="18875375" y="101640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201</xdr:row>
      <xdr:rowOff>0</xdr:rowOff>
    </xdr:from>
    <xdr:ext cx="225425" cy="1481449"/>
    <xdr:sp macro="" textlink="">
      <xdr:nvSpPr>
        <xdr:cNvPr id="842" name="textbox5"/>
        <xdr:cNvSpPr txBox="1"/>
      </xdr:nvSpPr>
      <xdr:spPr>
        <a:xfrm>
          <a:off x="18875375" y="101640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201</xdr:row>
      <xdr:rowOff>0</xdr:rowOff>
    </xdr:from>
    <xdr:ext cx="225425" cy="1481449"/>
    <xdr:sp macro="" textlink="">
      <xdr:nvSpPr>
        <xdr:cNvPr id="843" name="textbox5"/>
        <xdr:cNvSpPr txBox="1"/>
      </xdr:nvSpPr>
      <xdr:spPr>
        <a:xfrm>
          <a:off x="18875375" y="101640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201</xdr:row>
      <xdr:rowOff>0</xdr:rowOff>
    </xdr:from>
    <xdr:ext cx="225425" cy="1481449"/>
    <xdr:sp macro="" textlink="">
      <xdr:nvSpPr>
        <xdr:cNvPr id="844" name="textbox5"/>
        <xdr:cNvSpPr txBox="1"/>
      </xdr:nvSpPr>
      <xdr:spPr>
        <a:xfrm>
          <a:off x="18875375" y="101640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201</xdr:row>
      <xdr:rowOff>0</xdr:rowOff>
    </xdr:from>
    <xdr:ext cx="225425" cy="1481449"/>
    <xdr:sp macro="" textlink="">
      <xdr:nvSpPr>
        <xdr:cNvPr id="845" name="textbox5"/>
        <xdr:cNvSpPr txBox="1"/>
      </xdr:nvSpPr>
      <xdr:spPr>
        <a:xfrm>
          <a:off x="18875375" y="101640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201</xdr:row>
      <xdr:rowOff>0</xdr:rowOff>
    </xdr:from>
    <xdr:ext cx="225425" cy="1481449"/>
    <xdr:sp macro="" textlink="">
      <xdr:nvSpPr>
        <xdr:cNvPr id="846" name="textbox5"/>
        <xdr:cNvSpPr txBox="1"/>
      </xdr:nvSpPr>
      <xdr:spPr>
        <a:xfrm>
          <a:off x="18875375" y="101640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201</xdr:row>
      <xdr:rowOff>0</xdr:rowOff>
    </xdr:from>
    <xdr:ext cx="225425" cy="1481449"/>
    <xdr:sp macro="" textlink="">
      <xdr:nvSpPr>
        <xdr:cNvPr id="847" name="textbox5"/>
        <xdr:cNvSpPr txBox="1"/>
      </xdr:nvSpPr>
      <xdr:spPr>
        <a:xfrm>
          <a:off x="18875375" y="101640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201</xdr:row>
      <xdr:rowOff>0</xdr:rowOff>
    </xdr:from>
    <xdr:ext cx="225425" cy="1481449"/>
    <xdr:sp macro="" textlink="">
      <xdr:nvSpPr>
        <xdr:cNvPr id="848" name="textbox5"/>
        <xdr:cNvSpPr txBox="1"/>
      </xdr:nvSpPr>
      <xdr:spPr>
        <a:xfrm>
          <a:off x="18875375" y="101640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201</xdr:row>
      <xdr:rowOff>0</xdr:rowOff>
    </xdr:from>
    <xdr:ext cx="225425" cy="1481449"/>
    <xdr:sp macro="" textlink="">
      <xdr:nvSpPr>
        <xdr:cNvPr id="849" name="textbox5"/>
        <xdr:cNvSpPr txBox="1"/>
      </xdr:nvSpPr>
      <xdr:spPr>
        <a:xfrm>
          <a:off x="18875375" y="101640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201</xdr:row>
      <xdr:rowOff>0</xdr:rowOff>
    </xdr:from>
    <xdr:ext cx="225425" cy="1481449"/>
    <xdr:sp macro="" textlink="">
      <xdr:nvSpPr>
        <xdr:cNvPr id="850" name="textbox5"/>
        <xdr:cNvSpPr txBox="1"/>
      </xdr:nvSpPr>
      <xdr:spPr>
        <a:xfrm>
          <a:off x="18875375" y="101640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851"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852"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853"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854"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855"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856"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857"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858"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859"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860"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861"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862"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863"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864"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865"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866"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867"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868"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869"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870"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871"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872"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873"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874"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875"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876"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877"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878"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879"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880"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881"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882"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883"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884"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885"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886"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887"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888"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889"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890"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891"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892"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893"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894"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895"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896"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897"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898"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899"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00"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01"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02"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03"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04"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05"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06"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07"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08"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09"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10"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11"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12"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13"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14"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15"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16"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17"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18"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19"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20"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21"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22"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23"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24"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25"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26"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27"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28"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29"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30"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31"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32"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33"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34"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35"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36"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37"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38"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39"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40"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41"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42"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43"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44"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45"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46"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47"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48"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49"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50"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51"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52"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53"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54"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55"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56"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57"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58"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59"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60"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61"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62"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63"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64"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65"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66"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67"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68"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69"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70"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71"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72"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73"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74"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75"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76"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77"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78"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79"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80"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81"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82"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83"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84"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85"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86"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87"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88"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89"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90"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91"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92"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93"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94"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95"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96"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97"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98"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999"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00"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01"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02"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03"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04"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05"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06"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07"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08"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09"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10"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11"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12"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13"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14"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15"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16"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17"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18"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19"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20"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21"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22"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23"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24"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25"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26"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27"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28"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29"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30"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31"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32"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33"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34"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35"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36"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37"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38"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39"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40"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41"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42"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43"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44"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45"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46"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47"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48"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49"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50"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51"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52"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53"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54"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55"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56"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57"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58"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59"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60"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61"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62"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63"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64"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65"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66"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67"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68"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69"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70"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71"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72"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73"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74"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75"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76"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77"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78"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79"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80"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81"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82"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83"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84"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85"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86"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87"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88"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89"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90"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91"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92"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93"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94"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95"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96"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97"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98"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099"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00"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01"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02"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03"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04"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05"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06"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07"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08"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09"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10"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11"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12"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13"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14"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15"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16"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17"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18"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19"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20"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21"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22"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23"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24"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25"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26"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27"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28"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29"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30"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31"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32"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33"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34"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35"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36"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37"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38"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39"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40"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41"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42"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43"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44"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45"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46"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47"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48"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49"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50"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51"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52"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53"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54"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55"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56"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57"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58"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59"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60"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61"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62"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63"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64"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65"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66"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67"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68"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69"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70"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71"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72"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73"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74"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75"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76"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77"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78"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79"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80"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81"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82"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83"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84"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85"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86"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87"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88"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89"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90"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91"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92"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93"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94"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95"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96"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97"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98"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199"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200"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201"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202"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203"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204"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205"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206"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207"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208"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209"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210"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211"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212"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213"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214"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215"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216"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217"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218"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219"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220"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221"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222"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223"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224"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225"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226"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227"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228"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229"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230"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231"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232"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233"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234"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235"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236"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237"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238"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239"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240"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241"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242"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243"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244"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245"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246"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247"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248"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249"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250"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251"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252"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253"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254"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255"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256"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257"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258"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259"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260"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261"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262"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263"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852924"/>
    <xdr:sp macro="" textlink="">
      <xdr:nvSpPr>
        <xdr:cNvPr id="1264" name="textbox5"/>
        <xdr:cNvSpPr txBox="1"/>
      </xdr:nvSpPr>
      <xdr:spPr>
        <a:xfrm>
          <a:off x="18141950" y="10202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202</xdr:row>
      <xdr:rowOff>0</xdr:rowOff>
    </xdr:from>
    <xdr:ext cx="225425" cy="1776724"/>
    <xdr:sp macro="" textlink="">
      <xdr:nvSpPr>
        <xdr:cNvPr id="1265" name="textbox5"/>
        <xdr:cNvSpPr txBox="1"/>
      </xdr:nvSpPr>
      <xdr:spPr>
        <a:xfrm>
          <a:off x="18141950" y="102021640"/>
          <a:ext cx="225425" cy="17760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203</xdr:row>
      <xdr:rowOff>0</xdr:rowOff>
    </xdr:from>
    <xdr:ext cx="225425" cy="1852924"/>
    <xdr:sp macro="" textlink="">
      <xdr:nvSpPr>
        <xdr:cNvPr id="1266" name="textbox5"/>
        <xdr:cNvSpPr txBox="1"/>
      </xdr:nvSpPr>
      <xdr:spPr>
        <a:xfrm>
          <a:off x="18141950" y="102402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203</xdr:row>
      <xdr:rowOff>0</xdr:rowOff>
    </xdr:from>
    <xdr:ext cx="225425" cy="1852924"/>
    <xdr:sp macro="" textlink="">
      <xdr:nvSpPr>
        <xdr:cNvPr id="1267" name="textbox5"/>
        <xdr:cNvSpPr txBox="1"/>
      </xdr:nvSpPr>
      <xdr:spPr>
        <a:xfrm>
          <a:off x="18141950" y="102402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203</xdr:row>
      <xdr:rowOff>0</xdr:rowOff>
    </xdr:from>
    <xdr:ext cx="225425" cy="1852924"/>
    <xdr:sp macro="" textlink="">
      <xdr:nvSpPr>
        <xdr:cNvPr id="1268" name="textbox5"/>
        <xdr:cNvSpPr txBox="1"/>
      </xdr:nvSpPr>
      <xdr:spPr>
        <a:xfrm>
          <a:off x="18141950" y="102402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203</xdr:row>
      <xdr:rowOff>0</xdr:rowOff>
    </xdr:from>
    <xdr:ext cx="225425" cy="1852924"/>
    <xdr:sp macro="" textlink="">
      <xdr:nvSpPr>
        <xdr:cNvPr id="1269" name="textbox5"/>
        <xdr:cNvSpPr txBox="1"/>
      </xdr:nvSpPr>
      <xdr:spPr>
        <a:xfrm>
          <a:off x="18141950" y="102402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205</xdr:row>
      <xdr:rowOff>0</xdr:rowOff>
    </xdr:from>
    <xdr:ext cx="225425" cy="1481449"/>
    <xdr:sp macro="" textlink="">
      <xdr:nvSpPr>
        <xdr:cNvPr id="1270" name="textbox5"/>
        <xdr:cNvSpPr txBox="1"/>
      </xdr:nvSpPr>
      <xdr:spPr>
        <a:xfrm>
          <a:off x="18875375" y="103164640"/>
          <a:ext cx="225425" cy="1480820"/>
        </a:xfrm>
        <a:prstGeom prst="rect">
          <a:avLst/>
        </a:prstGeom>
        <a:ln w="12700"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205</xdr:row>
      <xdr:rowOff>0</xdr:rowOff>
    </xdr:from>
    <xdr:ext cx="225425" cy="1481449"/>
    <xdr:sp macro="" textlink="">
      <xdr:nvSpPr>
        <xdr:cNvPr id="1271" name="textbox5"/>
        <xdr:cNvSpPr txBox="1"/>
      </xdr:nvSpPr>
      <xdr:spPr>
        <a:xfrm>
          <a:off x="18875375" y="103164640"/>
          <a:ext cx="225425" cy="1480820"/>
        </a:xfrm>
        <a:prstGeom prst="rect">
          <a:avLst/>
        </a:prstGeom>
        <a:ln w="12700"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205</xdr:row>
      <xdr:rowOff>0</xdr:rowOff>
    </xdr:from>
    <xdr:ext cx="225425" cy="1481449"/>
    <xdr:sp macro="" textlink="">
      <xdr:nvSpPr>
        <xdr:cNvPr id="1272" name="textbox5"/>
        <xdr:cNvSpPr txBox="1"/>
      </xdr:nvSpPr>
      <xdr:spPr>
        <a:xfrm>
          <a:off x="18875375" y="103164640"/>
          <a:ext cx="225425" cy="1480820"/>
        </a:xfrm>
        <a:prstGeom prst="rect">
          <a:avLst/>
        </a:prstGeom>
        <a:ln w="12700"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205</xdr:row>
      <xdr:rowOff>0</xdr:rowOff>
    </xdr:from>
    <xdr:ext cx="225425" cy="1481449"/>
    <xdr:sp macro="" textlink="">
      <xdr:nvSpPr>
        <xdr:cNvPr id="1273" name="textbox5"/>
        <xdr:cNvSpPr txBox="1"/>
      </xdr:nvSpPr>
      <xdr:spPr>
        <a:xfrm>
          <a:off x="18875375" y="103164640"/>
          <a:ext cx="225425" cy="1480820"/>
        </a:xfrm>
        <a:prstGeom prst="rect">
          <a:avLst/>
        </a:prstGeom>
        <a:ln w="12700"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205</xdr:row>
      <xdr:rowOff>0</xdr:rowOff>
    </xdr:from>
    <xdr:ext cx="225425" cy="1481449"/>
    <xdr:sp macro="" textlink="">
      <xdr:nvSpPr>
        <xdr:cNvPr id="1274" name="textbox5"/>
        <xdr:cNvSpPr txBox="1"/>
      </xdr:nvSpPr>
      <xdr:spPr>
        <a:xfrm>
          <a:off x="18875375" y="103164640"/>
          <a:ext cx="225425" cy="1480820"/>
        </a:xfrm>
        <a:prstGeom prst="rect">
          <a:avLst/>
        </a:prstGeom>
        <a:ln w="12700"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205</xdr:row>
      <xdr:rowOff>0</xdr:rowOff>
    </xdr:from>
    <xdr:ext cx="225425" cy="1481449"/>
    <xdr:sp macro="" textlink="">
      <xdr:nvSpPr>
        <xdr:cNvPr id="1275" name="textbox5"/>
        <xdr:cNvSpPr txBox="1"/>
      </xdr:nvSpPr>
      <xdr:spPr>
        <a:xfrm>
          <a:off x="18875375" y="103164640"/>
          <a:ext cx="225425" cy="1480820"/>
        </a:xfrm>
        <a:prstGeom prst="rect">
          <a:avLst/>
        </a:prstGeom>
        <a:ln w="12700"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205</xdr:row>
      <xdr:rowOff>0</xdr:rowOff>
    </xdr:from>
    <xdr:ext cx="225425" cy="1481449"/>
    <xdr:sp macro="" textlink="">
      <xdr:nvSpPr>
        <xdr:cNvPr id="1276" name="textbox5"/>
        <xdr:cNvSpPr txBox="1"/>
      </xdr:nvSpPr>
      <xdr:spPr>
        <a:xfrm>
          <a:off x="18875375" y="103164640"/>
          <a:ext cx="225425" cy="1480820"/>
        </a:xfrm>
        <a:prstGeom prst="rect">
          <a:avLst/>
        </a:prstGeom>
        <a:ln w="12700"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205</xdr:row>
      <xdr:rowOff>0</xdr:rowOff>
    </xdr:from>
    <xdr:ext cx="225425" cy="1481449"/>
    <xdr:sp macro="" textlink="">
      <xdr:nvSpPr>
        <xdr:cNvPr id="1277" name="textbox5"/>
        <xdr:cNvSpPr txBox="1"/>
      </xdr:nvSpPr>
      <xdr:spPr>
        <a:xfrm>
          <a:off x="18875375" y="103164640"/>
          <a:ext cx="225425" cy="1480820"/>
        </a:xfrm>
        <a:prstGeom prst="rect">
          <a:avLst/>
        </a:prstGeom>
        <a:ln w="12700"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205</xdr:row>
      <xdr:rowOff>0</xdr:rowOff>
    </xdr:from>
    <xdr:ext cx="225425" cy="1481449"/>
    <xdr:sp macro="" textlink="">
      <xdr:nvSpPr>
        <xdr:cNvPr id="1278" name="textbox5"/>
        <xdr:cNvSpPr txBox="1"/>
      </xdr:nvSpPr>
      <xdr:spPr>
        <a:xfrm>
          <a:off x="18875375" y="103164640"/>
          <a:ext cx="225425" cy="1480820"/>
        </a:xfrm>
        <a:prstGeom prst="rect">
          <a:avLst/>
        </a:prstGeom>
        <a:ln w="12700"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205</xdr:row>
      <xdr:rowOff>0</xdr:rowOff>
    </xdr:from>
    <xdr:ext cx="225425" cy="1481449"/>
    <xdr:sp macro="" textlink="">
      <xdr:nvSpPr>
        <xdr:cNvPr id="1279" name="textbox5"/>
        <xdr:cNvSpPr txBox="1"/>
      </xdr:nvSpPr>
      <xdr:spPr>
        <a:xfrm>
          <a:off x="18875375" y="103164640"/>
          <a:ext cx="225425" cy="1480820"/>
        </a:xfrm>
        <a:prstGeom prst="rect">
          <a:avLst/>
        </a:prstGeom>
        <a:ln w="12700"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205</xdr:row>
      <xdr:rowOff>0</xdr:rowOff>
    </xdr:from>
    <xdr:ext cx="225425" cy="1481449"/>
    <xdr:sp macro="" textlink="">
      <xdr:nvSpPr>
        <xdr:cNvPr id="1280" name="textbox5"/>
        <xdr:cNvSpPr txBox="1"/>
      </xdr:nvSpPr>
      <xdr:spPr>
        <a:xfrm>
          <a:off x="18875375" y="103164640"/>
          <a:ext cx="225425" cy="1480820"/>
        </a:xfrm>
        <a:prstGeom prst="rect">
          <a:avLst/>
        </a:prstGeom>
        <a:ln w="12700"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205</xdr:row>
      <xdr:rowOff>0</xdr:rowOff>
    </xdr:from>
    <xdr:ext cx="225425" cy="1481449"/>
    <xdr:sp macro="" textlink="">
      <xdr:nvSpPr>
        <xdr:cNvPr id="1281" name="textbox5"/>
        <xdr:cNvSpPr txBox="1"/>
      </xdr:nvSpPr>
      <xdr:spPr>
        <a:xfrm>
          <a:off x="18875375" y="103164640"/>
          <a:ext cx="225425" cy="1480820"/>
        </a:xfrm>
        <a:prstGeom prst="rect">
          <a:avLst/>
        </a:prstGeom>
        <a:ln w="12700"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205</xdr:row>
      <xdr:rowOff>0</xdr:rowOff>
    </xdr:from>
    <xdr:ext cx="225425" cy="1481449"/>
    <xdr:sp macro="" textlink="">
      <xdr:nvSpPr>
        <xdr:cNvPr id="1282" name="textbox5"/>
        <xdr:cNvSpPr txBox="1"/>
      </xdr:nvSpPr>
      <xdr:spPr>
        <a:xfrm>
          <a:off x="18875375" y="103164640"/>
          <a:ext cx="225425" cy="1480820"/>
        </a:xfrm>
        <a:prstGeom prst="rect">
          <a:avLst/>
        </a:prstGeom>
        <a:ln w="12700"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205</xdr:row>
      <xdr:rowOff>0</xdr:rowOff>
    </xdr:from>
    <xdr:ext cx="225425" cy="1481449"/>
    <xdr:sp macro="" textlink="">
      <xdr:nvSpPr>
        <xdr:cNvPr id="1283" name="textbox5"/>
        <xdr:cNvSpPr txBox="1"/>
      </xdr:nvSpPr>
      <xdr:spPr>
        <a:xfrm>
          <a:off x="18875375" y="103164640"/>
          <a:ext cx="225425" cy="1480820"/>
        </a:xfrm>
        <a:prstGeom prst="rect">
          <a:avLst/>
        </a:prstGeom>
        <a:ln w="12700"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205</xdr:row>
      <xdr:rowOff>0</xdr:rowOff>
    </xdr:from>
    <xdr:ext cx="225425" cy="1481449"/>
    <xdr:sp macro="" textlink="">
      <xdr:nvSpPr>
        <xdr:cNvPr id="1284" name="textbox5"/>
        <xdr:cNvSpPr txBox="1"/>
      </xdr:nvSpPr>
      <xdr:spPr>
        <a:xfrm>
          <a:off x="18875375" y="103164640"/>
          <a:ext cx="225425" cy="1480820"/>
        </a:xfrm>
        <a:prstGeom prst="rect">
          <a:avLst/>
        </a:prstGeom>
        <a:ln w="12700"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205</xdr:row>
      <xdr:rowOff>0</xdr:rowOff>
    </xdr:from>
    <xdr:ext cx="225425" cy="1481449"/>
    <xdr:sp macro="" textlink="">
      <xdr:nvSpPr>
        <xdr:cNvPr id="1285" name="textbox5"/>
        <xdr:cNvSpPr txBox="1"/>
      </xdr:nvSpPr>
      <xdr:spPr>
        <a:xfrm>
          <a:off x="18875375" y="103164640"/>
          <a:ext cx="225425" cy="1480820"/>
        </a:xfrm>
        <a:prstGeom prst="rect">
          <a:avLst/>
        </a:prstGeom>
        <a:ln w="12700"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205</xdr:row>
      <xdr:rowOff>0</xdr:rowOff>
    </xdr:from>
    <xdr:ext cx="225425" cy="1481449"/>
    <xdr:sp macro="" textlink="">
      <xdr:nvSpPr>
        <xdr:cNvPr id="1286" name="textbox5"/>
        <xdr:cNvSpPr txBox="1"/>
      </xdr:nvSpPr>
      <xdr:spPr>
        <a:xfrm>
          <a:off x="18875375" y="103164640"/>
          <a:ext cx="225425" cy="1480820"/>
        </a:xfrm>
        <a:prstGeom prst="rect">
          <a:avLst/>
        </a:prstGeom>
        <a:ln w="12700"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205</xdr:row>
      <xdr:rowOff>0</xdr:rowOff>
    </xdr:from>
    <xdr:ext cx="225425" cy="1481449"/>
    <xdr:sp macro="" textlink="">
      <xdr:nvSpPr>
        <xdr:cNvPr id="1287" name="textbox5"/>
        <xdr:cNvSpPr txBox="1"/>
      </xdr:nvSpPr>
      <xdr:spPr>
        <a:xfrm>
          <a:off x="18875375" y="103164640"/>
          <a:ext cx="225425" cy="1480820"/>
        </a:xfrm>
        <a:prstGeom prst="rect">
          <a:avLst/>
        </a:prstGeom>
        <a:ln w="12700"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205</xdr:row>
      <xdr:rowOff>0</xdr:rowOff>
    </xdr:from>
    <xdr:ext cx="225425" cy="1481449"/>
    <xdr:sp macro="" textlink="">
      <xdr:nvSpPr>
        <xdr:cNvPr id="1288" name="textbox5"/>
        <xdr:cNvSpPr txBox="1"/>
      </xdr:nvSpPr>
      <xdr:spPr>
        <a:xfrm>
          <a:off x="18875375" y="103164640"/>
          <a:ext cx="225425" cy="1480820"/>
        </a:xfrm>
        <a:prstGeom prst="rect">
          <a:avLst/>
        </a:prstGeom>
        <a:ln w="12700"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205</xdr:row>
      <xdr:rowOff>0</xdr:rowOff>
    </xdr:from>
    <xdr:ext cx="225425" cy="1481449"/>
    <xdr:sp macro="" textlink="">
      <xdr:nvSpPr>
        <xdr:cNvPr id="1289" name="textbox5"/>
        <xdr:cNvSpPr txBox="1"/>
      </xdr:nvSpPr>
      <xdr:spPr>
        <a:xfrm>
          <a:off x="18875375" y="103164640"/>
          <a:ext cx="225425" cy="1480820"/>
        </a:xfrm>
        <a:prstGeom prst="rect">
          <a:avLst/>
        </a:prstGeom>
        <a:ln w="12700"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205</xdr:row>
      <xdr:rowOff>0</xdr:rowOff>
    </xdr:from>
    <xdr:ext cx="225425" cy="1481449"/>
    <xdr:sp macro="" textlink="">
      <xdr:nvSpPr>
        <xdr:cNvPr id="1290" name="textbox5"/>
        <xdr:cNvSpPr txBox="1"/>
      </xdr:nvSpPr>
      <xdr:spPr>
        <a:xfrm>
          <a:off x="18875375" y="103164640"/>
          <a:ext cx="225425" cy="1480820"/>
        </a:xfrm>
        <a:prstGeom prst="rect">
          <a:avLst/>
        </a:prstGeom>
        <a:ln w="12700"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205</xdr:row>
      <xdr:rowOff>0</xdr:rowOff>
    </xdr:from>
    <xdr:ext cx="225425" cy="1481449"/>
    <xdr:sp macro="" textlink="">
      <xdr:nvSpPr>
        <xdr:cNvPr id="1291" name="textbox5"/>
        <xdr:cNvSpPr txBox="1"/>
      </xdr:nvSpPr>
      <xdr:spPr>
        <a:xfrm>
          <a:off x="18875375" y="103164640"/>
          <a:ext cx="225425" cy="1480820"/>
        </a:xfrm>
        <a:prstGeom prst="rect">
          <a:avLst/>
        </a:prstGeom>
        <a:ln w="12700"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205</xdr:row>
      <xdr:rowOff>0</xdr:rowOff>
    </xdr:from>
    <xdr:ext cx="225425" cy="1481449"/>
    <xdr:sp macro="" textlink="">
      <xdr:nvSpPr>
        <xdr:cNvPr id="1292" name="textbox5"/>
        <xdr:cNvSpPr txBox="1"/>
      </xdr:nvSpPr>
      <xdr:spPr>
        <a:xfrm>
          <a:off x="18875375" y="103164640"/>
          <a:ext cx="225425" cy="1480820"/>
        </a:xfrm>
        <a:prstGeom prst="rect">
          <a:avLst/>
        </a:prstGeom>
        <a:ln w="12700"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205</xdr:row>
      <xdr:rowOff>0</xdr:rowOff>
    </xdr:from>
    <xdr:ext cx="225425" cy="1481449"/>
    <xdr:sp macro="" textlink="">
      <xdr:nvSpPr>
        <xdr:cNvPr id="1293" name="textbox5"/>
        <xdr:cNvSpPr txBox="1"/>
      </xdr:nvSpPr>
      <xdr:spPr>
        <a:xfrm>
          <a:off x="18875375" y="103164640"/>
          <a:ext cx="225425" cy="1480820"/>
        </a:xfrm>
        <a:prstGeom prst="rect">
          <a:avLst/>
        </a:prstGeom>
        <a:ln w="12700"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205</xdr:row>
      <xdr:rowOff>0</xdr:rowOff>
    </xdr:from>
    <xdr:ext cx="225425" cy="1481449"/>
    <xdr:sp macro="" textlink="">
      <xdr:nvSpPr>
        <xdr:cNvPr id="1294" name="textbox5"/>
        <xdr:cNvSpPr txBox="1"/>
      </xdr:nvSpPr>
      <xdr:spPr>
        <a:xfrm>
          <a:off x="18875375" y="103164640"/>
          <a:ext cx="225425" cy="1480820"/>
        </a:xfrm>
        <a:prstGeom prst="rect">
          <a:avLst/>
        </a:prstGeom>
        <a:ln w="12700"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205</xdr:row>
      <xdr:rowOff>0</xdr:rowOff>
    </xdr:from>
    <xdr:ext cx="225425" cy="1481449"/>
    <xdr:sp macro="" textlink="">
      <xdr:nvSpPr>
        <xdr:cNvPr id="1295" name="textbox5"/>
        <xdr:cNvSpPr txBox="1"/>
      </xdr:nvSpPr>
      <xdr:spPr>
        <a:xfrm>
          <a:off x="18875375" y="103164640"/>
          <a:ext cx="225425" cy="1480820"/>
        </a:xfrm>
        <a:prstGeom prst="rect">
          <a:avLst/>
        </a:prstGeom>
        <a:ln w="12700"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205</xdr:row>
      <xdr:rowOff>0</xdr:rowOff>
    </xdr:from>
    <xdr:ext cx="225425" cy="1481449"/>
    <xdr:sp macro="" textlink="">
      <xdr:nvSpPr>
        <xdr:cNvPr id="1296" name="textbox5"/>
        <xdr:cNvSpPr txBox="1"/>
      </xdr:nvSpPr>
      <xdr:spPr>
        <a:xfrm>
          <a:off x="18875375" y="103164640"/>
          <a:ext cx="225425" cy="1480820"/>
        </a:xfrm>
        <a:prstGeom prst="rect">
          <a:avLst/>
        </a:prstGeom>
        <a:ln w="12700"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205</xdr:row>
      <xdr:rowOff>0</xdr:rowOff>
    </xdr:from>
    <xdr:ext cx="225425" cy="1481449"/>
    <xdr:sp macro="" textlink="">
      <xdr:nvSpPr>
        <xdr:cNvPr id="1297" name="textbox5"/>
        <xdr:cNvSpPr txBox="1"/>
      </xdr:nvSpPr>
      <xdr:spPr>
        <a:xfrm>
          <a:off x="18875375" y="103164640"/>
          <a:ext cx="225425" cy="1480820"/>
        </a:xfrm>
        <a:prstGeom prst="rect">
          <a:avLst/>
        </a:prstGeom>
        <a:ln w="12700"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205</xdr:row>
      <xdr:rowOff>0</xdr:rowOff>
    </xdr:from>
    <xdr:ext cx="225425" cy="1481449"/>
    <xdr:sp macro="" textlink="">
      <xdr:nvSpPr>
        <xdr:cNvPr id="1298" name="textbox5"/>
        <xdr:cNvSpPr txBox="1"/>
      </xdr:nvSpPr>
      <xdr:spPr>
        <a:xfrm>
          <a:off x="18875375" y="103164640"/>
          <a:ext cx="225425" cy="1480820"/>
        </a:xfrm>
        <a:prstGeom prst="rect">
          <a:avLst/>
        </a:prstGeom>
        <a:ln w="12700"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205</xdr:row>
      <xdr:rowOff>0</xdr:rowOff>
    </xdr:from>
    <xdr:ext cx="225425" cy="1481449"/>
    <xdr:sp macro="" textlink="">
      <xdr:nvSpPr>
        <xdr:cNvPr id="1299" name="textbox5"/>
        <xdr:cNvSpPr txBox="1"/>
      </xdr:nvSpPr>
      <xdr:spPr>
        <a:xfrm>
          <a:off x="18875375" y="103164640"/>
          <a:ext cx="225425" cy="1480820"/>
        </a:xfrm>
        <a:prstGeom prst="rect">
          <a:avLst/>
        </a:prstGeom>
        <a:ln w="12700"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205</xdr:row>
      <xdr:rowOff>0</xdr:rowOff>
    </xdr:from>
    <xdr:ext cx="225425" cy="1481449"/>
    <xdr:sp macro="" textlink="">
      <xdr:nvSpPr>
        <xdr:cNvPr id="1300" name="textbox5"/>
        <xdr:cNvSpPr txBox="1"/>
      </xdr:nvSpPr>
      <xdr:spPr>
        <a:xfrm>
          <a:off x="18875375" y="103164640"/>
          <a:ext cx="225425" cy="1480820"/>
        </a:xfrm>
        <a:prstGeom prst="rect">
          <a:avLst/>
        </a:prstGeom>
        <a:ln w="12700"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205</xdr:row>
      <xdr:rowOff>0</xdr:rowOff>
    </xdr:from>
    <xdr:ext cx="225425" cy="1481449"/>
    <xdr:sp macro="" textlink="">
      <xdr:nvSpPr>
        <xdr:cNvPr id="1301" name="textbox5"/>
        <xdr:cNvSpPr txBox="1"/>
      </xdr:nvSpPr>
      <xdr:spPr>
        <a:xfrm>
          <a:off x="18875375" y="103164640"/>
          <a:ext cx="225425" cy="1480820"/>
        </a:xfrm>
        <a:prstGeom prst="rect">
          <a:avLst/>
        </a:prstGeom>
        <a:ln w="12700"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205</xdr:row>
      <xdr:rowOff>0</xdr:rowOff>
    </xdr:from>
    <xdr:ext cx="225425" cy="1481449"/>
    <xdr:sp macro="" textlink="">
      <xdr:nvSpPr>
        <xdr:cNvPr id="1302" name="textbox5"/>
        <xdr:cNvSpPr txBox="1"/>
      </xdr:nvSpPr>
      <xdr:spPr>
        <a:xfrm>
          <a:off x="18875375" y="103164640"/>
          <a:ext cx="225425" cy="1480820"/>
        </a:xfrm>
        <a:prstGeom prst="rect">
          <a:avLst/>
        </a:prstGeom>
        <a:ln w="12700"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205</xdr:row>
      <xdr:rowOff>0</xdr:rowOff>
    </xdr:from>
    <xdr:ext cx="225425" cy="1481449"/>
    <xdr:sp macro="" textlink="">
      <xdr:nvSpPr>
        <xdr:cNvPr id="1303" name="textbox5"/>
        <xdr:cNvSpPr txBox="1"/>
      </xdr:nvSpPr>
      <xdr:spPr>
        <a:xfrm>
          <a:off x="18875375" y="103164640"/>
          <a:ext cx="225425" cy="1480820"/>
        </a:xfrm>
        <a:prstGeom prst="rect">
          <a:avLst/>
        </a:prstGeom>
        <a:ln w="12700"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205</xdr:row>
      <xdr:rowOff>0</xdr:rowOff>
    </xdr:from>
    <xdr:ext cx="225425" cy="1481449"/>
    <xdr:sp macro="" textlink="">
      <xdr:nvSpPr>
        <xdr:cNvPr id="1304" name="textbox5"/>
        <xdr:cNvSpPr txBox="1"/>
      </xdr:nvSpPr>
      <xdr:spPr>
        <a:xfrm>
          <a:off x="18875375" y="103164640"/>
          <a:ext cx="225425" cy="1480820"/>
        </a:xfrm>
        <a:prstGeom prst="rect">
          <a:avLst/>
        </a:prstGeom>
        <a:ln w="12700"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205</xdr:row>
      <xdr:rowOff>0</xdr:rowOff>
    </xdr:from>
    <xdr:ext cx="225425" cy="1481449"/>
    <xdr:sp macro="" textlink="">
      <xdr:nvSpPr>
        <xdr:cNvPr id="1305" name="textbox5"/>
        <xdr:cNvSpPr txBox="1"/>
      </xdr:nvSpPr>
      <xdr:spPr>
        <a:xfrm>
          <a:off x="18875375" y="103164640"/>
          <a:ext cx="225425" cy="1480820"/>
        </a:xfrm>
        <a:prstGeom prst="rect">
          <a:avLst/>
        </a:prstGeom>
        <a:ln w="12700"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205</xdr:row>
      <xdr:rowOff>0</xdr:rowOff>
    </xdr:from>
    <xdr:ext cx="225425" cy="1481449"/>
    <xdr:sp macro="" textlink="">
      <xdr:nvSpPr>
        <xdr:cNvPr id="1306" name="textbox5"/>
        <xdr:cNvSpPr txBox="1"/>
      </xdr:nvSpPr>
      <xdr:spPr>
        <a:xfrm>
          <a:off x="18875375" y="103164640"/>
          <a:ext cx="225425" cy="1480820"/>
        </a:xfrm>
        <a:prstGeom prst="rect">
          <a:avLst/>
        </a:prstGeom>
        <a:ln w="12700"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205</xdr:row>
      <xdr:rowOff>0</xdr:rowOff>
    </xdr:from>
    <xdr:ext cx="225425" cy="1481449"/>
    <xdr:sp macro="" textlink="">
      <xdr:nvSpPr>
        <xdr:cNvPr id="1307" name="textbox5"/>
        <xdr:cNvSpPr txBox="1"/>
      </xdr:nvSpPr>
      <xdr:spPr>
        <a:xfrm>
          <a:off x="18875375" y="103164640"/>
          <a:ext cx="225425" cy="1480820"/>
        </a:xfrm>
        <a:prstGeom prst="rect">
          <a:avLst/>
        </a:prstGeom>
        <a:ln w="12700"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205</xdr:row>
      <xdr:rowOff>0</xdr:rowOff>
    </xdr:from>
    <xdr:ext cx="225425" cy="1481449"/>
    <xdr:sp macro="" textlink="">
      <xdr:nvSpPr>
        <xdr:cNvPr id="1308" name="textbox5"/>
        <xdr:cNvSpPr txBox="1"/>
      </xdr:nvSpPr>
      <xdr:spPr>
        <a:xfrm>
          <a:off x="18875375" y="103164640"/>
          <a:ext cx="225425" cy="1480820"/>
        </a:xfrm>
        <a:prstGeom prst="rect">
          <a:avLst/>
        </a:prstGeom>
        <a:ln w="12700"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205</xdr:row>
      <xdr:rowOff>0</xdr:rowOff>
    </xdr:from>
    <xdr:ext cx="225425" cy="1481449"/>
    <xdr:sp macro="" textlink="">
      <xdr:nvSpPr>
        <xdr:cNvPr id="1309" name="textbox5"/>
        <xdr:cNvSpPr txBox="1"/>
      </xdr:nvSpPr>
      <xdr:spPr>
        <a:xfrm>
          <a:off x="18875375" y="103164640"/>
          <a:ext cx="225425" cy="1480820"/>
        </a:xfrm>
        <a:prstGeom prst="rect">
          <a:avLst/>
        </a:prstGeom>
        <a:ln w="12700"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205</xdr:row>
      <xdr:rowOff>0</xdr:rowOff>
    </xdr:from>
    <xdr:ext cx="225425" cy="1481449"/>
    <xdr:sp macro="" textlink="">
      <xdr:nvSpPr>
        <xdr:cNvPr id="1310" name="textbox5"/>
        <xdr:cNvSpPr txBox="1"/>
      </xdr:nvSpPr>
      <xdr:spPr>
        <a:xfrm>
          <a:off x="18875375" y="103164640"/>
          <a:ext cx="225425" cy="1480820"/>
        </a:xfrm>
        <a:prstGeom prst="rect">
          <a:avLst/>
        </a:prstGeom>
        <a:ln w="12700"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205</xdr:row>
      <xdr:rowOff>0</xdr:rowOff>
    </xdr:from>
    <xdr:ext cx="225425" cy="1481449"/>
    <xdr:sp macro="" textlink="">
      <xdr:nvSpPr>
        <xdr:cNvPr id="1311" name="textbox5"/>
        <xdr:cNvSpPr txBox="1"/>
      </xdr:nvSpPr>
      <xdr:spPr>
        <a:xfrm>
          <a:off x="18875375" y="103164640"/>
          <a:ext cx="225425" cy="1480820"/>
        </a:xfrm>
        <a:prstGeom prst="rect">
          <a:avLst/>
        </a:prstGeom>
        <a:ln w="12700"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205</xdr:row>
      <xdr:rowOff>0</xdr:rowOff>
    </xdr:from>
    <xdr:ext cx="225425" cy="1481449"/>
    <xdr:sp macro="" textlink="">
      <xdr:nvSpPr>
        <xdr:cNvPr id="1312" name="textbox5"/>
        <xdr:cNvSpPr txBox="1"/>
      </xdr:nvSpPr>
      <xdr:spPr>
        <a:xfrm>
          <a:off x="18875375" y="103164640"/>
          <a:ext cx="225425" cy="1480820"/>
        </a:xfrm>
        <a:prstGeom prst="rect">
          <a:avLst/>
        </a:prstGeom>
        <a:ln w="12700"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205</xdr:row>
      <xdr:rowOff>0</xdr:rowOff>
    </xdr:from>
    <xdr:ext cx="225425" cy="1481449"/>
    <xdr:sp macro="" textlink="">
      <xdr:nvSpPr>
        <xdr:cNvPr id="1313" name="textbox5"/>
        <xdr:cNvSpPr txBox="1"/>
      </xdr:nvSpPr>
      <xdr:spPr>
        <a:xfrm>
          <a:off x="18875375" y="103164640"/>
          <a:ext cx="225425" cy="1480820"/>
        </a:xfrm>
        <a:prstGeom prst="rect">
          <a:avLst/>
        </a:prstGeom>
        <a:ln w="12700"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205</xdr:row>
      <xdr:rowOff>0</xdr:rowOff>
    </xdr:from>
    <xdr:ext cx="225425" cy="1481449"/>
    <xdr:sp macro="" textlink="">
      <xdr:nvSpPr>
        <xdr:cNvPr id="1314" name="textbox5"/>
        <xdr:cNvSpPr txBox="1"/>
      </xdr:nvSpPr>
      <xdr:spPr>
        <a:xfrm>
          <a:off x="18875375" y="103164640"/>
          <a:ext cx="225425" cy="1480820"/>
        </a:xfrm>
        <a:prstGeom prst="rect">
          <a:avLst/>
        </a:prstGeom>
        <a:ln w="12700"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205</xdr:row>
      <xdr:rowOff>0</xdr:rowOff>
    </xdr:from>
    <xdr:ext cx="225425" cy="1481449"/>
    <xdr:sp macro="" textlink="">
      <xdr:nvSpPr>
        <xdr:cNvPr id="1315" name="textbox5"/>
        <xdr:cNvSpPr txBox="1"/>
      </xdr:nvSpPr>
      <xdr:spPr>
        <a:xfrm>
          <a:off x="18875375" y="103164640"/>
          <a:ext cx="225425" cy="1480820"/>
        </a:xfrm>
        <a:prstGeom prst="rect">
          <a:avLst/>
        </a:prstGeom>
        <a:ln w="12700"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205</xdr:row>
      <xdr:rowOff>0</xdr:rowOff>
    </xdr:from>
    <xdr:ext cx="225425" cy="1481449"/>
    <xdr:sp macro="" textlink="">
      <xdr:nvSpPr>
        <xdr:cNvPr id="1316" name="textbox5"/>
        <xdr:cNvSpPr txBox="1"/>
      </xdr:nvSpPr>
      <xdr:spPr>
        <a:xfrm>
          <a:off x="18875375" y="103164640"/>
          <a:ext cx="225425" cy="1480820"/>
        </a:xfrm>
        <a:prstGeom prst="rect">
          <a:avLst/>
        </a:prstGeom>
        <a:ln w="12700"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205</xdr:row>
      <xdr:rowOff>0</xdr:rowOff>
    </xdr:from>
    <xdr:ext cx="225425" cy="1481449"/>
    <xdr:sp macro="" textlink="">
      <xdr:nvSpPr>
        <xdr:cNvPr id="1317" name="textbox5"/>
        <xdr:cNvSpPr txBox="1"/>
      </xdr:nvSpPr>
      <xdr:spPr>
        <a:xfrm>
          <a:off x="18875375" y="103164640"/>
          <a:ext cx="225425" cy="1480820"/>
        </a:xfrm>
        <a:prstGeom prst="rect">
          <a:avLst/>
        </a:prstGeom>
        <a:ln w="12700"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205</xdr:row>
      <xdr:rowOff>0</xdr:rowOff>
    </xdr:from>
    <xdr:ext cx="225425" cy="1481449"/>
    <xdr:sp macro="" textlink="">
      <xdr:nvSpPr>
        <xdr:cNvPr id="1318" name="textbox5"/>
        <xdr:cNvSpPr txBox="1"/>
      </xdr:nvSpPr>
      <xdr:spPr>
        <a:xfrm>
          <a:off x="18875375" y="103164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205</xdr:row>
      <xdr:rowOff>0</xdr:rowOff>
    </xdr:from>
    <xdr:ext cx="225425" cy="1481449"/>
    <xdr:sp macro="" textlink="">
      <xdr:nvSpPr>
        <xdr:cNvPr id="1319" name="textbox5"/>
        <xdr:cNvSpPr txBox="1"/>
      </xdr:nvSpPr>
      <xdr:spPr>
        <a:xfrm>
          <a:off x="18875375" y="103164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205</xdr:row>
      <xdr:rowOff>0</xdr:rowOff>
    </xdr:from>
    <xdr:ext cx="225425" cy="1481449"/>
    <xdr:sp macro="" textlink="">
      <xdr:nvSpPr>
        <xdr:cNvPr id="1320" name="textbox5"/>
        <xdr:cNvSpPr txBox="1"/>
      </xdr:nvSpPr>
      <xdr:spPr>
        <a:xfrm>
          <a:off x="18875375" y="103164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205</xdr:row>
      <xdr:rowOff>0</xdr:rowOff>
    </xdr:from>
    <xdr:ext cx="225425" cy="1481449"/>
    <xdr:sp macro="" textlink="">
      <xdr:nvSpPr>
        <xdr:cNvPr id="1321" name="textbox5"/>
        <xdr:cNvSpPr txBox="1"/>
      </xdr:nvSpPr>
      <xdr:spPr>
        <a:xfrm>
          <a:off x="18875375" y="103164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205</xdr:row>
      <xdr:rowOff>0</xdr:rowOff>
    </xdr:from>
    <xdr:ext cx="225425" cy="1481449"/>
    <xdr:sp macro="" textlink="">
      <xdr:nvSpPr>
        <xdr:cNvPr id="1322" name="textbox5"/>
        <xdr:cNvSpPr txBox="1"/>
      </xdr:nvSpPr>
      <xdr:spPr>
        <a:xfrm>
          <a:off x="18875375" y="103164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205</xdr:row>
      <xdr:rowOff>0</xdr:rowOff>
    </xdr:from>
    <xdr:ext cx="225425" cy="1481449"/>
    <xdr:sp macro="" textlink="">
      <xdr:nvSpPr>
        <xdr:cNvPr id="1323" name="textbox5"/>
        <xdr:cNvSpPr txBox="1"/>
      </xdr:nvSpPr>
      <xdr:spPr>
        <a:xfrm>
          <a:off x="18875375" y="103164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205</xdr:row>
      <xdr:rowOff>0</xdr:rowOff>
    </xdr:from>
    <xdr:ext cx="225425" cy="1481449"/>
    <xdr:sp macro="" textlink="">
      <xdr:nvSpPr>
        <xdr:cNvPr id="1324" name="textbox5"/>
        <xdr:cNvSpPr txBox="1"/>
      </xdr:nvSpPr>
      <xdr:spPr>
        <a:xfrm>
          <a:off x="18875375" y="103164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205</xdr:row>
      <xdr:rowOff>0</xdr:rowOff>
    </xdr:from>
    <xdr:ext cx="225425" cy="1481449"/>
    <xdr:sp macro="" textlink="">
      <xdr:nvSpPr>
        <xdr:cNvPr id="1325" name="textbox5"/>
        <xdr:cNvSpPr txBox="1"/>
      </xdr:nvSpPr>
      <xdr:spPr>
        <a:xfrm>
          <a:off x="18875375" y="103164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205</xdr:row>
      <xdr:rowOff>0</xdr:rowOff>
    </xdr:from>
    <xdr:ext cx="225425" cy="1481449"/>
    <xdr:sp macro="" textlink="">
      <xdr:nvSpPr>
        <xdr:cNvPr id="1326" name="textbox5"/>
        <xdr:cNvSpPr txBox="1"/>
      </xdr:nvSpPr>
      <xdr:spPr>
        <a:xfrm>
          <a:off x="18875375" y="103164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205</xdr:row>
      <xdr:rowOff>0</xdr:rowOff>
    </xdr:from>
    <xdr:ext cx="225425" cy="1481449"/>
    <xdr:sp macro="" textlink="">
      <xdr:nvSpPr>
        <xdr:cNvPr id="1327" name="textbox5"/>
        <xdr:cNvSpPr txBox="1"/>
      </xdr:nvSpPr>
      <xdr:spPr>
        <a:xfrm>
          <a:off x="18875375" y="103164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205</xdr:row>
      <xdr:rowOff>0</xdr:rowOff>
    </xdr:from>
    <xdr:ext cx="225425" cy="1481449"/>
    <xdr:sp macro="" textlink="">
      <xdr:nvSpPr>
        <xdr:cNvPr id="1328" name="textbox5"/>
        <xdr:cNvSpPr txBox="1"/>
      </xdr:nvSpPr>
      <xdr:spPr>
        <a:xfrm>
          <a:off x="18875375" y="103164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205</xdr:row>
      <xdr:rowOff>0</xdr:rowOff>
    </xdr:from>
    <xdr:ext cx="225425" cy="1481449"/>
    <xdr:sp macro="" textlink="">
      <xdr:nvSpPr>
        <xdr:cNvPr id="1329" name="textbox5"/>
        <xdr:cNvSpPr txBox="1"/>
      </xdr:nvSpPr>
      <xdr:spPr>
        <a:xfrm>
          <a:off x="18875375" y="103164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205</xdr:row>
      <xdr:rowOff>0</xdr:rowOff>
    </xdr:from>
    <xdr:ext cx="225425" cy="1481449"/>
    <xdr:sp macro="" textlink="">
      <xdr:nvSpPr>
        <xdr:cNvPr id="1330" name="textbox5"/>
        <xdr:cNvSpPr txBox="1"/>
      </xdr:nvSpPr>
      <xdr:spPr>
        <a:xfrm>
          <a:off x="18875375" y="103164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205</xdr:row>
      <xdr:rowOff>0</xdr:rowOff>
    </xdr:from>
    <xdr:ext cx="225425" cy="1481449"/>
    <xdr:sp macro="" textlink="">
      <xdr:nvSpPr>
        <xdr:cNvPr id="1331" name="textbox5"/>
        <xdr:cNvSpPr txBox="1"/>
      </xdr:nvSpPr>
      <xdr:spPr>
        <a:xfrm>
          <a:off x="18875375" y="103164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205</xdr:row>
      <xdr:rowOff>0</xdr:rowOff>
    </xdr:from>
    <xdr:ext cx="225425" cy="1481449"/>
    <xdr:sp macro="" textlink="">
      <xdr:nvSpPr>
        <xdr:cNvPr id="1332" name="textbox5"/>
        <xdr:cNvSpPr txBox="1"/>
      </xdr:nvSpPr>
      <xdr:spPr>
        <a:xfrm>
          <a:off x="18875375" y="103164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205</xdr:row>
      <xdr:rowOff>0</xdr:rowOff>
    </xdr:from>
    <xdr:ext cx="225425" cy="1481449"/>
    <xdr:sp macro="" textlink="">
      <xdr:nvSpPr>
        <xdr:cNvPr id="1333" name="textbox5"/>
        <xdr:cNvSpPr txBox="1"/>
      </xdr:nvSpPr>
      <xdr:spPr>
        <a:xfrm>
          <a:off x="18875375" y="103164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205</xdr:row>
      <xdr:rowOff>0</xdr:rowOff>
    </xdr:from>
    <xdr:ext cx="225425" cy="1481449"/>
    <xdr:sp macro="" textlink="">
      <xdr:nvSpPr>
        <xdr:cNvPr id="1334" name="textbox5"/>
        <xdr:cNvSpPr txBox="1"/>
      </xdr:nvSpPr>
      <xdr:spPr>
        <a:xfrm>
          <a:off x="18875375" y="103164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205</xdr:row>
      <xdr:rowOff>0</xdr:rowOff>
    </xdr:from>
    <xdr:ext cx="225425" cy="1481449"/>
    <xdr:sp macro="" textlink="">
      <xdr:nvSpPr>
        <xdr:cNvPr id="1335" name="textbox5"/>
        <xdr:cNvSpPr txBox="1"/>
      </xdr:nvSpPr>
      <xdr:spPr>
        <a:xfrm>
          <a:off x="18875375" y="103164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205</xdr:row>
      <xdr:rowOff>0</xdr:rowOff>
    </xdr:from>
    <xdr:ext cx="225425" cy="1481449"/>
    <xdr:sp macro="" textlink="">
      <xdr:nvSpPr>
        <xdr:cNvPr id="1336" name="textbox5"/>
        <xdr:cNvSpPr txBox="1"/>
      </xdr:nvSpPr>
      <xdr:spPr>
        <a:xfrm>
          <a:off x="18875375" y="103164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205</xdr:row>
      <xdr:rowOff>0</xdr:rowOff>
    </xdr:from>
    <xdr:ext cx="225425" cy="1481449"/>
    <xdr:sp macro="" textlink="">
      <xdr:nvSpPr>
        <xdr:cNvPr id="1337" name="textbox5"/>
        <xdr:cNvSpPr txBox="1"/>
      </xdr:nvSpPr>
      <xdr:spPr>
        <a:xfrm>
          <a:off x="18875375" y="103164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205</xdr:row>
      <xdr:rowOff>0</xdr:rowOff>
    </xdr:from>
    <xdr:ext cx="225425" cy="1481449"/>
    <xdr:sp macro="" textlink="">
      <xdr:nvSpPr>
        <xdr:cNvPr id="1338" name="textbox5"/>
        <xdr:cNvSpPr txBox="1"/>
      </xdr:nvSpPr>
      <xdr:spPr>
        <a:xfrm>
          <a:off x="18875375" y="103164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205</xdr:row>
      <xdr:rowOff>0</xdr:rowOff>
    </xdr:from>
    <xdr:ext cx="225425" cy="1481449"/>
    <xdr:sp macro="" textlink="">
      <xdr:nvSpPr>
        <xdr:cNvPr id="1339" name="textbox5"/>
        <xdr:cNvSpPr txBox="1"/>
      </xdr:nvSpPr>
      <xdr:spPr>
        <a:xfrm>
          <a:off x="18875375" y="103164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205</xdr:row>
      <xdr:rowOff>0</xdr:rowOff>
    </xdr:from>
    <xdr:ext cx="225425" cy="1481449"/>
    <xdr:sp macro="" textlink="">
      <xdr:nvSpPr>
        <xdr:cNvPr id="1340" name="textbox5"/>
        <xdr:cNvSpPr txBox="1"/>
      </xdr:nvSpPr>
      <xdr:spPr>
        <a:xfrm>
          <a:off x="18875375" y="103164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205</xdr:row>
      <xdr:rowOff>0</xdr:rowOff>
    </xdr:from>
    <xdr:ext cx="225425" cy="1481449"/>
    <xdr:sp macro="" textlink="">
      <xdr:nvSpPr>
        <xdr:cNvPr id="1341" name="textbox5"/>
        <xdr:cNvSpPr txBox="1"/>
      </xdr:nvSpPr>
      <xdr:spPr>
        <a:xfrm>
          <a:off x="18875375" y="103164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342"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343"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344"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345"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346"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347"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348"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349"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350"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351"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352"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353"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354"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355"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356"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357"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358"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359"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360"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361"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362"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363"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364"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365"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366"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367"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368"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369"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370"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371"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372"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373"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374"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375"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376"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377"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378"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379"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380"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381"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382"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383"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384"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385"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386"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387"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388"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389"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390"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391"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392"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393"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394"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395"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396"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397"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398"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399"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00"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01"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02"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03"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04"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05"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06"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07"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08"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09"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10"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11"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12"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13"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14"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15"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16"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17"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18"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19"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20"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21"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22"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23"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24"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25"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26"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27"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28"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29"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30"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31"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32"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33"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34"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35"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36"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37"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38"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39"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40"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41"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42"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43"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44"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45"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46"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47"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48"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49"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50"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51"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52"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53"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54"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55"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56"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57"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58"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59"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60"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61"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62"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63"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64"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65"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66"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67"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68"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69"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70"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71"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72"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73"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74"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75"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76"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77"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78"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79"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80"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81"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82"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83"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84"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85"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86"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87"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88"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89"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90"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91"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92"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93"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94"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95"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96"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97"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98"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499"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00"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01"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02"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03"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04"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05"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06"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07"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08"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09"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10"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11"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12"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13"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14"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15"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16"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17"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18"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19"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20"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21"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22"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23"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24"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25"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26"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27"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28"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29"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30"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31"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32"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33"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34"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35"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36"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37"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38"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39"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40"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41"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42"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43"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44"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45"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46"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47"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48"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49"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50"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51"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52"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53"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54"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55"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56"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57"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58"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59"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60"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61"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62"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63"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64"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65"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66"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67"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68"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69"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70"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71"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72"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73"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74"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75"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76"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77"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78"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79"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80"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81"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82"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83"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84"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85"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86"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87"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88"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89"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90"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91"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92"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93"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94"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95"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96"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97"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98"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599"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00"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01"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02"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03"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04"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05"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06"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07"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08"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09"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10"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11"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12"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13"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14"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15"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16"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17"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18"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19"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20"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21"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22"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23"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24"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25"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26"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27"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28"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29"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30"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31"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32"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33"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34"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35"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36"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37"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38"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39"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40"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41"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42"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43"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44"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45"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46"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47"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48"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49"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50"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51"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52"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53"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54"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55"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56"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57"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58"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59"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60"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61"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62"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63"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64"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65"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66"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67"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68"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69"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70"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71"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72"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73"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74"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75"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76"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77"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78"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79"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80"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81"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82"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83"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84"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85"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86"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87"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88"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89"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90"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91"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92"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93"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94"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95"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96"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97"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98"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699"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00"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01"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02"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03"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04"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05"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06"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07"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08"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09"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10"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11"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12"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13"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14"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15"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16"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17"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18"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19"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20"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21"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22"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23"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24"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25"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26"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27"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28"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29"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30"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31"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32"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33"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34"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35"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36"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37"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38"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39"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40"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41"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42"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43"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44"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45"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46"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47"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48"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49"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50"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51"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52"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53"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54"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55"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776724"/>
    <xdr:sp macro="" textlink="">
      <xdr:nvSpPr>
        <xdr:cNvPr id="1756" name="textbox5"/>
        <xdr:cNvSpPr txBox="1"/>
      </xdr:nvSpPr>
      <xdr:spPr>
        <a:xfrm>
          <a:off x="18141950" y="103545640"/>
          <a:ext cx="225425" cy="17760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57"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58"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59"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60"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61"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62"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63"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64"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65"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66"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67"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68"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69"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70"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71"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72"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73"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74"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75"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76"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77"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78"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79"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80"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81"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82"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83"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84"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85"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86"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87"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88"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89"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90"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91"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92"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93"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94"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95"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96"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97"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98"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799"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00"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01"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02"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03"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04"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05"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06"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07"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08"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09"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10"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11"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12"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13"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14"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15"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16"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17"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18"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19"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20"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21"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22"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23"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24"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25"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26"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27"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28"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29"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30"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31"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32"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33"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34"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35"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36"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37"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38"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39"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40"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41"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42"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43"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44"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45"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46"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47"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48"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49"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50"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51"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52"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53"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54"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55"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56"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57"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58"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59"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60"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61"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62"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63"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64"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65"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66"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67"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68"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69"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70"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71"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72"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73"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74"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75"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76"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77"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78"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79"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80"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81"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82"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83"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84"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85"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86"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87"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88"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89"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90"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91"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92"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93"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94"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95"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96"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97"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98"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899"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00"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01"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02"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03"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04"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05"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06"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07"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08"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09"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10"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11"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12"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13"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14"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15"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16"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17"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18"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19"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20"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21"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22"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23"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24"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25"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26"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27"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28"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29"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30"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31"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32"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33"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34"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35"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36"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37"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38"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39"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40"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41"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42"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43"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44"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45"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46"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47"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48"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49"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50"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51"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52"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53"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54"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55"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56"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57"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58"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59"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60"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61"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62"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63"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64"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65"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66"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67"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68"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69"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70"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71"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72"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73"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74"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75"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76"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77"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78"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79"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80"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81"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82"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83"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84"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85"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86"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87"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88"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89"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90"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91"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92"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93"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94"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95"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96"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97"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98"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1999"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00"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01"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02"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03"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04"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05"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06"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07"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08"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09"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10"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11"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12"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13"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14"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15"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16"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17"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18"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19"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20"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21"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22"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23"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24"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25"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26"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27"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28"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29"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30"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31"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32"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33"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34"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35"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36"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37"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38"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39"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40"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41"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42"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43"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44"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45"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46"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47"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48"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49"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50"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51"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52"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53"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54"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55"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56"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57"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58"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59"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60"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61"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62"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63"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64"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65"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66"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67"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68"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69"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70"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71"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72"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73"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74"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75"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76"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77"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78"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79"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80"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81"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82"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83"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84"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85"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86"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87"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88"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89"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90"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91"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92"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93"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94"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95"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96"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97"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98"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099"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100"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101"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102"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103"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104"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105"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106"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107"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108"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109"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110"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111"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112"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113"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114"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115"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116"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117"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118"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119"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120"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121"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122"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123"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124"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125"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126"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127"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128"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129"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130"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131"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132"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133"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134"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135"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136"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137"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138"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139"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140"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141"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142"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143"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144"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145"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146"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147"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148"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149"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150"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151"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152"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153"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154"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155"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156"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157"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158"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159"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160"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161"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162"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163"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164"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165"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166"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167"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168"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169"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852924"/>
    <xdr:sp macro="" textlink="">
      <xdr:nvSpPr>
        <xdr:cNvPr id="2170" name="textbox5"/>
        <xdr:cNvSpPr txBox="1"/>
      </xdr:nvSpPr>
      <xdr:spPr>
        <a:xfrm>
          <a:off x="18141950" y="103545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206</xdr:row>
      <xdr:rowOff>0</xdr:rowOff>
    </xdr:from>
    <xdr:ext cx="225425" cy="1776724"/>
    <xdr:sp macro="" textlink="">
      <xdr:nvSpPr>
        <xdr:cNvPr id="2171" name="textbox5"/>
        <xdr:cNvSpPr txBox="1"/>
      </xdr:nvSpPr>
      <xdr:spPr>
        <a:xfrm>
          <a:off x="18141950" y="103545640"/>
          <a:ext cx="225425" cy="17760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207</xdr:row>
      <xdr:rowOff>0</xdr:rowOff>
    </xdr:from>
    <xdr:ext cx="225425" cy="1852924"/>
    <xdr:sp macro="" textlink="">
      <xdr:nvSpPr>
        <xdr:cNvPr id="2172" name="textbox5"/>
        <xdr:cNvSpPr txBox="1"/>
      </xdr:nvSpPr>
      <xdr:spPr>
        <a:xfrm>
          <a:off x="18141950" y="103926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207</xdr:row>
      <xdr:rowOff>0</xdr:rowOff>
    </xdr:from>
    <xdr:ext cx="225425" cy="1852924"/>
    <xdr:sp macro="" textlink="">
      <xdr:nvSpPr>
        <xdr:cNvPr id="2173" name="textbox5"/>
        <xdr:cNvSpPr txBox="1"/>
      </xdr:nvSpPr>
      <xdr:spPr>
        <a:xfrm>
          <a:off x="18141950" y="103926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207</xdr:row>
      <xdr:rowOff>0</xdr:rowOff>
    </xdr:from>
    <xdr:ext cx="225425" cy="1852924"/>
    <xdr:sp macro="" textlink="">
      <xdr:nvSpPr>
        <xdr:cNvPr id="2174" name="textbox5"/>
        <xdr:cNvSpPr txBox="1"/>
      </xdr:nvSpPr>
      <xdr:spPr>
        <a:xfrm>
          <a:off x="18141950" y="103926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207</xdr:row>
      <xdr:rowOff>0</xdr:rowOff>
    </xdr:from>
    <xdr:ext cx="225425" cy="1852924"/>
    <xdr:sp macro="" textlink="">
      <xdr:nvSpPr>
        <xdr:cNvPr id="2175" name="textbox5"/>
        <xdr:cNvSpPr txBox="1"/>
      </xdr:nvSpPr>
      <xdr:spPr>
        <a:xfrm>
          <a:off x="18141950" y="103926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twoCellAnchor>
    <xdr:from>
      <xdr:col>22</xdr:col>
      <xdr:colOff>400685</xdr:colOff>
      <xdr:row>239</xdr:row>
      <xdr:rowOff>0</xdr:rowOff>
    </xdr:from>
    <xdr:to>
      <xdr:col>23</xdr:col>
      <xdr:colOff>211455</xdr:colOff>
      <xdr:row>239</xdr:row>
      <xdr:rowOff>1852295</xdr:rowOff>
    </xdr:to>
    <xdr:sp macro="" textlink="">
      <xdr:nvSpPr>
        <xdr:cNvPr id="2176" name="Text Box 331"/>
        <xdr:cNvSpPr txBox="1"/>
      </xdr:nvSpPr>
      <xdr:spPr>
        <a:xfrm>
          <a:off x="18164810" y="116118640"/>
          <a:ext cx="544195" cy="381000"/>
        </a:xfrm>
        <a:prstGeom prst="rect">
          <a:avLst/>
        </a:prstGeom>
        <a:noFill/>
        <a:ln w="9525">
          <a:noFill/>
        </a:ln>
      </xdr:spPr>
      <xdr:txBody>
        <a:bodyPr vertOverflow="clip" vert="horz"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val="FFFFFF"/>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val="FFFFFF"/>
            </a:solidFill>
            <a:latin typeface="Calibri" panose="020F0502020204030204" charset="0"/>
            <a:ea typeface="Calibri" panose="020F0502020204030204" charset="0"/>
            <a:cs typeface="Calibri" panose="020F0502020204030204" charset="0"/>
            <a:sym typeface="Calibri" panose="020F0502020204030204" charset="0"/>
          </a:endParaRPr>
        </a:p>
      </xdr:txBody>
    </xdr:sp>
    <xdr:clientData/>
  </xdr:twoCellAnchor>
  <xdr:twoCellAnchor>
    <xdr:from>
      <xdr:col>22</xdr:col>
      <xdr:colOff>400685</xdr:colOff>
      <xdr:row>239</xdr:row>
      <xdr:rowOff>0</xdr:rowOff>
    </xdr:from>
    <xdr:to>
      <xdr:col>23</xdr:col>
      <xdr:colOff>211455</xdr:colOff>
      <xdr:row>239</xdr:row>
      <xdr:rowOff>1852295</xdr:rowOff>
    </xdr:to>
    <xdr:sp macro="" textlink="">
      <xdr:nvSpPr>
        <xdr:cNvPr id="2177" name="Text Box 332"/>
        <xdr:cNvSpPr txBox="1"/>
      </xdr:nvSpPr>
      <xdr:spPr>
        <a:xfrm>
          <a:off x="18164810" y="116118640"/>
          <a:ext cx="544195" cy="381000"/>
        </a:xfrm>
        <a:prstGeom prst="rect">
          <a:avLst/>
        </a:prstGeom>
        <a:noFill/>
        <a:ln w="9525">
          <a:noFill/>
        </a:ln>
      </xdr:spPr>
      <xdr:txBody>
        <a:bodyPr vertOverflow="clip" vert="horz"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val="FFFFFF"/>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val="FFFFFF"/>
            </a:solidFill>
            <a:latin typeface="Calibri" panose="020F0502020204030204" charset="0"/>
            <a:ea typeface="Calibri" panose="020F0502020204030204" charset="0"/>
            <a:cs typeface="Calibri" panose="020F0502020204030204" charset="0"/>
            <a:sym typeface="Calibri" panose="020F0502020204030204" charset="0"/>
          </a:endParaRPr>
        </a:p>
      </xdr:txBody>
    </xdr:sp>
    <xdr:clientData/>
  </xdr:twoCellAnchor>
  <xdr:twoCellAnchor>
    <xdr:from>
      <xdr:col>22</xdr:col>
      <xdr:colOff>400685</xdr:colOff>
      <xdr:row>209</xdr:row>
      <xdr:rowOff>0</xdr:rowOff>
    </xdr:from>
    <xdr:to>
      <xdr:col>23</xdr:col>
      <xdr:colOff>211455</xdr:colOff>
      <xdr:row>209</xdr:row>
      <xdr:rowOff>1852295</xdr:rowOff>
    </xdr:to>
    <xdr:sp macro="" textlink="">
      <xdr:nvSpPr>
        <xdr:cNvPr id="2178" name="Text Box 333"/>
        <xdr:cNvSpPr txBox="1"/>
      </xdr:nvSpPr>
      <xdr:spPr>
        <a:xfrm>
          <a:off x="18164810" y="104688640"/>
          <a:ext cx="544195" cy="381000"/>
        </a:xfrm>
        <a:prstGeom prst="rect">
          <a:avLst/>
        </a:prstGeom>
        <a:noFill/>
        <a:ln w="9525">
          <a:noFill/>
        </a:ln>
      </xdr:spPr>
      <xdr:txBody>
        <a:bodyPr vertOverflow="clip" vert="horz"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val="FFFFFF"/>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val="FFFFFF"/>
            </a:solidFill>
            <a:latin typeface="Calibri" panose="020F0502020204030204" charset="0"/>
            <a:ea typeface="Calibri" panose="020F0502020204030204" charset="0"/>
            <a:cs typeface="Calibri" panose="020F0502020204030204" charset="0"/>
            <a:sym typeface="Calibri" panose="020F0502020204030204" charset="0"/>
          </a:endParaRPr>
        </a:p>
      </xdr:txBody>
    </xdr:sp>
    <xdr:clientData/>
  </xdr:twoCellAnchor>
  <xdr:twoCellAnchor>
    <xdr:from>
      <xdr:col>22</xdr:col>
      <xdr:colOff>400685</xdr:colOff>
      <xdr:row>209</xdr:row>
      <xdr:rowOff>0</xdr:rowOff>
    </xdr:from>
    <xdr:to>
      <xdr:col>23</xdr:col>
      <xdr:colOff>211455</xdr:colOff>
      <xdr:row>209</xdr:row>
      <xdr:rowOff>1852295</xdr:rowOff>
    </xdr:to>
    <xdr:sp macro="" textlink="">
      <xdr:nvSpPr>
        <xdr:cNvPr id="2179" name="Text Box 334"/>
        <xdr:cNvSpPr txBox="1"/>
      </xdr:nvSpPr>
      <xdr:spPr>
        <a:xfrm>
          <a:off x="18164810" y="104688640"/>
          <a:ext cx="544195" cy="381000"/>
        </a:xfrm>
        <a:prstGeom prst="rect">
          <a:avLst/>
        </a:prstGeom>
        <a:noFill/>
        <a:ln w="9525">
          <a:noFill/>
        </a:ln>
      </xdr:spPr>
      <xdr:txBody>
        <a:bodyPr vertOverflow="clip" vert="horz"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val="FFFFFF"/>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val="FFFFFF"/>
            </a:solidFill>
            <a:latin typeface="Calibri" panose="020F0502020204030204" charset="0"/>
            <a:ea typeface="Calibri" panose="020F0502020204030204" charset="0"/>
            <a:cs typeface="Calibri" panose="020F0502020204030204" charset="0"/>
            <a:sym typeface="Calibri" panose="020F0502020204030204" charset="0"/>
          </a:endParaRPr>
        </a:p>
      </xdr:txBody>
    </xdr:sp>
    <xdr:clientData/>
  </xdr:twoCellAnchor>
  <xdr:twoCellAnchor>
    <xdr:from>
      <xdr:col>22</xdr:col>
      <xdr:colOff>400685</xdr:colOff>
      <xdr:row>209</xdr:row>
      <xdr:rowOff>0</xdr:rowOff>
    </xdr:from>
    <xdr:to>
      <xdr:col>23</xdr:col>
      <xdr:colOff>211455</xdr:colOff>
      <xdr:row>209</xdr:row>
      <xdr:rowOff>1852295</xdr:rowOff>
    </xdr:to>
    <xdr:sp macro="" textlink="">
      <xdr:nvSpPr>
        <xdr:cNvPr id="2180" name="Text Box 335"/>
        <xdr:cNvSpPr txBox="1"/>
      </xdr:nvSpPr>
      <xdr:spPr>
        <a:xfrm>
          <a:off x="18164810" y="104688640"/>
          <a:ext cx="544195" cy="381000"/>
        </a:xfrm>
        <a:prstGeom prst="rect">
          <a:avLst/>
        </a:prstGeom>
        <a:noFill/>
        <a:ln w="9525">
          <a:noFill/>
        </a:ln>
      </xdr:spPr>
      <xdr:txBody>
        <a:bodyPr vertOverflow="clip" vert="horz"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val="FFFFFF"/>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val="FFFFFF"/>
            </a:solidFill>
            <a:latin typeface="Calibri" panose="020F0502020204030204" charset="0"/>
            <a:ea typeface="Calibri" panose="020F0502020204030204" charset="0"/>
            <a:cs typeface="Calibri" panose="020F0502020204030204" charset="0"/>
            <a:sym typeface="Calibri" panose="020F0502020204030204" charset="0"/>
          </a:endParaRPr>
        </a:p>
      </xdr:txBody>
    </xdr:sp>
    <xdr:clientData/>
  </xdr:twoCellAnchor>
  <xdr:twoCellAnchor>
    <xdr:from>
      <xdr:col>22</xdr:col>
      <xdr:colOff>400685</xdr:colOff>
      <xdr:row>209</xdr:row>
      <xdr:rowOff>0</xdr:rowOff>
    </xdr:from>
    <xdr:to>
      <xdr:col>23</xdr:col>
      <xdr:colOff>211455</xdr:colOff>
      <xdr:row>209</xdr:row>
      <xdr:rowOff>1852295</xdr:rowOff>
    </xdr:to>
    <xdr:sp macro="" textlink="">
      <xdr:nvSpPr>
        <xdr:cNvPr id="2181" name="Text Box 336"/>
        <xdr:cNvSpPr txBox="1"/>
      </xdr:nvSpPr>
      <xdr:spPr>
        <a:xfrm>
          <a:off x="18164810" y="104688640"/>
          <a:ext cx="544195" cy="381000"/>
        </a:xfrm>
        <a:prstGeom prst="rect">
          <a:avLst/>
        </a:prstGeom>
        <a:noFill/>
        <a:ln w="9525">
          <a:noFill/>
        </a:ln>
      </xdr:spPr>
      <xdr:txBody>
        <a:bodyPr vertOverflow="clip" vert="horz"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val="FFFFFF"/>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val="FFFFFF"/>
            </a:solidFill>
            <a:latin typeface="Calibri" panose="020F0502020204030204" charset="0"/>
            <a:ea typeface="Calibri" panose="020F0502020204030204" charset="0"/>
            <a:cs typeface="Calibri" panose="020F0502020204030204" charset="0"/>
            <a:sym typeface="Calibri" panose="020F0502020204030204" charset="0"/>
          </a:endParaRPr>
        </a:p>
      </xdr:txBody>
    </xdr:sp>
    <xdr:clientData/>
  </xdr:twoCellAnchor>
  <xdr:oneCellAnchor>
    <xdr:from>
      <xdr:col>22</xdr:col>
      <xdr:colOff>378459</xdr:colOff>
      <xdr:row>277</xdr:row>
      <xdr:rowOff>0</xdr:rowOff>
    </xdr:from>
    <xdr:ext cx="225425" cy="1852924"/>
    <xdr:sp macro="" textlink="">
      <xdr:nvSpPr>
        <xdr:cNvPr id="2182" name="textbox5"/>
        <xdr:cNvSpPr txBox="1"/>
      </xdr:nvSpPr>
      <xdr:spPr>
        <a:xfrm>
          <a:off x="18141950" y="130596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277</xdr:row>
      <xdr:rowOff>0</xdr:rowOff>
    </xdr:from>
    <xdr:ext cx="225425" cy="1852924"/>
    <xdr:sp macro="" textlink="">
      <xdr:nvSpPr>
        <xdr:cNvPr id="2183" name="textbox5"/>
        <xdr:cNvSpPr txBox="1"/>
      </xdr:nvSpPr>
      <xdr:spPr>
        <a:xfrm>
          <a:off x="18141950" y="130596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0</xdr:colOff>
      <xdr:row>277</xdr:row>
      <xdr:rowOff>0</xdr:rowOff>
    </xdr:from>
    <xdr:ext cx="226695" cy="1849112"/>
    <xdr:sp macro="" textlink="">
      <xdr:nvSpPr>
        <xdr:cNvPr id="2184" name="textbox5"/>
        <xdr:cNvSpPr txBox="1"/>
      </xdr:nvSpPr>
      <xdr:spPr>
        <a:xfrm>
          <a:off x="18497550" y="130596640"/>
          <a:ext cx="226695" cy="184848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twoCellAnchor editAs="oneCell">
    <xdr:from>
      <xdr:col>22</xdr:col>
      <xdr:colOff>333375</xdr:colOff>
      <xdr:row>280</xdr:row>
      <xdr:rowOff>0</xdr:rowOff>
    </xdr:from>
    <xdr:to>
      <xdr:col>22</xdr:col>
      <xdr:colOff>544830</xdr:colOff>
      <xdr:row>284</xdr:row>
      <xdr:rowOff>178435</xdr:rowOff>
    </xdr:to>
    <xdr:sp macro="" textlink="">
      <xdr:nvSpPr>
        <xdr:cNvPr id="2185" name=" "/>
        <xdr:cNvSpPr txBox="1"/>
      </xdr:nvSpPr>
      <xdr:spPr>
        <a:xfrm>
          <a:off x="18097500" y="131739640"/>
          <a:ext cx="211455" cy="170243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editAs="oneCell">
    <xdr:from>
      <xdr:col>22</xdr:col>
      <xdr:colOff>333375</xdr:colOff>
      <xdr:row>280</xdr:row>
      <xdr:rowOff>0</xdr:rowOff>
    </xdr:from>
    <xdr:to>
      <xdr:col>22</xdr:col>
      <xdr:colOff>544830</xdr:colOff>
      <xdr:row>284</xdr:row>
      <xdr:rowOff>178435</xdr:rowOff>
    </xdr:to>
    <xdr:sp macro="" textlink="">
      <xdr:nvSpPr>
        <xdr:cNvPr id="2186" name=" "/>
        <xdr:cNvSpPr txBox="1"/>
      </xdr:nvSpPr>
      <xdr:spPr>
        <a:xfrm>
          <a:off x="18097500" y="131739640"/>
          <a:ext cx="211455" cy="170243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editAs="oneCell">
    <xdr:from>
      <xdr:col>22</xdr:col>
      <xdr:colOff>333375</xdr:colOff>
      <xdr:row>280</xdr:row>
      <xdr:rowOff>0</xdr:rowOff>
    </xdr:from>
    <xdr:to>
      <xdr:col>22</xdr:col>
      <xdr:colOff>544830</xdr:colOff>
      <xdr:row>284</xdr:row>
      <xdr:rowOff>178435</xdr:rowOff>
    </xdr:to>
    <xdr:sp macro="" textlink="">
      <xdr:nvSpPr>
        <xdr:cNvPr id="2187" name=" "/>
        <xdr:cNvSpPr txBox="1"/>
      </xdr:nvSpPr>
      <xdr:spPr>
        <a:xfrm>
          <a:off x="18097500" y="131739640"/>
          <a:ext cx="211455" cy="170243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editAs="oneCell">
    <xdr:from>
      <xdr:col>22</xdr:col>
      <xdr:colOff>333375</xdr:colOff>
      <xdr:row>280</xdr:row>
      <xdr:rowOff>0</xdr:rowOff>
    </xdr:from>
    <xdr:to>
      <xdr:col>22</xdr:col>
      <xdr:colOff>544830</xdr:colOff>
      <xdr:row>284</xdr:row>
      <xdr:rowOff>178435</xdr:rowOff>
    </xdr:to>
    <xdr:sp macro="" textlink="">
      <xdr:nvSpPr>
        <xdr:cNvPr id="2188" name=" "/>
        <xdr:cNvSpPr txBox="1"/>
      </xdr:nvSpPr>
      <xdr:spPr>
        <a:xfrm>
          <a:off x="18097500" y="131739640"/>
          <a:ext cx="211455" cy="170243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editAs="oneCell">
    <xdr:from>
      <xdr:col>22</xdr:col>
      <xdr:colOff>333375</xdr:colOff>
      <xdr:row>280</xdr:row>
      <xdr:rowOff>0</xdr:rowOff>
    </xdr:from>
    <xdr:to>
      <xdr:col>22</xdr:col>
      <xdr:colOff>544830</xdr:colOff>
      <xdr:row>284</xdr:row>
      <xdr:rowOff>178435</xdr:rowOff>
    </xdr:to>
    <xdr:sp macro="" textlink="">
      <xdr:nvSpPr>
        <xdr:cNvPr id="2189" name=" "/>
        <xdr:cNvSpPr txBox="1"/>
      </xdr:nvSpPr>
      <xdr:spPr>
        <a:xfrm>
          <a:off x="18097500" y="131739640"/>
          <a:ext cx="211455" cy="170243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editAs="oneCell">
    <xdr:from>
      <xdr:col>22</xdr:col>
      <xdr:colOff>333375</xdr:colOff>
      <xdr:row>280</xdr:row>
      <xdr:rowOff>0</xdr:rowOff>
    </xdr:from>
    <xdr:to>
      <xdr:col>22</xdr:col>
      <xdr:colOff>544830</xdr:colOff>
      <xdr:row>284</xdr:row>
      <xdr:rowOff>178435</xdr:rowOff>
    </xdr:to>
    <xdr:sp macro="" textlink="">
      <xdr:nvSpPr>
        <xdr:cNvPr id="2190" name=" "/>
        <xdr:cNvSpPr txBox="1"/>
      </xdr:nvSpPr>
      <xdr:spPr>
        <a:xfrm>
          <a:off x="18097500" y="131739640"/>
          <a:ext cx="211455" cy="170243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editAs="oneCell">
    <xdr:from>
      <xdr:col>22</xdr:col>
      <xdr:colOff>333375</xdr:colOff>
      <xdr:row>280</xdr:row>
      <xdr:rowOff>0</xdr:rowOff>
    </xdr:from>
    <xdr:to>
      <xdr:col>22</xdr:col>
      <xdr:colOff>544830</xdr:colOff>
      <xdr:row>284</xdr:row>
      <xdr:rowOff>178435</xdr:rowOff>
    </xdr:to>
    <xdr:sp macro="" textlink="">
      <xdr:nvSpPr>
        <xdr:cNvPr id="2191" name=" "/>
        <xdr:cNvSpPr txBox="1"/>
      </xdr:nvSpPr>
      <xdr:spPr>
        <a:xfrm>
          <a:off x="18097500" y="131739640"/>
          <a:ext cx="211455" cy="170243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editAs="oneCell">
    <xdr:from>
      <xdr:col>22</xdr:col>
      <xdr:colOff>333375</xdr:colOff>
      <xdr:row>280</xdr:row>
      <xdr:rowOff>0</xdr:rowOff>
    </xdr:from>
    <xdr:to>
      <xdr:col>22</xdr:col>
      <xdr:colOff>544830</xdr:colOff>
      <xdr:row>284</xdr:row>
      <xdr:rowOff>178435</xdr:rowOff>
    </xdr:to>
    <xdr:sp macro="" textlink="">
      <xdr:nvSpPr>
        <xdr:cNvPr id="2192" name=" "/>
        <xdr:cNvSpPr txBox="1"/>
      </xdr:nvSpPr>
      <xdr:spPr>
        <a:xfrm>
          <a:off x="18097500" y="131739640"/>
          <a:ext cx="211455" cy="170243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oneCellAnchor>
    <xdr:from>
      <xdr:col>23</xdr:col>
      <xdr:colOff>378459</xdr:colOff>
      <xdr:row>278</xdr:row>
      <xdr:rowOff>0</xdr:rowOff>
    </xdr:from>
    <xdr:ext cx="225425" cy="2144389"/>
    <xdr:sp macro="" textlink="">
      <xdr:nvSpPr>
        <xdr:cNvPr id="2193" name="textbox5"/>
        <xdr:cNvSpPr txBox="1"/>
      </xdr:nvSpPr>
      <xdr:spPr>
        <a:xfrm>
          <a:off x="18875375" y="130977640"/>
          <a:ext cx="225425" cy="21437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2144389"/>
    <xdr:sp macro="" textlink="">
      <xdr:nvSpPr>
        <xdr:cNvPr id="2194" name="textbox5"/>
        <xdr:cNvSpPr txBox="1"/>
      </xdr:nvSpPr>
      <xdr:spPr>
        <a:xfrm>
          <a:off x="18875375" y="130977640"/>
          <a:ext cx="225425" cy="21437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195"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196"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197"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198"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199"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00"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01"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02"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03"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04"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05"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06"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07"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08"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09"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10"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11"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12"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13"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14"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15"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16"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17"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18"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19"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20"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21"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22"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23"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24"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25"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26"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27"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28"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29"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30"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31"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32"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33"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34"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35"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36"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37"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38"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39"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40"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41"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42"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43"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44"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45"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46"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47"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48"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49"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50"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51"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52"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53"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54"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55"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56"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57"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58"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59"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60"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61"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62"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63"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64"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65"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66"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67"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68"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69"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70"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71"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72"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73"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74"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75"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76"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77"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78"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79"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80"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81"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82"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83"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84"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85"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86"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87"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88"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89"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290"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262</xdr:row>
      <xdr:rowOff>0</xdr:rowOff>
    </xdr:from>
    <xdr:ext cx="225425" cy="1852924"/>
    <xdr:sp macro="" textlink="">
      <xdr:nvSpPr>
        <xdr:cNvPr id="2291" name="textbox5"/>
        <xdr:cNvSpPr txBox="1"/>
      </xdr:nvSpPr>
      <xdr:spPr>
        <a:xfrm>
          <a:off x="18141950" y="12488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262</xdr:row>
      <xdr:rowOff>0</xdr:rowOff>
    </xdr:from>
    <xdr:ext cx="225425" cy="1852924"/>
    <xdr:sp macro="" textlink="">
      <xdr:nvSpPr>
        <xdr:cNvPr id="2292" name="textbox5"/>
        <xdr:cNvSpPr txBox="1"/>
      </xdr:nvSpPr>
      <xdr:spPr>
        <a:xfrm>
          <a:off x="18141950" y="124881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0</xdr:colOff>
      <xdr:row>262</xdr:row>
      <xdr:rowOff>0</xdr:rowOff>
    </xdr:from>
    <xdr:ext cx="226695" cy="1849112"/>
    <xdr:sp macro="" textlink="">
      <xdr:nvSpPr>
        <xdr:cNvPr id="2293" name="textbox5"/>
        <xdr:cNvSpPr txBox="1"/>
      </xdr:nvSpPr>
      <xdr:spPr>
        <a:xfrm>
          <a:off x="18497550" y="124881640"/>
          <a:ext cx="226695" cy="184848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263</xdr:row>
      <xdr:rowOff>0</xdr:rowOff>
    </xdr:from>
    <xdr:ext cx="225425" cy="1312539"/>
    <xdr:sp macro="" textlink="">
      <xdr:nvSpPr>
        <xdr:cNvPr id="2294" name="textbox5"/>
        <xdr:cNvSpPr txBox="1"/>
      </xdr:nvSpPr>
      <xdr:spPr>
        <a:xfrm>
          <a:off x="18141950" y="125262640"/>
          <a:ext cx="225425" cy="131191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263</xdr:row>
      <xdr:rowOff>0</xdr:rowOff>
    </xdr:from>
    <xdr:ext cx="225425" cy="1312539"/>
    <xdr:sp macro="" textlink="">
      <xdr:nvSpPr>
        <xdr:cNvPr id="2295" name="textbox5"/>
        <xdr:cNvSpPr txBox="1"/>
      </xdr:nvSpPr>
      <xdr:spPr>
        <a:xfrm>
          <a:off x="18141950" y="125262640"/>
          <a:ext cx="225425" cy="131191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0</xdr:colOff>
      <xdr:row>263</xdr:row>
      <xdr:rowOff>0</xdr:rowOff>
    </xdr:from>
    <xdr:ext cx="226695" cy="1308727"/>
    <xdr:sp macro="" textlink="">
      <xdr:nvSpPr>
        <xdr:cNvPr id="2296" name="textbox5"/>
        <xdr:cNvSpPr txBox="1"/>
      </xdr:nvSpPr>
      <xdr:spPr>
        <a:xfrm>
          <a:off x="18497550" y="125262640"/>
          <a:ext cx="226695" cy="130810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263</xdr:row>
      <xdr:rowOff>0</xdr:rowOff>
    </xdr:from>
    <xdr:ext cx="225425" cy="1312539"/>
    <xdr:sp macro="" textlink="">
      <xdr:nvSpPr>
        <xdr:cNvPr id="2297" name="textbox5"/>
        <xdr:cNvSpPr txBox="1"/>
      </xdr:nvSpPr>
      <xdr:spPr>
        <a:xfrm>
          <a:off x="18141950" y="125262640"/>
          <a:ext cx="225425" cy="131191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263</xdr:row>
      <xdr:rowOff>0</xdr:rowOff>
    </xdr:from>
    <xdr:ext cx="225425" cy="1312539"/>
    <xdr:sp macro="" textlink="">
      <xdr:nvSpPr>
        <xdr:cNvPr id="2298" name="textbox5"/>
        <xdr:cNvSpPr txBox="1"/>
      </xdr:nvSpPr>
      <xdr:spPr>
        <a:xfrm>
          <a:off x="18141950" y="125262640"/>
          <a:ext cx="225425" cy="131191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0</xdr:colOff>
      <xdr:row>263</xdr:row>
      <xdr:rowOff>0</xdr:rowOff>
    </xdr:from>
    <xdr:ext cx="226695" cy="1308727"/>
    <xdr:sp macro="" textlink="">
      <xdr:nvSpPr>
        <xdr:cNvPr id="2299" name="textbox5"/>
        <xdr:cNvSpPr txBox="1"/>
      </xdr:nvSpPr>
      <xdr:spPr>
        <a:xfrm>
          <a:off x="18497550" y="125262640"/>
          <a:ext cx="226695" cy="130810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263</xdr:row>
      <xdr:rowOff>0</xdr:rowOff>
    </xdr:from>
    <xdr:ext cx="225425" cy="1312539"/>
    <xdr:sp macro="" textlink="">
      <xdr:nvSpPr>
        <xdr:cNvPr id="2300" name="textbox5"/>
        <xdr:cNvSpPr txBox="1"/>
      </xdr:nvSpPr>
      <xdr:spPr>
        <a:xfrm>
          <a:off x="18141950" y="125262640"/>
          <a:ext cx="225425" cy="131191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263</xdr:row>
      <xdr:rowOff>0</xdr:rowOff>
    </xdr:from>
    <xdr:ext cx="225425" cy="1312539"/>
    <xdr:sp macro="" textlink="">
      <xdr:nvSpPr>
        <xdr:cNvPr id="2301" name="textbox5"/>
        <xdr:cNvSpPr txBox="1"/>
      </xdr:nvSpPr>
      <xdr:spPr>
        <a:xfrm>
          <a:off x="18141950" y="125262640"/>
          <a:ext cx="225425" cy="131191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0</xdr:colOff>
      <xdr:row>263</xdr:row>
      <xdr:rowOff>0</xdr:rowOff>
    </xdr:from>
    <xdr:ext cx="226695" cy="1308727"/>
    <xdr:sp macro="" textlink="">
      <xdr:nvSpPr>
        <xdr:cNvPr id="2302" name="textbox5"/>
        <xdr:cNvSpPr txBox="1"/>
      </xdr:nvSpPr>
      <xdr:spPr>
        <a:xfrm>
          <a:off x="18497550" y="125262640"/>
          <a:ext cx="226695" cy="130810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263</xdr:row>
      <xdr:rowOff>0</xdr:rowOff>
    </xdr:from>
    <xdr:ext cx="225425" cy="1312539"/>
    <xdr:sp macro="" textlink="">
      <xdr:nvSpPr>
        <xdr:cNvPr id="2303" name="textbox5"/>
        <xdr:cNvSpPr txBox="1"/>
      </xdr:nvSpPr>
      <xdr:spPr>
        <a:xfrm>
          <a:off x="18141950" y="125262640"/>
          <a:ext cx="225425" cy="131191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263</xdr:row>
      <xdr:rowOff>0</xdr:rowOff>
    </xdr:from>
    <xdr:ext cx="225425" cy="1312539"/>
    <xdr:sp macro="" textlink="">
      <xdr:nvSpPr>
        <xdr:cNvPr id="2304" name="textbox5"/>
        <xdr:cNvSpPr txBox="1"/>
      </xdr:nvSpPr>
      <xdr:spPr>
        <a:xfrm>
          <a:off x="18141950" y="125262640"/>
          <a:ext cx="225425" cy="131191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0</xdr:colOff>
      <xdr:row>263</xdr:row>
      <xdr:rowOff>0</xdr:rowOff>
    </xdr:from>
    <xdr:ext cx="226695" cy="1308727"/>
    <xdr:sp macro="" textlink="">
      <xdr:nvSpPr>
        <xdr:cNvPr id="2305" name="textbox5"/>
        <xdr:cNvSpPr txBox="1"/>
      </xdr:nvSpPr>
      <xdr:spPr>
        <a:xfrm>
          <a:off x="18497550" y="125262640"/>
          <a:ext cx="226695" cy="130810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263</xdr:row>
      <xdr:rowOff>0</xdr:rowOff>
    </xdr:from>
    <xdr:ext cx="225425" cy="1312539"/>
    <xdr:sp macro="" textlink="">
      <xdr:nvSpPr>
        <xdr:cNvPr id="2306" name="textbox5"/>
        <xdr:cNvSpPr txBox="1"/>
      </xdr:nvSpPr>
      <xdr:spPr>
        <a:xfrm>
          <a:off x="18141950" y="125262640"/>
          <a:ext cx="225425" cy="131191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263</xdr:row>
      <xdr:rowOff>0</xdr:rowOff>
    </xdr:from>
    <xdr:ext cx="225425" cy="1312539"/>
    <xdr:sp macro="" textlink="">
      <xdr:nvSpPr>
        <xdr:cNvPr id="2307" name="textbox5"/>
        <xdr:cNvSpPr txBox="1"/>
      </xdr:nvSpPr>
      <xdr:spPr>
        <a:xfrm>
          <a:off x="18141950" y="125262640"/>
          <a:ext cx="225425" cy="131191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0</xdr:colOff>
      <xdr:row>263</xdr:row>
      <xdr:rowOff>0</xdr:rowOff>
    </xdr:from>
    <xdr:ext cx="226695" cy="1308727"/>
    <xdr:sp macro="" textlink="">
      <xdr:nvSpPr>
        <xdr:cNvPr id="2308" name="textbox5"/>
        <xdr:cNvSpPr txBox="1"/>
      </xdr:nvSpPr>
      <xdr:spPr>
        <a:xfrm>
          <a:off x="18497550" y="125262640"/>
          <a:ext cx="226695" cy="130810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263</xdr:row>
      <xdr:rowOff>0</xdr:rowOff>
    </xdr:from>
    <xdr:ext cx="225425" cy="1312539"/>
    <xdr:sp macro="" textlink="">
      <xdr:nvSpPr>
        <xdr:cNvPr id="2309" name="textbox5"/>
        <xdr:cNvSpPr txBox="1"/>
      </xdr:nvSpPr>
      <xdr:spPr>
        <a:xfrm>
          <a:off x="18141950" y="125262640"/>
          <a:ext cx="225425" cy="131191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263</xdr:row>
      <xdr:rowOff>0</xdr:rowOff>
    </xdr:from>
    <xdr:ext cx="225425" cy="1312539"/>
    <xdr:sp macro="" textlink="">
      <xdr:nvSpPr>
        <xdr:cNvPr id="2310" name="textbox5"/>
        <xdr:cNvSpPr txBox="1"/>
      </xdr:nvSpPr>
      <xdr:spPr>
        <a:xfrm>
          <a:off x="18141950" y="125262640"/>
          <a:ext cx="225425" cy="131191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0</xdr:colOff>
      <xdr:row>263</xdr:row>
      <xdr:rowOff>0</xdr:rowOff>
    </xdr:from>
    <xdr:ext cx="226695" cy="1308727"/>
    <xdr:sp macro="" textlink="">
      <xdr:nvSpPr>
        <xdr:cNvPr id="2311" name="textbox5"/>
        <xdr:cNvSpPr txBox="1"/>
      </xdr:nvSpPr>
      <xdr:spPr>
        <a:xfrm>
          <a:off x="18497550" y="125262640"/>
          <a:ext cx="226695" cy="130810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263</xdr:row>
      <xdr:rowOff>0</xdr:rowOff>
    </xdr:from>
    <xdr:ext cx="225425" cy="1312539"/>
    <xdr:sp macro="" textlink="">
      <xdr:nvSpPr>
        <xdr:cNvPr id="2312" name="textbox5"/>
        <xdr:cNvSpPr txBox="1"/>
      </xdr:nvSpPr>
      <xdr:spPr>
        <a:xfrm>
          <a:off x="18141950" y="125262640"/>
          <a:ext cx="225425" cy="131191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263</xdr:row>
      <xdr:rowOff>0</xdr:rowOff>
    </xdr:from>
    <xdr:ext cx="225425" cy="1312539"/>
    <xdr:sp macro="" textlink="">
      <xdr:nvSpPr>
        <xdr:cNvPr id="2313" name="textbox5"/>
        <xdr:cNvSpPr txBox="1"/>
      </xdr:nvSpPr>
      <xdr:spPr>
        <a:xfrm>
          <a:off x="18141950" y="125262640"/>
          <a:ext cx="225425" cy="131191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0</xdr:colOff>
      <xdr:row>263</xdr:row>
      <xdr:rowOff>0</xdr:rowOff>
    </xdr:from>
    <xdr:ext cx="226695" cy="1308727"/>
    <xdr:sp macro="" textlink="">
      <xdr:nvSpPr>
        <xdr:cNvPr id="2314" name="textbox5"/>
        <xdr:cNvSpPr txBox="1"/>
      </xdr:nvSpPr>
      <xdr:spPr>
        <a:xfrm>
          <a:off x="18497550" y="125262640"/>
          <a:ext cx="226695" cy="130810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254</xdr:row>
      <xdr:rowOff>0</xdr:rowOff>
    </xdr:from>
    <xdr:ext cx="225425" cy="1852924"/>
    <xdr:sp macro="" textlink="">
      <xdr:nvSpPr>
        <xdr:cNvPr id="2315" name="textbox5"/>
        <xdr:cNvSpPr txBox="1"/>
      </xdr:nvSpPr>
      <xdr:spPr>
        <a:xfrm>
          <a:off x="18141950" y="121833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254</xdr:row>
      <xdr:rowOff>0</xdr:rowOff>
    </xdr:from>
    <xdr:ext cx="225425" cy="1852924"/>
    <xdr:sp macro="" textlink="">
      <xdr:nvSpPr>
        <xdr:cNvPr id="2316" name="textbox5"/>
        <xdr:cNvSpPr txBox="1"/>
      </xdr:nvSpPr>
      <xdr:spPr>
        <a:xfrm>
          <a:off x="18141950" y="121833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0</xdr:colOff>
      <xdr:row>254</xdr:row>
      <xdr:rowOff>0</xdr:rowOff>
    </xdr:from>
    <xdr:ext cx="226695" cy="1849112"/>
    <xdr:sp macro="" textlink="">
      <xdr:nvSpPr>
        <xdr:cNvPr id="2317" name="textbox5"/>
        <xdr:cNvSpPr txBox="1"/>
      </xdr:nvSpPr>
      <xdr:spPr>
        <a:xfrm>
          <a:off x="18497550" y="121833640"/>
          <a:ext cx="226695" cy="184848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254</xdr:row>
      <xdr:rowOff>0</xdr:rowOff>
    </xdr:from>
    <xdr:ext cx="225425" cy="1710049"/>
    <xdr:sp macro="" textlink="">
      <xdr:nvSpPr>
        <xdr:cNvPr id="2318" name="textbox5"/>
        <xdr:cNvSpPr txBox="1"/>
      </xdr:nvSpPr>
      <xdr:spPr>
        <a:xfrm>
          <a:off x="18141950" y="121833640"/>
          <a:ext cx="225425" cy="17094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254</xdr:row>
      <xdr:rowOff>0</xdr:rowOff>
    </xdr:from>
    <xdr:ext cx="225425" cy="1710049"/>
    <xdr:sp macro="" textlink="">
      <xdr:nvSpPr>
        <xdr:cNvPr id="2319" name="textbox5"/>
        <xdr:cNvSpPr txBox="1"/>
      </xdr:nvSpPr>
      <xdr:spPr>
        <a:xfrm>
          <a:off x="18141950" y="121833640"/>
          <a:ext cx="225425" cy="17094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254</xdr:row>
      <xdr:rowOff>0</xdr:rowOff>
    </xdr:from>
    <xdr:ext cx="225425" cy="1710049"/>
    <xdr:sp macro="" textlink="">
      <xdr:nvSpPr>
        <xdr:cNvPr id="2320" name="textbox5"/>
        <xdr:cNvSpPr txBox="1"/>
      </xdr:nvSpPr>
      <xdr:spPr>
        <a:xfrm>
          <a:off x="18141950" y="121833640"/>
          <a:ext cx="225425" cy="17094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254</xdr:row>
      <xdr:rowOff>0</xdr:rowOff>
    </xdr:from>
    <xdr:ext cx="225425" cy="1710049"/>
    <xdr:sp macro="" textlink="">
      <xdr:nvSpPr>
        <xdr:cNvPr id="2321" name="textbox5"/>
        <xdr:cNvSpPr txBox="1"/>
      </xdr:nvSpPr>
      <xdr:spPr>
        <a:xfrm>
          <a:off x="18141950" y="121833640"/>
          <a:ext cx="225425" cy="17094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254</xdr:row>
      <xdr:rowOff>0</xdr:rowOff>
    </xdr:from>
    <xdr:ext cx="225425" cy="1710049"/>
    <xdr:sp macro="" textlink="">
      <xdr:nvSpPr>
        <xdr:cNvPr id="2322" name="textbox5"/>
        <xdr:cNvSpPr txBox="1"/>
      </xdr:nvSpPr>
      <xdr:spPr>
        <a:xfrm>
          <a:off x="18141950" y="121833640"/>
          <a:ext cx="225425" cy="17094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254</xdr:row>
      <xdr:rowOff>0</xdr:rowOff>
    </xdr:from>
    <xdr:ext cx="225425" cy="1710049"/>
    <xdr:sp macro="" textlink="">
      <xdr:nvSpPr>
        <xdr:cNvPr id="2323" name="textbox5"/>
        <xdr:cNvSpPr txBox="1"/>
      </xdr:nvSpPr>
      <xdr:spPr>
        <a:xfrm>
          <a:off x="18141950" y="121833640"/>
          <a:ext cx="225425" cy="17094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twoCellAnchor editAs="oneCell">
    <xdr:from>
      <xdr:col>21</xdr:col>
      <xdr:colOff>333375</xdr:colOff>
      <xdr:row>253</xdr:row>
      <xdr:rowOff>0</xdr:rowOff>
    </xdr:from>
    <xdr:to>
      <xdr:col>21</xdr:col>
      <xdr:colOff>544830</xdr:colOff>
      <xdr:row>257</xdr:row>
      <xdr:rowOff>178435</xdr:rowOff>
    </xdr:to>
    <xdr:sp macro="" textlink="">
      <xdr:nvSpPr>
        <xdr:cNvPr id="2324" name=" "/>
        <xdr:cNvSpPr txBox="1"/>
      </xdr:nvSpPr>
      <xdr:spPr>
        <a:xfrm>
          <a:off x="17459325" y="121452640"/>
          <a:ext cx="211455" cy="170243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editAs="oneCell">
    <xdr:from>
      <xdr:col>21</xdr:col>
      <xdr:colOff>333375</xdr:colOff>
      <xdr:row>253</xdr:row>
      <xdr:rowOff>0</xdr:rowOff>
    </xdr:from>
    <xdr:to>
      <xdr:col>21</xdr:col>
      <xdr:colOff>544830</xdr:colOff>
      <xdr:row>257</xdr:row>
      <xdr:rowOff>178435</xdr:rowOff>
    </xdr:to>
    <xdr:sp macro="" textlink="">
      <xdr:nvSpPr>
        <xdr:cNvPr id="2325" name=" "/>
        <xdr:cNvSpPr txBox="1"/>
      </xdr:nvSpPr>
      <xdr:spPr>
        <a:xfrm>
          <a:off x="17459325" y="121452640"/>
          <a:ext cx="211455" cy="170243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editAs="oneCell">
    <xdr:from>
      <xdr:col>21</xdr:col>
      <xdr:colOff>333375</xdr:colOff>
      <xdr:row>253</xdr:row>
      <xdr:rowOff>0</xdr:rowOff>
    </xdr:from>
    <xdr:to>
      <xdr:col>21</xdr:col>
      <xdr:colOff>544830</xdr:colOff>
      <xdr:row>257</xdr:row>
      <xdr:rowOff>178435</xdr:rowOff>
    </xdr:to>
    <xdr:sp macro="" textlink="">
      <xdr:nvSpPr>
        <xdr:cNvPr id="2326" name=" "/>
        <xdr:cNvSpPr txBox="1"/>
      </xdr:nvSpPr>
      <xdr:spPr>
        <a:xfrm>
          <a:off x="17459325" y="121452640"/>
          <a:ext cx="211455" cy="170243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editAs="oneCell">
    <xdr:from>
      <xdr:col>19</xdr:col>
      <xdr:colOff>200660</xdr:colOff>
      <xdr:row>253</xdr:row>
      <xdr:rowOff>66675</xdr:rowOff>
    </xdr:from>
    <xdr:to>
      <xdr:col>19</xdr:col>
      <xdr:colOff>412115</xdr:colOff>
      <xdr:row>257</xdr:row>
      <xdr:rowOff>245110</xdr:rowOff>
    </xdr:to>
    <xdr:sp macro="" textlink="">
      <xdr:nvSpPr>
        <xdr:cNvPr id="2327" name=" "/>
        <xdr:cNvSpPr txBox="1"/>
      </xdr:nvSpPr>
      <xdr:spPr>
        <a:xfrm>
          <a:off x="15963900" y="121519315"/>
          <a:ext cx="211455" cy="170243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editAs="oneCell">
    <xdr:from>
      <xdr:col>22</xdr:col>
      <xdr:colOff>333375</xdr:colOff>
      <xdr:row>253</xdr:row>
      <xdr:rowOff>0</xdr:rowOff>
    </xdr:from>
    <xdr:to>
      <xdr:col>22</xdr:col>
      <xdr:colOff>544830</xdr:colOff>
      <xdr:row>257</xdr:row>
      <xdr:rowOff>178435</xdr:rowOff>
    </xdr:to>
    <xdr:sp macro="" textlink="">
      <xdr:nvSpPr>
        <xdr:cNvPr id="2328" name=" "/>
        <xdr:cNvSpPr txBox="1"/>
      </xdr:nvSpPr>
      <xdr:spPr>
        <a:xfrm>
          <a:off x="18097500" y="121452640"/>
          <a:ext cx="211455" cy="170243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editAs="oneCell">
    <xdr:from>
      <xdr:col>22</xdr:col>
      <xdr:colOff>333375</xdr:colOff>
      <xdr:row>253</xdr:row>
      <xdr:rowOff>0</xdr:rowOff>
    </xdr:from>
    <xdr:to>
      <xdr:col>22</xdr:col>
      <xdr:colOff>544830</xdr:colOff>
      <xdr:row>257</xdr:row>
      <xdr:rowOff>178435</xdr:rowOff>
    </xdr:to>
    <xdr:sp macro="" textlink="">
      <xdr:nvSpPr>
        <xdr:cNvPr id="2329" name=" "/>
        <xdr:cNvSpPr txBox="1"/>
      </xdr:nvSpPr>
      <xdr:spPr>
        <a:xfrm>
          <a:off x="18097500" y="121452640"/>
          <a:ext cx="211455" cy="170243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editAs="oneCell">
    <xdr:from>
      <xdr:col>22</xdr:col>
      <xdr:colOff>333375</xdr:colOff>
      <xdr:row>253</xdr:row>
      <xdr:rowOff>0</xdr:rowOff>
    </xdr:from>
    <xdr:to>
      <xdr:col>22</xdr:col>
      <xdr:colOff>544830</xdr:colOff>
      <xdr:row>257</xdr:row>
      <xdr:rowOff>178435</xdr:rowOff>
    </xdr:to>
    <xdr:sp macro="" textlink="">
      <xdr:nvSpPr>
        <xdr:cNvPr id="2330" name=" "/>
        <xdr:cNvSpPr txBox="1"/>
      </xdr:nvSpPr>
      <xdr:spPr>
        <a:xfrm>
          <a:off x="18097500" y="121452640"/>
          <a:ext cx="211455" cy="170243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editAs="oneCell">
    <xdr:from>
      <xdr:col>22</xdr:col>
      <xdr:colOff>333375</xdr:colOff>
      <xdr:row>253</xdr:row>
      <xdr:rowOff>0</xdr:rowOff>
    </xdr:from>
    <xdr:to>
      <xdr:col>22</xdr:col>
      <xdr:colOff>544830</xdr:colOff>
      <xdr:row>257</xdr:row>
      <xdr:rowOff>178435</xdr:rowOff>
    </xdr:to>
    <xdr:sp macro="" textlink="">
      <xdr:nvSpPr>
        <xdr:cNvPr id="2331" name=" "/>
        <xdr:cNvSpPr txBox="1"/>
      </xdr:nvSpPr>
      <xdr:spPr>
        <a:xfrm>
          <a:off x="18097500" y="121452640"/>
          <a:ext cx="211455" cy="170243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editAs="oneCell">
    <xdr:from>
      <xdr:col>22</xdr:col>
      <xdr:colOff>333375</xdr:colOff>
      <xdr:row>253</xdr:row>
      <xdr:rowOff>0</xdr:rowOff>
    </xdr:from>
    <xdr:to>
      <xdr:col>22</xdr:col>
      <xdr:colOff>544830</xdr:colOff>
      <xdr:row>257</xdr:row>
      <xdr:rowOff>178435</xdr:rowOff>
    </xdr:to>
    <xdr:sp macro="" textlink="">
      <xdr:nvSpPr>
        <xdr:cNvPr id="2332" name=" "/>
        <xdr:cNvSpPr txBox="1"/>
      </xdr:nvSpPr>
      <xdr:spPr>
        <a:xfrm>
          <a:off x="18097500" y="121452640"/>
          <a:ext cx="211455" cy="170243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editAs="oneCell">
    <xdr:from>
      <xdr:col>22</xdr:col>
      <xdr:colOff>333375</xdr:colOff>
      <xdr:row>253</xdr:row>
      <xdr:rowOff>0</xdr:rowOff>
    </xdr:from>
    <xdr:to>
      <xdr:col>22</xdr:col>
      <xdr:colOff>544830</xdr:colOff>
      <xdr:row>257</xdr:row>
      <xdr:rowOff>178435</xdr:rowOff>
    </xdr:to>
    <xdr:sp macro="" textlink="">
      <xdr:nvSpPr>
        <xdr:cNvPr id="2333" name=" "/>
        <xdr:cNvSpPr txBox="1"/>
      </xdr:nvSpPr>
      <xdr:spPr>
        <a:xfrm>
          <a:off x="18097500" y="121452640"/>
          <a:ext cx="211455" cy="170243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editAs="oneCell">
    <xdr:from>
      <xdr:col>22</xdr:col>
      <xdr:colOff>333375</xdr:colOff>
      <xdr:row>253</xdr:row>
      <xdr:rowOff>0</xdr:rowOff>
    </xdr:from>
    <xdr:to>
      <xdr:col>22</xdr:col>
      <xdr:colOff>544830</xdr:colOff>
      <xdr:row>257</xdr:row>
      <xdr:rowOff>178435</xdr:rowOff>
    </xdr:to>
    <xdr:sp macro="" textlink="">
      <xdr:nvSpPr>
        <xdr:cNvPr id="2334" name=" "/>
        <xdr:cNvSpPr txBox="1"/>
      </xdr:nvSpPr>
      <xdr:spPr>
        <a:xfrm>
          <a:off x="18097500" y="121452640"/>
          <a:ext cx="211455" cy="170243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editAs="oneCell">
    <xdr:from>
      <xdr:col>22</xdr:col>
      <xdr:colOff>333375</xdr:colOff>
      <xdr:row>253</xdr:row>
      <xdr:rowOff>0</xdr:rowOff>
    </xdr:from>
    <xdr:to>
      <xdr:col>22</xdr:col>
      <xdr:colOff>544830</xdr:colOff>
      <xdr:row>257</xdr:row>
      <xdr:rowOff>178435</xdr:rowOff>
    </xdr:to>
    <xdr:sp macro="" textlink="">
      <xdr:nvSpPr>
        <xdr:cNvPr id="2335" name=" "/>
        <xdr:cNvSpPr txBox="1"/>
      </xdr:nvSpPr>
      <xdr:spPr>
        <a:xfrm>
          <a:off x="18097500" y="121452640"/>
          <a:ext cx="211455" cy="170243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oneCellAnchor>
    <xdr:from>
      <xdr:col>22</xdr:col>
      <xdr:colOff>378459</xdr:colOff>
      <xdr:row>254</xdr:row>
      <xdr:rowOff>0</xdr:rowOff>
    </xdr:from>
    <xdr:ext cx="225425" cy="1852924"/>
    <xdr:sp macro="" textlink="">
      <xdr:nvSpPr>
        <xdr:cNvPr id="2336" name="textbox5"/>
        <xdr:cNvSpPr txBox="1"/>
      </xdr:nvSpPr>
      <xdr:spPr>
        <a:xfrm>
          <a:off x="18141950" y="121833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254</xdr:row>
      <xdr:rowOff>0</xdr:rowOff>
    </xdr:from>
    <xdr:ext cx="225425" cy="1852924"/>
    <xdr:sp macro="" textlink="">
      <xdr:nvSpPr>
        <xdr:cNvPr id="2337" name="textbox5"/>
        <xdr:cNvSpPr txBox="1"/>
      </xdr:nvSpPr>
      <xdr:spPr>
        <a:xfrm>
          <a:off x="18141950" y="121833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0</xdr:colOff>
      <xdr:row>254</xdr:row>
      <xdr:rowOff>0</xdr:rowOff>
    </xdr:from>
    <xdr:ext cx="226695" cy="1849112"/>
    <xdr:sp macro="" textlink="">
      <xdr:nvSpPr>
        <xdr:cNvPr id="2338" name="textbox5"/>
        <xdr:cNvSpPr txBox="1"/>
      </xdr:nvSpPr>
      <xdr:spPr>
        <a:xfrm>
          <a:off x="18497550" y="121833640"/>
          <a:ext cx="226695" cy="184848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254</xdr:row>
      <xdr:rowOff>0</xdr:rowOff>
    </xdr:from>
    <xdr:ext cx="225425" cy="1852924"/>
    <xdr:sp macro="" textlink="">
      <xdr:nvSpPr>
        <xdr:cNvPr id="2339" name="textbox5"/>
        <xdr:cNvSpPr txBox="1"/>
      </xdr:nvSpPr>
      <xdr:spPr>
        <a:xfrm>
          <a:off x="18141950" y="121833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254</xdr:row>
      <xdr:rowOff>0</xdr:rowOff>
    </xdr:from>
    <xdr:ext cx="225425" cy="1852924"/>
    <xdr:sp macro="" textlink="">
      <xdr:nvSpPr>
        <xdr:cNvPr id="2340" name="textbox5"/>
        <xdr:cNvSpPr txBox="1"/>
      </xdr:nvSpPr>
      <xdr:spPr>
        <a:xfrm>
          <a:off x="18141950" y="121833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2144389"/>
    <xdr:sp macro="" textlink="">
      <xdr:nvSpPr>
        <xdr:cNvPr id="2341" name="textbox5"/>
        <xdr:cNvSpPr txBox="1"/>
      </xdr:nvSpPr>
      <xdr:spPr>
        <a:xfrm>
          <a:off x="18875375" y="130977640"/>
          <a:ext cx="225425" cy="21437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2144389"/>
    <xdr:sp macro="" textlink="">
      <xdr:nvSpPr>
        <xdr:cNvPr id="2342" name="textbox5"/>
        <xdr:cNvSpPr txBox="1"/>
      </xdr:nvSpPr>
      <xdr:spPr>
        <a:xfrm>
          <a:off x="18875375" y="130977640"/>
          <a:ext cx="225425" cy="21437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343"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344"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345"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346"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347"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348"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349"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350"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351"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352"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353"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354"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355"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356"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357"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358"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359"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360"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361"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362"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363"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364"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365"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366"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367"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368"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369"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370"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371"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372"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373"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374"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375"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376"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377"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378"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379"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380"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381"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382"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383"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384"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385"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386"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387"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388"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389"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390"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391"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392"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393"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394"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395"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396"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397"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398"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399"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400"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401"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402"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403"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404"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405"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406"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407"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408"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409"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410"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411"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412"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413"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414"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415"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416"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417"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418"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419"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420"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421"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422"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423"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424"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425"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426"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427"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428"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429"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430"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431"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432"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433"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434"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435"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436"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437"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23</xdr:col>
      <xdr:colOff>378459</xdr:colOff>
      <xdr:row>278</xdr:row>
      <xdr:rowOff>0</xdr:rowOff>
    </xdr:from>
    <xdr:ext cx="225425" cy="1481449"/>
    <xdr:sp macro="" textlink="">
      <xdr:nvSpPr>
        <xdr:cNvPr id="2438" name="textbox5"/>
        <xdr:cNvSpPr txBox="1"/>
      </xdr:nvSpPr>
      <xdr:spPr>
        <a:xfrm>
          <a:off x="18875375" y="130977640"/>
          <a:ext cx="225425" cy="14808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84</xdr:row>
      <xdr:rowOff>0</xdr:rowOff>
    </xdr:from>
    <xdr:ext cx="225425" cy="1852924"/>
    <xdr:sp macro="" textlink="">
      <xdr:nvSpPr>
        <xdr:cNvPr id="2439" name="textbox5"/>
        <xdr:cNvSpPr txBox="1"/>
      </xdr:nvSpPr>
      <xdr:spPr>
        <a:xfrm>
          <a:off x="18141950" y="44490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84</xdr:row>
      <xdr:rowOff>0</xdr:rowOff>
    </xdr:from>
    <xdr:ext cx="225425" cy="1932934"/>
    <xdr:sp macro="" textlink="">
      <xdr:nvSpPr>
        <xdr:cNvPr id="2440" name="textbox5"/>
        <xdr:cNvSpPr txBox="1"/>
      </xdr:nvSpPr>
      <xdr:spPr>
        <a:xfrm>
          <a:off x="18141950" y="44490640"/>
          <a:ext cx="225425" cy="193230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84</xdr:row>
      <xdr:rowOff>0</xdr:rowOff>
    </xdr:from>
    <xdr:ext cx="225425" cy="1932934"/>
    <xdr:sp macro="" textlink="">
      <xdr:nvSpPr>
        <xdr:cNvPr id="2441" name="textbox5"/>
        <xdr:cNvSpPr txBox="1"/>
      </xdr:nvSpPr>
      <xdr:spPr>
        <a:xfrm>
          <a:off x="18141950" y="44490640"/>
          <a:ext cx="225425" cy="193230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84</xdr:row>
      <xdr:rowOff>0</xdr:rowOff>
    </xdr:from>
    <xdr:ext cx="225425" cy="1932934"/>
    <xdr:sp macro="" textlink="">
      <xdr:nvSpPr>
        <xdr:cNvPr id="2442" name="textbox5"/>
        <xdr:cNvSpPr txBox="1"/>
      </xdr:nvSpPr>
      <xdr:spPr>
        <a:xfrm>
          <a:off x="18141950" y="44490640"/>
          <a:ext cx="225425" cy="193230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84</xdr:row>
      <xdr:rowOff>0</xdr:rowOff>
    </xdr:from>
    <xdr:ext cx="225425" cy="1932934"/>
    <xdr:sp macro="" textlink="">
      <xdr:nvSpPr>
        <xdr:cNvPr id="2443" name="textbox5"/>
        <xdr:cNvSpPr txBox="1"/>
      </xdr:nvSpPr>
      <xdr:spPr>
        <a:xfrm>
          <a:off x="18141950" y="44490640"/>
          <a:ext cx="225425" cy="193230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64</xdr:row>
      <xdr:rowOff>0</xdr:rowOff>
    </xdr:from>
    <xdr:ext cx="225425" cy="1852924"/>
    <xdr:sp macro="" textlink="">
      <xdr:nvSpPr>
        <xdr:cNvPr id="2444" name="textbox5"/>
        <xdr:cNvSpPr txBox="1"/>
      </xdr:nvSpPr>
      <xdr:spPr>
        <a:xfrm>
          <a:off x="18141950" y="284505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64</xdr:row>
      <xdr:rowOff>0</xdr:rowOff>
    </xdr:from>
    <xdr:ext cx="225425" cy="1932934"/>
    <xdr:sp macro="" textlink="">
      <xdr:nvSpPr>
        <xdr:cNvPr id="2445" name="textbox5"/>
        <xdr:cNvSpPr txBox="1"/>
      </xdr:nvSpPr>
      <xdr:spPr>
        <a:xfrm>
          <a:off x="18141950" y="28450540"/>
          <a:ext cx="225425" cy="193230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64</xdr:row>
      <xdr:rowOff>0</xdr:rowOff>
    </xdr:from>
    <xdr:ext cx="225425" cy="1932934"/>
    <xdr:sp macro="" textlink="">
      <xdr:nvSpPr>
        <xdr:cNvPr id="2446" name="textbox5"/>
        <xdr:cNvSpPr txBox="1"/>
      </xdr:nvSpPr>
      <xdr:spPr>
        <a:xfrm>
          <a:off x="18141950" y="28450540"/>
          <a:ext cx="225425" cy="193230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64</xdr:row>
      <xdr:rowOff>0</xdr:rowOff>
    </xdr:from>
    <xdr:ext cx="225425" cy="1932934"/>
    <xdr:sp macro="" textlink="">
      <xdr:nvSpPr>
        <xdr:cNvPr id="2447" name="textbox5"/>
        <xdr:cNvSpPr txBox="1"/>
      </xdr:nvSpPr>
      <xdr:spPr>
        <a:xfrm>
          <a:off x="18141950" y="28450540"/>
          <a:ext cx="225425" cy="193230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64</xdr:row>
      <xdr:rowOff>0</xdr:rowOff>
    </xdr:from>
    <xdr:ext cx="225425" cy="1932934"/>
    <xdr:sp macro="" textlink="">
      <xdr:nvSpPr>
        <xdr:cNvPr id="2448" name="textbox5"/>
        <xdr:cNvSpPr txBox="1"/>
      </xdr:nvSpPr>
      <xdr:spPr>
        <a:xfrm>
          <a:off x="18141950" y="28450540"/>
          <a:ext cx="225425" cy="193230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77</xdr:row>
      <xdr:rowOff>0</xdr:rowOff>
    </xdr:from>
    <xdr:ext cx="225425" cy="1852924"/>
    <xdr:sp macro="" textlink="">
      <xdr:nvSpPr>
        <xdr:cNvPr id="2449" name="textbox5"/>
        <xdr:cNvSpPr txBox="1"/>
      </xdr:nvSpPr>
      <xdr:spPr>
        <a:xfrm>
          <a:off x="18141950" y="383565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77</xdr:row>
      <xdr:rowOff>0</xdr:rowOff>
    </xdr:from>
    <xdr:ext cx="225425" cy="1932934"/>
    <xdr:sp macro="" textlink="">
      <xdr:nvSpPr>
        <xdr:cNvPr id="2450" name="textbox5"/>
        <xdr:cNvSpPr txBox="1"/>
      </xdr:nvSpPr>
      <xdr:spPr>
        <a:xfrm>
          <a:off x="18141950" y="38356540"/>
          <a:ext cx="225425" cy="193230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77</xdr:row>
      <xdr:rowOff>0</xdr:rowOff>
    </xdr:from>
    <xdr:ext cx="225425" cy="1932934"/>
    <xdr:sp macro="" textlink="">
      <xdr:nvSpPr>
        <xdr:cNvPr id="2451" name="textbox5"/>
        <xdr:cNvSpPr txBox="1"/>
      </xdr:nvSpPr>
      <xdr:spPr>
        <a:xfrm>
          <a:off x="18141950" y="38356540"/>
          <a:ext cx="225425" cy="193230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77</xdr:row>
      <xdr:rowOff>0</xdr:rowOff>
    </xdr:from>
    <xdr:ext cx="225425" cy="1932934"/>
    <xdr:sp macro="" textlink="">
      <xdr:nvSpPr>
        <xdr:cNvPr id="2452" name="textbox5"/>
        <xdr:cNvSpPr txBox="1"/>
      </xdr:nvSpPr>
      <xdr:spPr>
        <a:xfrm>
          <a:off x="18141950" y="38356540"/>
          <a:ext cx="225425" cy="193230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77</xdr:row>
      <xdr:rowOff>0</xdr:rowOff>
    </xdr:from>
    <xdr:ext cx="225425" cy="1932934"/>
    <xdr:sp macro="" textlink="">
      <xdr:nvSpPr>
        <xdr:cNvPr id="2453" name="textbox5"/>
        <xdr:cNvSpPr txBox="1"/>
      </xdr:nvSpPr>
      <xdr:spPr>
        <a:xfrm>
          <a:off x="18141950" y="38356540"/>
          <a:ext cx="225425" cy="193230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96</xdr:row>
      <xdr:rowOff>0</xdr:rowOff>
    </xdr:from>
    <xdr:ext cx="225425" cy="1852924"/>
    <xdr:sp macro="" textlink="">
      <xdr:nvSpPr>
        <xdr:cNvPr id="2454" name="textbox5"/>
        <xdr:cNvSpPr txBox="1"/>
      </xdr:nvSpPr>
      <xdr:spPr>
        <a:xfrm>
          <a:off x="18141950" y="53634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83</xdr:row>
      <xdr:rowOff>0</xdr:rowOff>
    </xdr:from>
    <xdr:ext cx="225425" cy="1852924"/>
    <xdr:sp macro="" textlink="">
      <xdr:nvSpPr>
        <xdr:cNvPr id="2455" name="textbox5"/>
        <xdr:cNvSpPr txBox="1"/>
      </xdr:nvSpPr>
      <xdr:spPr>
        <a:xfrm>
          <a:off x="18141950" y="43728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83</xdr:row>
      <xdr:rowOff>0</xdr:rowOff>
    </xdr:from>
    <xdr:ext cx="225425" cy="1932934"/>
    <xdr:sp macro="" textlink="">
      <xdr:nvSpPr>
        <xdr:cNvPr id="2456" name="textbox5"/>
        <xdr:cNvSpPr txBox="1"/>
      </xdr:nvSpPr>
      <xdr:spPr>
        <a:xfrm>
          <a:off x="18141950" y="43728640"/>
          <a:ext cx="225425" cy="193230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83</xdr:row>
      <xdr:rowOff>0</xdr:rowOff>
    </xdr:from>
    <xdr:ext cx="225425" cy="1932934"/>
    <xdr:sp macro="" textlink="">
      <xdr:nvSpPr>
        <xdr:cNvPr id="2457" name="textbox5"/>
        <xdr:cNvSpPr txBox="1"/>
      </xdr:nvSpPr>
      <xdr:spPr>
        <a:xfrm>
          <a:off x="18141950" y="43728640"/>
          <a:ext cx="225425" cy="193230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83</xdr:row>
      <xdr:rowOff>0</xdr:rowOff>
    </xdr:from>
    <xdr:ext cx="225425" cy="1932934"/>
    <xdr:sp macro="" textlink="">
      <xdr:nvSpPr>
        <xdr:cNvPr id="2458" name="textbox5"/>
        <xdr:cNvSpPr txBox="1"/>
      </xdr:nvSpPr>
      <xdr:spPr>
        <a:xfrm>
          <a:off x="18141950" y="43728640"/>
          <a:ext cx="225425" cy="193230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83</xdr:row>
      <xdr:rowOff>0</xdr:rowOff>
    </xdr:from>
    <xdr:ext cx="225425" cy="1932934"/>
    <xdr:sp macro="" textlink="">
      <xdr:nvSpPr>
        <xdr:cNvPr id="2459" name="textbox5"/>
        <xdr:cNvSpPr txBox="1"/>
      </xdr:nvSpPr>
      <xdr:spPr>
        <a:xfrm>
          <a:off x="18141950" y="43728640"/>
          <a:ext cx="225425" cy="193230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64</xdr:row>
      <xdr:rowOff>0</xdr:rowOff>
    </xdr:from>
    <xdr:ext cx="225425" cy="1852924"/>
    <xdr:sp macro="" textlink="">
      <xdr:nvSpPr>
        <xdr:cNvPr id="2460" name="textbox5"/>
        <xdr:cNvSpPr txBox="1"/>
      </xdr:nvSpPr>
      <xdr:spPr>
        <a:xfrm>
          <a:off x="18141950" y="284505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64</xdr:row>
      <xdr:rowOff>0</xdr:rowOff>
    </xdr:from>
    <xdr:ext cx="225425" cy="1932934"/>
    <xdr:sp macro="" textlink="">
      <xdr:nvSpPr>
        <xdr:cNvPr id="2461" name="textbox5"/>
        <xdr:cNvSpPr txBox="1"/>
      </xdr:nvSpPr>
      <xdr:spPr>
        <a:xfrm>
          <a:off x="18141950" y="28450540"/>
          <a:ext cx="225425" cy="193230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64</xdr:row>
      <xdr:rowOff>0</xdr:rowOff>
    </xdr:from>
    <xdr:ext cx="225425" cy="1932934"/>
    <xdr:sp macro="" textlink="">
      <xdr:nvSpPr>
        <xdr:cNvPr id="2462" name="textbox5"/>
        <xdr:cNvSpPr txBox="1"/>
      </xdr:nvSpPr>
      <xdr:spPr>
        <a:xfrm>
          <a:off x="18141950" y="28450540"/>
          <a:ext cx="225425" cy="193230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64</xdr:row>
      <xdr:rowOff>0</xdr:rowOff>
    </xdr:from>
    <xdr:ext cx="225425" cy="1932934"/>
    <xdr:sp macro="" textlink="">
      <xdr:nvSpPr>
        <xdr:cNvPr id="2463" name="textbox5"/>
        <xdr:cNvSpPr txBox="1"/>
      </xdr:nvSpPr>
      <xdr:spPr>
        <a:xfrm>
          <a:off x="18141950" y="28450540"/>
          <a:ext cx="225425" cy="193230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64</xdr:row>
      <xdr:rowOff>0</xdr:rowOff>
    </xdr:from>
    <xdr:ext cx="225425" cy="1932934"/>
    <xdr:sp macro="" textlink="">
      <xdr:nvSpPr>
        <xdr:cNvPr id="2464" name="textbox5"/>
        <xdr:cNvSpPr txBox="1"/>
      </xdr:nvSpPr>
      <xdr:spPr>
        <a:xfrm>
          <a:off x="18141950" y="28450540"/>
          <a:ext cx="225425" cy="193230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76</xdr:row>
      <xdr:rowOff>0</xdr:rowOff>
    </xdr:from>
    <xdr:ext cx="225425" cy="1852924"/>
    <xdr:sp macro="" textlink="">
      <xdr:nvSpPr>
        <xdr:cNvPr id="2465" name="textbox5"/>
        <xdr:cNvSpPr txBox="1"/>
      </xdr:nvSpPr>
      <xdr:spPr>
        <a:xfrm>
          <a:off x="18141950" y="375945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76</xdr:row>
      <xdr:rowOff>0</xdr:rowOff>
    </xdr:from>
    <xdr:ext cx="225425" cy="1932934"/>
    <xdr:sp macro="" textlink="">
      <xdr:nvSpPr>
        <xdr:cNvPr id="2466" name="textbox5"/>
        <xdr:cNvSpPr txBox="1"/>
      </xdr:nvSpPr>
      <xdr:spPr>
        <a:xfrm>
          <a:off x="18141950" y="37594540"/>
          <a:ext cx="225425" cy="193230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76</xdr:row>
      <xdr:rowOff>0</xdr:rowOff>
    </xdr:from>
    <xdr:ext cx="225425" cy="1932934"/>
    <xdr:sp macro="" textlink="">
      <xdr:nvSpPr>
        <xdr:cNvPr id="2467" name="textbox5"/>
        <xdr:cNvSpPr txBox="1"/>
      </xdr:nvSpPr>
      <xdr:spPr>
        <a:xfrm>
          <a:off x="18141950" y="37594540"/>
          <a:ext cx="225425" cy="193230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76</xdr:row>
      <xdr:rowOff>0</xdr:rowOff>
    </xdr:from>
    <xdr:ext cx="225425" cy="1932934"/>
    <xdr:sp macro="" textlink="">
      <xdr:nvSpPr>
        <xdr:cNvPr id="2468" name="textbox5"/>
        <xdr:cNvSpPr txBox="1"/>
      </xdr:nvSpPr>
      <xdr:spPr>
        <a:xfrm>
          <a:off x="18141950" y="37594540"/>
          <a:ext cx="225425" cy="193230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76</xdr:row>
      <xdr:rowOff>0</xdr:rowOff>
    </xdr:from>
    <xdr:ext cx="225425" cy="1932934"/>
    <xdr:sp macro="" textlink="">
      <xdr:nvSpPr>
        <xdr:cNvPr id="2469" name="textbox5"/>
        <xdr:cNvSpPr txBox="1"/>
      </xdr:nvSpPr>
      <xdr:spPr>
        <a:xfrm>
          <a:off x="18141950" y="37594540"/>
          <a:ext cx="225425" cy="193230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95</xdr:row>
      <xdr:rowOff>0</xdr:rowOff>
    </xdr:from>
    <xdr:ext cx="225425" cy="1852924"/>
    <xdr:sp macro="" textlink="">
      <xdr:nvSpPr>
        <xdr:cNvPr id="2470" name="textbox5"/>
        <xdr:cNvSpPr txBox="1"/>
      </xdr:nvSpPr>
      <xdr:spPr>
        <a:xfrm>
          <a:off x="18141950" y="52872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82</xdr:row>
      <xdr:rowOff>0</xdr:rowOff>
    </xdr:from>
    <xdr:ext cx="225425" cy="1852924"/>
    <xdr:sp macro="" textlink="">
      <xdr:nvSpPr>
        <xdr:cNvPr id="2471" name="textbox5"/>
        <xdr:cNvSpPr txBox="1"/>
      </xdr:nvSpPr>
      <xdr:spPr>
        <a:xfrm>
          <a:off x="18141950" y="425475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82</xdr:row>
      <xdr:rowOff>0</xdr:rowOff>
    </xdr:from>
    <xdr:ext cx="225425" cy="1932934"/>
    <xdr:sp macro="" textlink="">
      <xdr:nvSpPr>
        <xdr:cNvPr id="2472" name="textbox5"/>
        <xdr:cNvSpPr txBox="1"/>
      </xdr:nvSpPr>
      <xdr:spPr>
        <a:xfrm>
          <a:off x="18141950" y="42547540"/>
          <a:ext cx="225425" cy="193230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82</xdr:row>
      <xdr:rowOff>0</xdr:rowOff>
    </xdr:from>
    <xdr:ext cx="225425" cy="1932934"/>
    <xdr:sp macro="" textlink="">
      <xdr:nvSpPr>
        <xdr:cNvPr id="2473" name="textbox5"/>
        <xdr:cNvSpPr txBox="1"/>
      </xdr:nvSpPr>
      <xdr:spPr>
        <a:xfrm>
          <a:off x="18141950" y="42547540"/>
          <a:ext cx="225425" cy="193230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82</xdr:row>
      <xdr:rowOff>0</xdr:rowOff>
    </xdr:from>
    <xdr:ext cx="225425" cy="1932934"/>
    <xdr:sp macro="" textlink="">
      <xdr:nvSpPr>
        <xdr:cNvPr id="2474" name="textbox5"/>
        <xdr:cNvSpPr txBox="1"/>
      </xdr:nvSpPr>
      <xdr:spPr>
        <a:xfrm>
          <a:off x="18141950" y="42547540"/>
          <a:ext cx="225425" cy="193230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82</xdr:row>
      <xdr:rowOff>0</xdr:rowOff>
    </xdr:from>
    <xdr:ext cx="225425" cy="1932934"/>
    <xdr:sp macro="" textlink="">
      <xdr:nvSpPr>
        <xdr:cNvPr id="2475" name="textbox5"/>
        <xdr:cNvSpPr txBox="1"/>
      </xdr:nvSpPr>
      <xdr:spPr>
        <a:xfrm>
          <a:off x="18141950" y="42547540"/>
          <a:ext cx="225425" cy="193230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64</xdr:row>
      <xdr:rowOff>0</xdr:rowOff>
    </xdr:from>
    <xdr:ext cx="225425" cy="1852924"/>
    <xdr:sp macro="" textlink="">
      <xdr:nvSpPr>
        <xdr:cNvPr id="2476" name="textbox5"/>
        <xdr:cNvSpPr txBox="1"/>
      </xdr:nvSpPr>
      <xdr:spPr>
        <a:xfrm>
          <a:off x="18141950" y="284505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64</xdr:row>
      <xdr:rowOff>0</xdr:rowOff>
    </xdr:from>
    <xdr:ext cx="225425" cy="1932934"/>
    <xdr:sp macro="" textlink="">
      <xdr:nvSpPr>
        <xdr:cNvPr id="2477" name="textbox5"/>
        <xdr:cNvSpPr txBox="1"/>
      </xdr:nvSpPr>
      <xdr:spPr>
        <a:xfrm>
          <a:off x="18141950" y="28450540"/>
          <a:ext cx="225425" cy="193230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64</xdr:row>
      <xdr:rowOff>0</xdr:rowOff>
    </xdr:from>
    <xdr:ext cx="225425" cy="1932934"/>
    <xdr:sp macro="" textlink="">
      <xdr:nvSpPr>
        <xdr:cNvPr id="2478" name="textbox5"/>
        <xdr:cNvSpPr txBox="1"/>
      </xdr:nvSpPr>
      <xdr:spPr>
        <a:xfrm>
          <a:off x="18141950" y="28450540"/>
          <a:ext cx="225425" cy="193230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64</xdr:row>
      <xdr:rowOff>0</xdr:rowOff>
    </xdr:from>
    <xdr:ext cx="225425" cy="1932934"/>
    <xdr:sp macro="" textlink="">
      <xdr:nvSpPr>
        <xdr:cNvPr id="2479" name="textbox5"/>
        <xdr:cNvSpPr txBox="1"/>
      </xdr:nvSpPr>
      <xdr:spPr>
        <a:xfrm>
          <a:off x="18141950" y="28450540"/>
          <a:ext cx="225425" cy="193230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64</xdr:row>
      <xdr:rowOff>0</xdr:rowOff>
    </xdr:from>
    <xdr:ext cx="225425" cy="1932934"/>
    <xdr:sp macro="" textlink="">
      <xdr:nvSpPr>
        <xdr:cNvPr id="2480" name="textbox5"/>
        <xdr:cNvSpPr txBox="1"/>
      </xdr:nvSpPr>
      <xdr:spPr>
        <a:xfrm>
          <a:off x="18141950" y="28450540"/>
          <a:ext cx="225425" cy="193230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75</xdr:row>
      <xdr:rowOff>0</xdr:rowOff>
    </xdr:from>
    <xdr:ext cx="225425" cy="1852924"/>
    <xdr:sp macro="" textlink="">
      <xdr:nvSpPr>
        <xdr:cNvPr id="2481" name="textbox5"/>
        <xdr:cNvSpPr txBox="1"/>
      </xdr:nvSpPr>
      <xdr:spPr>
        <a:xfrm>
          <a:off x="18141950" y="368325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75</xdr:row>
      <xdr:rowOff>0</xdr:rowOff>
    </xdr:from>
    <xdr:ext cx="225425" cy="1932934"/>
    <xdr:sp macro="" textlink="">
      <xdr:nvSpPr>
        <xdr:cNvPr id="2482" name="textbox5"/>
        <xdr:cNvSpPr txBox="1"/>
      </xdr:nvSpPr>
      <xdr:spPr>
        <a:xfrm>
          <a:off x="18141950" y="36832540"/>
          <a:ext cx="225425" cy="193230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75</xdr:row>
      <xdr:rowOff>0</xdr:rowOff>
    </xdr:from>
    <xdr:ext cx="225425" cy="1932934"/>
    <xdr:sp macro="" textlink="">
      <xdr:nvSpPr>
        <xdr:cNvPr id="2483" name="textbox5"/>
        <xdr:cNvSpPr txBox="1"/>
      </xdr:nvSpPr>
      <xdr:spPr>
        <a:xfrm>
          <a:off x="18141950" y="36832540"/>
          <a:ext cx="225425" cy="193230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75</xdr:row>
      <xdr:rowOff>0</xdr:rowOff>
    </xdr:from>
    <xdr:ext cx="225425" cy="1932934"/>
    <xdr:sp macro="" textlink="">
      <xdr:nvSpPr>
        <xdr:cNvPr id="2484" name="textbox5"/>
        <xdr:cNvSpPr txBox="1"/>
      </xdr:nvSpPr>
      <xdr:spPr>
        <a:xfrm>
          <a:off x="18141950" y="36832540"/>
          <a:ext cx="225425" cy="193230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75</xdr:row>
      <xdr:rowOff>0</xdr:rowOff>
    </xdr:from>
    <xdr:ext cx="225425" cy="1932934"/>
    <xdr:sp macro="" textlink="">
      <xdr:nvSpPr>
        <xdr:cNvPr id="2485" name="textbox5"/>
        <xdr:cNvSpPr txBox="1"/>
      </xdr:nvSpPr>
      <xdr:spPr>
        <a:xfrm>
          <a:off x="18141950" y="36832540"/>
          <a:ext cx="225425" cy="193230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oneCellAnchor>
    <xdr:from>
      <xdr:col>22</xdr:col>
      <xdr:colOff>378459</xdr:colOff>
      <xdr:row>94</xdr:row>
      <xdr:rowOff>0</xdr:rowOff>
    </xdr:from>
    <xdr:ext cx="225425" cy="1852924"/>
    <xdr:sp macro="" textlink="">
      <xdr:nvSpPr>
        <xdr:cNvPr id="2486" name="textbox5"/>
        <xdr:cNvSpPr txBox="1"/>
      </xdr:nvSpPr>
      <xdr:spPr>
        <a:xfrm>
          <a:off x="18141950" y="52110640"/>
          <a:ext cx="225425" cy="185229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0000"/>
            </a:lnSpc>
          </a:pPr>
          <a:endParaRPr lang="en-US" altLang="en-US" sz="100" dirty="0"/>
        </a:p>
        <a:p>
          <a:pPr marL="12700" algn="l" rtl="0" eaLnBrk="0">
            <a:lnSpc>
              <a:spcPct val="96000"/>
            </a:lnSpc>
          </a:pPr>
          <a:endParaRPr lang="en-US" altLang="en-US" sz="1600" dirty="0"/>
        </a:p>
      </xdr:txBody>
    </xdr:sp>
    <xdr:clientData/>
  </xdr:one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BB431"/>
  <sheetViews>
    <sheetView tabSelected="1" zoomScale="65" zoomScaleNormal="65" workbookViewId="0">
      <selection sqref="A1:Z1"/>
    </sheetView>
  </sheetViews>
  <sheetFormatPr defaultColWidth="9" defaultRowHeight="13.5"/>
  <cols>
    <col min="1" max="1" width="4.125" style="18" customWidth="1"/>
    <col min="2" max="2" width="5.5" style="18" customWidth="1"/>
    <col min="3" max="7" width="8.625" style="18" customWidth="1"/>
    <col min="8" max="8" width="18.125" style="18" customWidth="1"/>
    <col min="9" max="10" width="8.625" style="18" customWidth="1"/>
    <col min="11" max="11" width="12.5" style="18" customWidth="1"/>
    <col min="12" max="12" width="9.875" style="18" customWidth="1"/>
    <col min="13" max="13" width="7.625" style="18" customWidth="1"/>
    <col min="14" max="14" width="40" style="18" customWidth="1"/>
    <col min="15" max="15" width="12.625" style="18" customWidth="1"/>
    <col min="16" max="16" width="8.875" style="18" customWidth="1"/>
    <col min="17" max="17" width="10.125" style="18" customWidth="1"/>
    <col min="18" max="18" width="8" style="18" customWidth="1"/>
    <col min="19" max="19" width="9.125" style="18" customWidth="1"/>
    <col min="20" max="20" width="8.625" style="18" customWidth="1"/>
    <col min="21" max="21" width="9.25" style="19" customWidth="1"/>
    <col min="22" max="22" width="8.375" style="19" customWidth="1"/>
    <col min="23" max="23" width="9.625" style="19" customWidth="1"/>
    <col min="24" max="25" width="30.625" style="18" customWidth="1"/>
    <col min="26" max="26" width="6" style="18" customWidth="1"/>
    <col min="27" max="27" width="9" style="20"/>
    <col min="28" max="28" width="20" style="20" customWidth="1"/>
    <col min="29" max="16384" width="9" style="20"/>
  </cols>
  <sheetData>
    <row r="1" spans="1:29" ht="44.1" customHeight="1">
      <c r="A1" s="95" t="s">
        <v>2349</v>
      </c>
      <c r="B1" s="89"/>
      <c r="C1" s="89"/>
      <c r="D1" s="89"/>
      <c r="E1" s="89"/>
      <c r="F1" s="89"/>
      <c r="G1" s="89"/>
      <c r="H1" s="89"/>
      <c r="I1" s="89"/>
      <c r="J1" s="89"/>
      <c r="K1" s="89"/>
      <c r="L1" s="89"/>
      <c r="M1" s="89"/>
      <c r="N1" s="89"/>
      <c r="O1" s="89"/>
      <c r="P1" s="89"/>
      <c r="Q1" s="89"/>
      <c r="R1" s="89"/>
      <c r="S1" s="89"/>
      <c r="T1" s="89"/>
      <c r="U1" s="89"/>
      <c r="V1" s="89"/>
      <c r="W1" s="89"/>
      <c r="X1" s="89"/>
      <c r="Y1" s="89"/>
      <c r="Z1" s="89"/>
    </row>
    <row r="2" spans="1:29" s="1" customFormat="1" ht="20.100000000000001" customHeight="1">
      <c r="A2" s="93" t="s">
        <v>0</v>
      </c>
      <c r="B2" s="93" t="s">
        <v>1</v>
      </c>
      <c r="C2" s="90" t="s">
        <v>2</v>
      </c>
      <c r="D2" s="90"/>
      <c r="E2" s="91"/>
      <c r="F2" s="93" t="s">
        <v>3</v>
      </c>
      <c r="G2" s="93" t="s">
        <v>4</v>
      </c>
      <c r="H2" s="93" t="s">
        <v>5</v>
      </c>
      <c r="I2" s="93" t="s">
        <v>6</v>
      </c>
      <c r="J2" s="93" t="s">
        <v>7</v>
      </c>
      <c r="K2" s="92" t="s">
        <v>8</v>
      </c>
      <c r="L2" s="91"/>
      <c r="M2" s="93" t="s">
        <v>9</v>
      </c>
      <c r="N2" s="93" t="s">
        <v>10</v>
      </c>
      <c r="O2" s="92" t="s">
        <v>11</v>
      </c>
      <c r="P2" s="90"/>
      <c r="Q2" s="91"/>
      <c r="R2" s="92" t="s">
        <v>12</v>
      </c>
      <c r="S2" s="90"/>
      <c r="T2" s="90"/>
      <c r="U2" s="90"/>
      <c r="V2" s="90"/>
      <c r="W2" s="91"/>
      <c r="X2" s="93" t="s">
        <v>13</v>
      </c>
      <c r="Y2" s="93" t="s">
        <v>14</v>
      </c>
      <c r="Z2" s="93" t="s">
        <v>15</v>
      </c>
      <c r="AA2" s="94"/>
      <c r="AB2" s="94"/>
      <c r="AC2" s="94"/>
    </row>
    <row r="3" spans="1:29" s="1" customFormat="1" ht="20.100000000000001" customHeight="1">
      <c r="A3" s="93"/>
      <c r="B3" s="93"/>
      <c r="C3" s="91" t="s">
        <v>16</v>
      </c>
      <c r="D3" s="93" t="s">
        <v>17</v>
      </c>
      <c r="E3" s="93" t="s">
        <v>18</v>
      </c>
      <c r="F3" s="93"/>
      <c r="G3" s="93"/>
      <c r="H3" s="93"/>
      <c r="I3" s="93"/>
      <c r="J3" s="93"/>
      <c r="K3" s="93" t="s">
        <v>19</v>
      </c>
      <c r="L3" s="93" t="s">
        <v>20</v>
      </c>
      <c r="M3" s="93"/>
      <c r="N3" s="93"/>
      <c r="O3" s="93" t="s">
        <v>21</v>
      </c>
      <c r="P3" s="92" t="s">
        <v>22</v>
      </c>
      <c r="Q3" s="91"/>
      <c r="R3" s="93" t="s">
        <v>23</v>
      </c>
      <c r="S3" s="93" t="s">
        <v>24</v>
      </c>
      <c r="T3" s="93" t="s">
        <v>25</v>
      </c>
      <c r="U3" s="92" t="s">
        <v>22</v>
      </c>
      <c r="V3" s="90"/>
      <c r="W3" s="91"/>
      <c r="X3" s="93"/>
      <c r="Y3" s="93"/>
      <c r="Z3" s="93"/>
      <c r="AA3" s="94"/>
      <c r="AB3" s="94"/>
      <c r="AC3" s="94"/>
    </row>
    <row r="4" spans="1:29" s="1" customFormat="1" ht="69.95" customHeight="1">
      <c r="A4" s="93"/>
      <c r="B4" s="93"/>
      <c r="C4" s="91"/>
      <c r="D4" s="93"/>
      <c r="E4" s="93"/>
      <c r="F4" s="93"/>
      <c r="G4" s="93"/>
      <c r="H4" s="93"/>
      <c r="I4" s="93"/>
      <c r="J4" s="93"/>
      <c r="K4" s="93"/>
      <c r="L4" s="93"/>
      <c r="M4" s="93"/>
      <c r="N4" s="93"/>
      <c r="O4" s="93"/>
      <c r="P4" s="21" t="s">
        <v>26</v>
      </c>
      <c r="Q4" s="21" t="s">
        <v>27</v>
      </c>
      <c r="R4" s="93"/>
      <c r="S4" s="93"/>
      <c r="T4" s="93"/>
      <c r="U4" s="21" t="s">
        <v>28</v>
      </c>
      <c r="V4" s="21" t="s">
        <v>29</v>
      </c>
      <c r="W4" s="21" t="s">
        <v>30</v>
      </c>
      <c r="X4" s="93"/>
      <c r="Y4" s="93"/>
      <c r="Z4" s="93"/>
      <c r="AA4" s="94"/>
      <c r="AB4" s="94"/>
      <c r="AC4" s="94"/>
    </row>
    <row r="5" spans="1:29" s="2" customFormat="1" ht="59.1" customHeight="1">
      <c r="A5" s="22">
        <v>1</v>
      </c>
      <c r="B5" s="23" t="s">
        <v>31</v>
      </c>
      <c r="C5" s="24" t="s">
        <v>32</v>
      </c>
      <c r="D5" s="24" t="s">
        <v>33</v>
      </c>
      <c r="E5" s="32" t="s">
        <v>34</v>
      </c>
      <c r="F5" s="24" t="s">
        <v>35</v>
      </c>
      <c r="G5" s="32" t="s">
        <v>36</v>
      </c>
      <c r="H5" s="24" t="s">
        <v>37</v>
      </c>
      <c r="I5" s="32" t="s">
        <v>38</v>
      </c>
      <c r="J5" s="24" t="s">
        <v>39</v>
      </c>
      <c r="K5" s="24">
        <v>2025.1</v>
      </c>
      <c r="L5" s="24">
        <v>2025.12</v>
      </c>
      <c r="M5" s="24" t="s">
        <v>40</v>
      </c>
      <c r="N5" s="24" t="s">
        <v>41</v>
      </c>
      <c r="O5" s="32">
        <v>48</v>
      </c>
      <c r="P5" s="32">
        <v>45</v>
      </c>
      <c r="Q5" s="32">
        <v>3</v>
      </c>
      <c r="R5" s="32">
        <v>1</v>
      </c>
      <c r="S5" s="32">
        <v>115</v>
      </c>
      <c r="T5" s="32">
        <v>384</v>
      </c>
      <c r="U5" s="32">
        <v>0</v>
      </c>
      <c r="V5" s="32">
        <v>5</v>
      </c>
      <c r="W5" s="32">
        <v>10</v>
      </c>
      <c r="X5" s="24" t="s">
        <v>42</v>
      </c>
      <c r="Y5" s="23" t="s">
        <v>43</v>
      </c>
      <c r="Z5" s="23" t="s">
        <v>44</v>
      </c>
    </row>
    <row r="6" spans="1:29" s="2" customFormat="1" ht="30" customHeight="1">
      <c r="A6" s="22">
        <v>2</v>
      </c>
      <c r="B6" s="23" t="s">
        <v>45</v>
      </c>
      <c r="C6" s="24" t="s">
        <v>46</v>
      </c>
      <c r="D6" s="24" t="s">
        <v>47</v>
      </c>
      <c r="E6" s="24" t="s">
        <v>48</v>
      </c>
      <c r="F6" s="24" t="s">
        <v>49</v>
      </c>
      <c r="G6" s="24"/>
      <c r="H6" s="24" t="s">
        <v>50</v>
      </c>
      <c r="I6" s="24" t="s">
        <v>38</v>
      </c>
      <c r="J6" s="24" t="s">
        <v>51</v>
      </c>
      <c r="K6" s="24">
        <v>2025.8</v>
      </c>
      <c r="L6" s="24">
        <v>2026.3</v>
      </c>
      <c r="M6" s="24" t="s">
        <v>52</v>
      </c>
      <c r="N6" s="24" t="s">
        <v>53</v>
      </c>
      <c r="O6" s="24">
        <v>500</v>
      </c>
      <c r="P6" s="24">
        <v>200</v>
      </c>
      <c r="Q6" s="24">
        <v>300</v>
      </c>
      <c r="R6" s="24">
        <v>20</v>
      </c>
      <c r="S6" s="24">
        <v>50</v>
      </c>
      <c r="T6" s="24">
        <v>3000</v>
      </c>
      <c r="U6" s="24">
        <v>0</v>
      </c>
      <c r="V6" s="24">
        <v>0</v>
      </c>
      <c r="W6" s="24">
        <v>0</v>
      </c>
      <c r="X6" s="24" t="s">
        <v>54</v>
      </c>
      <c r="Y6" s="24" t="s">
        <v>55</v>
      </c>
      <c r="Z6" s="24" t="s">
        <v>52</v>
      </c>
    </row>
    <row r="7" spans="1:29" s="2" customFormat="1" ht="30" customHeight="1">
      <c r="A7" s="22">
        <v>3</v>
      </c>
      <c r="B7" s="23" t="s">
        <v>56</v>
      </c>
      <c r="C7" s="24" t="s">
        <v>46</v>
      </c>
      <c r="D7" s="24" t="s">
        <v>57</v>
      </c>
      <c r="E7" s="24" t="s">
        <v>58</v>
      </c>
      <c r="F7" s="24" t="s">
        <v>49</v>
      </c>
      <c r="G7" s="24"/>
      <c r="H7" s="24" t="s">
        <v>58</v>
      </c>
      <c r="I7" s="24" t="s">
        <v>38</v>
      </c>
      <c r="J7" s="24" t="s">
        <v>59</v>
      </c>
      <c r="K7" s="24">
        <v>2025.5</v>
      </c>
      <c r="L7" s="24">
        <v>2025.12</v>
      </c>
      <c r="M7" s="24" t="s">
        <v>52</v>
      </c>
      <c r="N7" s="24" t="s">
        <v>60</v>
      </c>
      <c r="O7" s="24">
        <v>200</v>
      </c>
      <c r="P7" s="24">
        <v>200</v>
      </c>
      <c r="Q7" s="24">
        <v>0</v>
      </c>
      <c r="R7" s="24">
        <v>65</v>
      </c>
      <c r="S7" s="24">
        <v>65</v>
      </c>
      <c r="T7" s="24">
        <v>150</v>
      </c>
      <c r="U7" s="24">
        <v>0</v>
      </c>
      <c r="V7" s="24">
        <v>0</v>
      </c>
      <c r="W7" s="24">
        <v>20</v>
      </c>
      <c r="X7" s="24" t="s">
        <v>61</v>
      </c>
      <c r="Y7" s="24" t="s">
        <v>62</v>
      </c>
      <c r="Z7" s="24" t="s">
        <v>52</v>
      </c>
    </row>
    <row r="8" spans="1:29" s="2" customFormat="1" ht="30" customHeight="1">
      <c r="A8" s="22">
        <v>4</v>
      </c>
      <c r="B8" s="23" t="s">
        <v>63</v>
      </c>
      <c r="C8" s="24" t="s">
        <v>64</v>
      </c>
      <c r="D8" s="24" t="s">
        <v>65</v>
      </c>
      <c r="E8" s="24" t="s">
        <v>66</v>
      </c>
      <c r="F8" s="24" t="s">
        <v>49</v>
      </c>
      <c r="G8" s="24"/>
      <c r="H8" s="24" t="s">
        <v>67</v>
      </c>
      <c r="I8" s="24" t="s">
        <v>38</v>
      </c>
      <c r="J8" s="24" t="s">
        <v>59</v>
      </c>
      <c r="K8" s="24">
        <v>2025.1</v>
      </c>
      <c r="L8" s="24">
        <v>2025.12</v>
      </c>
      <c r="M8" s="24" t="s">
        <v>68</v>
      </c>
      <c r="N8" s="24" t="s">
        <v>69</v>
      </c>
      <c r="O8" s="24">
        <v>40</v>
      </c>
      <c r="P8" s="24">
        <v>40</v>
      </c>
      <c r="Q8" s="24">
        <v>0</v>
      </c>
      <c r="R8" s="24">
        <v>130</v>
      </c>
      <c r="S8" s="24">
        <v>1500</v>
      </c>
      <c r="T8" s="24">
        <v>2228</v>
      </c>
      <c r="U8" s="24">
        <v>12</v>
      </c>
      <c r="V8" s="24">
        <v>374</v>
      </c>
      <c r="W8" s="24">
        <v>872</v>
      </c>
      <c r="X8" s="24" t="s">
        <v>70</v>
      </c>
      <c r="Y8" s="24" t="s">
        <v>71</v>
      </c>
      <c r="Z8" s="24" t="s">
        <v>52</v>
      </c>
    </row>
    <row r="9" spans="1:29" s="2" customFormat="1" ht="30" customHeight="1">
      <c r="A9" s="22">
        <v>5</v>
      </c>
      <c r="B9" s="23" t="s">
        <v>72</v>
      </c>
      <c r="C9" s="24" t="s">
        <v>73</v>
      </c>
      <c r="D9" s="24" t="s">
        <v>74</v>
      </c>
      <c r="E9" s="24" t="s">
        <v>75</v>
      </c>
      <c r="F9" s="24" t="s">
        <v>49</v>
      </c>
      <c r="G9" s="24"/>
      <c r="H9" s="24" t="s">
        <v>76</v>
      </c>
      <c r="I9" s="24" t="s">
        <v>38</v>
      </c>
      <c r="J9" s="24" t="s">
        <v>59</v>
      </c>
      <c r="K9" s="24">
        <v>2025.1</v>
      </c>
      <c r="L9" s="24">
        <v>2025.12</v>
      </c>
      <c r="M9" s="24" t="s">
        <v>77</v>
      </c>
      <c r="N9" s="24" t="s">
        <v>78</v>
      </c>
      <c r="O9" s="24">
        <v>70</v>
      </c>
      <c r="P9" s="24">
        <v>70</v>
      </c>
      <c r="Q9" s="24">
        <v>0</v>
      </c>
      <c r="R9" s="24">
        <v>130</v>
      </c>
      <c r="S9" s="24">
        <v>100</v>
      </c>
      <c r="T9" s="24">
        <v>300</v>
      </c>
      <c r="U9" s="24">
        <v>12</v>
      </c>
      <c r="V9" s="24">
        <v>374</v>
      </c>
      <c r="W9" s="24">
        <v>872</v>
      </c>
      <c r="X9" s="24" t="s">
        <v>79</v>
      </c>
      <c r="Y9" s="24" t="s">
        <v>80</v>
      </c>
      <c r="Z9" s="24" t="s">
        <v>52</v>
      </c>
    </row>
    <row r="10" spans="1:29" s="2" customFormat="1" ht="30" customHeight="1">
      <c r="A10" s="22">
        <v>6</v>
      </c>
      <c r="B10" s="23" t="s">
        <v>81</v>
      </c>
      <c r="C10" s="25" t="s">
        <v>73</v>
      </c>
      <c r="D10" s="25" t="s">
        <v>82</v>
      </c>
      <c r="E10" s="25" t="s">
        <v>83</v>
      </c>
      <c r="F10" s="24" t="s">
        <v>49</v>
      </c>
      <c r="G10" s="25"/>
      <c r="H10" s="25" t="s">
        <v>84</v>
      </c>
      <c r="I10" s="25" t="s">
        <v>38</v>
      </c>
      <c r="J10" s="25" t="s">
        <v>59</v>
      </c>
      <c r="K10" s="34">
        <v>2025.1</v>
      </c>
      <c r="L10" s="34">
        <v>2025.12</v>
      </c>
      <c r="M10" s="25" t="s">
        <v>77</v>
      </c>
      <c r="N10" s="25" t="s">
        <v>85</v>
      </c>
      <c r="O10" s="25">
        <v>75</v>
      </c>
      <c r="P10" s="25">
        <v>75</v>
      </c>
      <c r="Q10" s="25">
        <v>0</v>
      </c>
      <c r="R10" s="25">
        <v>130</v>
      </c>
      <c r="S10" s="25">
        <v>300</v>
      </c>
      <c r="T10" s="25">
        <v>1000</v>
      </c>
      <c r="U10" s="25">
        <v>12</v>
      </c>
      <c r="V10" s="25">
        <v>35</v>
      </c>
      <c r="W10" s="25">
        <v>35</v>
      </c>
      <c r="X10" s="25" t="s">
        <v>86</v>
      </c>
      <c r="Y10" s="25" t="s">
        <v>87</v>
      </c>
      <c r="Z10" s="24" t="s">
        <v>52</v>
      </c>
    </row>
    <row r="11" spans="1:29" s="2" customFormat="1" ht="30" customHeight="1">
      <c r="A11" s="22">
        <v>7</v>
      </c>
      <c r="B11" s="23" t="s">
        <v>88</v>
      </c>
      <c r="C11" s="24" t="s">
        <v>64</v>
      </c>
      <c r="D11" s="24" t="s">
        <v>89</v>
      </c>
      <c r="E11" s="24" t="s">
        <v>89</v>
      </c>
      <c r="F11" s="24" t="s">
        <v>49</v>
      </c>
      <c r="G11" s="24"/>
      <c r="H11" s="24" t="s">
        <v>89</v>
      </c>
      <c r="I11" s="24" t="s">
        <v>38</v>
      </c>
      <c r="J11" s="35" t="s">
        <v>59</v>
      </c>
      <c r="K11" s="24">
        <v>2025.1</v>
      </c>
      <c r="L11" s="23">
        <v>2025.12</v>
      </c>
      <c r="M11" s="35" t="s">
        <v>77</v>
      </c>
      <c r="N11" s="24" t="s">
        <v>90</v>
      </c>
      <c r="O11" s="35">
        <v>660</v>
      </c>
      <c r="P11" s="35">
        <v>660</v>
      </c>
      <c r="Q11" s="24">
        <v>0</v>
      </c>
      <c r="R11" s="24">
        <v>130</v>
      </c>
      <c r="S11" s="24">
        <v>500</v>
      </c>
      <c r="T11" s="24">
        <v>700</v>
      </c>
      <c r="U11" s="24">
        <v>12</v>
      </c>
      <c r="V11" s="24">
        <v>84</v>
      </c>
      <c r="W11" s="24">
        <v>84</v>
      </c>
      <c r="X11" s="24" t="s">
        <v>91</v>
      </c>
      <c r="Y11" s="24" t="s">
        <v>92</v>
      </c>
      <c r="Z11" s="24" t="s">
        <v>52</v>
      </c>
    </row>
    <row r="12" spans="1:29" s="2" customFormat="1" ht="30" customHeight="1">
      <c r="A12" s="22">
        <v>8</v>
      </c>
      <c r="B12" s="23" t="s">
        <v>93</v>
      </c>
      <c r="C12" s="26" t="s">
        <v>94</v>
      </c>
      <c r="D12" s="26" t="s">
        <v>57</v>
      </c>
      <c r="E12" s="26" t="s">
        <v>95</v>
      </c>
      <c r="F12" s="24" t="s">
        <v>49</v>
      </c>
      <c r="G12" s="26"/>
      <c r="H12" s="26" t="s">
        <v>96</v>
      </c>
      <c r="I12" s="26" t="s">
        <v>38</v>
      </c>
      <c r="J12" s="26" t="s">
        <v>59</v>
      </c>
      <c r="K12" s="26">
        <v>2025.1</v>
      </c>
      <c r="L12" s="26">
        <v>2025.12</v>
      </c>
      <c r="M12" s="26" t="s">
        <v>77</v>
      </c>
      <c r="N12" s="26" t="s">
        <v>97</v>
      </c>
      <c r="O12" s="26">
        <v>50</v>
      </c>
      <c r="P12" s="26">
        <v>50</v>
      </c>
      <c r="Q12" s="26">
        <v>0</v>
      </c>
      <c r="R12" s="26">
        <v>130</v>
      </c>
      <c r="S12" s="26">
        <v>3310</v>
      </c>
      <c r="T12" s="26">
        <v>8494</v>
      </c>
      <c r="U12" s="26">
        <v>12</v>
      </c>
      <c r="V12" s="26">
        <v>374</v>
      </c>
      <c r="W12" s="26">
        <v>872</v>
      </c>
      <c r="X12" s="26" t="s">
        <v>98</v>
      </c>
      <c r="Y12" s="26" t="s">
        <v>99</v>
      </c>
      <c r="Z12" s="24" t="s">
        <v>52</v>
      </c>
    </row>
    <row r="13" spans="1:29" s="2" customFormat="1" ht="30" customHeight="1">
      <c r="A13" s="22">
        <v>9</v>
      </c>
      <c r="B13" s="23" t="s">
        <v>100</v>
      </c>
      <c r="C13" s="27" t="s">
        <v>64</v>
      </c>
      <c r="D13" s="27" t="s">
        <v>101</v>
      </c>
      <c r="E13" s="27" t="s">
        <v>102</v>
      </c>
      <c r="F13" s="24" t="s">
        <v>49</v>
      </c>
      <c r="G13" s="27"/>
      <c r="H13" s="27" t="s">
        <v>103</v>
      </c>
      <c r="I13" s="27" t="s">
        <v>38</v>
      </c>
      <c r="J13" s="36" t="s">
        <v>59</v>
      </c>
      <c r="K13" s="27">
        <v>2025.1</v>
      </c>
      <c r="L13" s="27">
        <v>2025.12</v>
      </c>
      <c r="M13" s="36" t="s">
        <v>77</v>
      </c>
      <c r="N13" s="27" t="s">
        <v>104</v>
      </c>
      <c r="O13" s="27">
        <v>25</v>
      </c>
      <c r="P13" s="27">
        <v>25</v>
      </c>
      <c r="Q13" s="27">
        <v>0</v>
      </c>
      <c r="R13" s="27">
        <v>130</v>
      </c>
      <c r="S13" s="27">
        <v>3310</v>
      </c>
      <c r="T13" s="27">
        <v>8494</v>
      </c>
      <c r="U13" s="27">
        <v>12</v>
      </c>
      <c r="V13" s="27">
        <v>374</v>
      </c>
      <c r="W13" s="27">
        <v>872</v>
      </c>
      <c r="X13" s="27" t="s">
        <v>105</v>
      </c>
      <c r="Y13" s="27" t="s">
        <v>106</v>
      </c>
      <c r="Z13" s="24" t="s">
        <v>52</v>
      </c>
    </row>
    <row r="14" spans="1:29" s="2" customFormat="1" ht="30" customHeight="1">
      <c r="A14" s="22">
        <v>10</v>
      </c>
      <c r="B14" s="23" t="s">
        <v>107</v>
      </c>
      <c r="C14" s="24" t="s">
        <v>64</v>
      </c>
      <c r="D14" s="24" t="s">
        <v>65</v>
      </c>
      <c r="E14" s="24" t="s">
        <v>108</v>
      </c>
      <c r="F14" s="24" t="s">
        <v>49</v>
      </c>
      <c r="G14" s="24"/>
      <c r="H14" s="24" t="s">
        <v>109</v>
      </c>
      <c r="I14" s="24" t="s">
        <v>38</v>
      </c>
      <c r="J14" s="35" t="s">
        <v>59</v>
      </c>
      <c r="K14" s="24">
        <v>2025.1</v>
      </c>
      <c r="L14" s="24">
        <v>2025.12</v>
      </c>
      <c r="M14" s="35" t="s">
        <v>77</v>
      </c>
      <c r="N14" s="24" t="s">
        <v>110</v>
      </c>
      <c r="O14" s="24">
        <v>24</v>
      </c>
      <c r="P14" s="24">
        <v>24</v>
      </c>
      <c r="Q14" s="24">
        <v>0</v>
      </c>
      <c r="R14" s="24">
        <v>129</v>
      </c>
      <c r="S14" s="24">
        <v>3309</v>
      </c>
      <c r="T14" s="24">
        <v>8493</v>
      </c>
      <c r="U14" s="24">
        <v>11</v>
      </c>
      <c r="V14" s="24">
        <v>373</v>
      </c>
      <c r="W14" s="24">
        <v>871</v>
      </c>
      <c r="X14" s="24" t="s">
        <v>111</v>
      </c>
      <c r="Y14" s="24" t="s">
        <v>112</v>
      </c>
      <c r="Z14" s="24" t="s">
        <v>52</v>
      </c>
    </row>
    <row r="15" spans="1:29" s="2" customFormat="1" ht="30" customHeight="1">
      <c r="A15" s="22">
        <v>11</v>
      </c>
      <c r="B15" s="23" t="s">
        <v>113</v>
      </c>
      <c r="C15" s="24" t="s">
        <v>94</v>
      </c>
      <c r="D15" s="24" t="s">
        <v>114</v>
      </c>
      <c r="E15" s="24" t="s">
        <v>115</v>
      </c>
      <c r="F15" s="24" t="s">
        <v>49</v>
      </c>
      <c r="G15" s="24"/>
      <c r="H15" s="24" t="s">
        <v>116</v>
      </c>
      <c r="I15" s="24" t="s">
        <v>38</v>
      </c>
      <c r="J15" s="35" t="s">
        <v>51</v>
      </c>
      <c r="K15" s="24">
        <v>2025.7</v>
      </c>
      <c r="L15" s="24">
        <v>2026.7</v>
      </c>
      <c r="M15" s="35" t="s">
        <v>52</v>
      </c>
      <c r="N15" s="24" t="s">
        <v>117</v>
      </c>
      <c r="O15" s="24">
        <v>300</v>
      </c>
      <c r="P15" s="24">
        <v>200</v>
      </c>
      <c r="Q15" s="24">
        <v>100</v>
      </c>
      <c r="R15" s="24">
        <v>5</v>
      </c>
      <c r="S15" s="24">
        <v>2500</v>
      </c>
      <c r="T15" s="24">
        <v>5000</v>
      </c>
      <c r="U15" s="24">
        <v>0</v>
      </c>
      <c r="V15" s="24">
        <v>50</v>
      </c>
      <c r="W15" s="24">
        <v>150</v>
      </c>
      <c r="X15" s="24" t="s">
        <v>118</v>
      </c>
      <c r="Y15" s="24" t="s">
        <v>119</v>
      </c>
      <c r="Z15" s="24" t="s">
        <v>52</v>
      </c>
    </row>
    <row r="16" spans="1:29" s="2" customFormat="1" ht="30" customHeight="1">
      <c r="A16" s="22">
        <v>12</v>
      </c>
      <c r="B16" s="23" t="s">
        <v>120</v>
      </c>
      <c r="C16" s="24" t="s">
        <v>34</v>
      </c>
      <c r="D16" s="24" t="s">
        <v>34</v>
      </c>
      <c r="E16" s="24" t="s">
        <v>34</v>
      </c>
      <c r="F16" s="24" t="s">
        <v>49</v>
      </c>
      <c r="G16" s="24"/>
      <c r="H16" s="24" t="s">
        <v>121</v>
      </c>
      <c r="I16" s="24" t="s">
        <v>122</v>
      </c>
      <c r="J16" s="24" t="s">
        <v>51</v>
      </c>
      <c r="K16" s="24">
        <v>2025.4</v>
      </c>
      <c r="L16" s="24">
        <v>2026.3</v>
      </c>
      <c r="M16" s="24" t="s">
        <v>52</v>
      </c>
      <c r="N16" s="24" t="s">
        <v>123</v>
      </c>
      <c r="O16" s="24">
        <v>115</v>
      </c>
      <c r="P16" s="24">
        <v>100</v>
      </c>
      <c r="Q16" s="24">
        <v>15</v>
      </c>
      <c r="R16" s="24">
        <v>1</v>
      </c>
      <c r="S16" s="24">
        <v>500</v>
      </c>
      <c r="T16" s="24">
        <v>2000</v>
      </c>
      <c r="U16" s="24">
        <v>0</v>
      </c>
      <c r="V16" s="24">
        <v>10</v>
      </c>
      <c r="W16" s="24">
        <v>24</v>
      </c>
      <c r="X16" s="24" t="s">
        <v>124</v>
      </c>
      <c r="Y16" s="24" t="s">
        <v>125</v>
      </c>
      <c r="Z16" s="24" t="s">
        <v>52</v>
      </c>
    </row>
    <row r="17" spans="1:26" s="2" customFormat="1" ht="30" customHeight="1">
      <c r="A17" s="22">
        <v>13</v>
      </c>
      <c r="B17" s="25" t="s">
        <v>126</v>
      </c>
      <c r="C17" s="25" t="s">
        <v>94</v>
      </c>
      <c r="D17" s="25" t="s">
        <v>127</v>
      </c>
      <c r="E17" s="25" t="s">
        <v>128</v>
      </c>
      <c r="F17" s="25" t="s">
        <v>129</v>
      </c>
      <c r="G17" s="25" t="s">
        <v>130</v>
      </c>
      <c r="H17" s="25" t="s">
        <v>131</v>
      </c>
      <c r="I17" s="25" t="s">
        <v>132</v>
      </c>
      <c r="J17" s="25" t="s">
        <v>133</v>
      </c>
      <c r="K17" s="25">
        <v>2025.2</v>
      </c>
      <c r="L17" s="34">
        <v>2025.1</v>
      </c>
      <c r="M17" s="25" t="s">
        <v>130</v>
      </c>
      <c r="N17" s="25" t="s">
        <v>134</v>
      </c>
      <c r="O17" s="25">
        <v>50</v>
      </c>
      <c r="P17" s="25">
        <v>40</v>
      </c>
      <c r="Q17" s="25">
        <v>10</v>
      </c>
      <c r="R17" s="25">
        <v>1</v>
      </c>
      <c r="S17" s="25">
        <v>215</v>
      </c>
      <c r="T17" s="25">
        <v>789</v>
      </c>
      <c r="U17" s="25">
        <v>1</v>
      </c>
      <c r="V17" s="25">
        <v>8</v>
      </c>
      <c r="W17" s="25">
        <v>26</v>
      </c>
      <c r="X17" s="25" t="s">
        <v>135</v>
      </c>
      <c r="Y17" s="25" t="s">
        <v>136</v>
      </c>
      <c r="Z17" s="25" t="s">
        <v>137</v>
      </c>
    </row>
    <row r="18" spans="1:26" s="2" customFormat="1" ht="30" customHeight="1">
      <c r="A18" s="22">
        <v>14</v>
      </c>
      <c r="B18" s="25" t="s">
        <v>138</v>
      </c>
      <c r="C18" s="25" t="s">
        <v>139</v>
      </c>
      <c r="D18" s="25" t="s">
        <v>140</v>
      </c>
      <c r="E18" s="25" t="s">
        <v>141</v>
      </c>
      <c r="F18" s="25" t="s">
        <v>129</v>
      </c>
      <c r="G18" s="25" t="s">
        <v>130</v>
      </c>
      <c r="H18" s="25" t="s">
        <v>142</v>
      </c>
      <c r="I18" s="25" t="s">
        <v>143</v>
      </c>
      <c r="J18" s="25" t="s">
        <v>144</v>
      </c>
      <c r="K18" s="25">
        <v>2025.3</v>
      </c>
      <c r="L18" s="25">
        <v>2025.12</v>
      </c>
      <c r="M18" s="25" t="s">
        <v>130</v>
      </c>
      <c r="N18" s="25" t="s">
        <v>145</v>
      </c>
      <c r="O18" s="25">
        <v>140</v>
      </c>
      <c r="P18" s="25">
        <v>120</v>
      </c>
      <c r="Q18" s="25">
        <v>20</v>
      </c>
      <c r="R18" s="25">
        <v>1</v>
      </c>
      <c r="S18" s="25">
        <v>560</v>
      </c>
      <c r="T18" s="25">
        <v>1689</v>
      </c>
      <c r="U18" s="25">
        <v>1</v>
      </c>
      <c r="V18" s="25">
        <v>12</v>
      </c>
      <c r="W18" s="25">
        <v>45</v>
      </c>
      <c r="X18" s="25" t="s">
        <v>146</v>
      </c>
      <c r="Y18" s="25" t="s">
        <v>147</v>
      </c>
      <c r="Z18" s="25" t="s">
        <v>148</v>
      </c>
    </row>
    <row r="19" spans="1:26" s="2" customFormat="1" ht="30" customHeight="1">
      <c r="A19" s="22">
        <v>15</v>
      </c>
      <c r="B19" s="25" t="s">
        <v>149</v>
      </c>
      <c r="C19" s="25" t="s">
        <v>139</v>
      </c>
      <c r="D19" s="25" t="s">
        <v>140</v>
      </c>
      <c r="E19" s="25" t="s">
        <v>150</v>
      </c>
      <c r="F19" s="25" t="s">
        <v>129</v>
      </c>
      <c r="G19" s="25" t="s">
        <v>130</v>
      </c>
      <c r="H19" s="25" t="s">
        <v>151</v>
      </c>
      <c r="I19" s="25" t="s">
        <v>38</v>
      </c>
      <c r="J19" s="25" t="s">
        <v>152</v>
      </c>
      <c r="K19" s="25">
        <v>2025.4</v>
      </c>
      <c r="L19" s="25">
        <v>2025.9</v>
      </c>
      <c r="M19" s="25" t="s">
        <v>130</v>
      </c>
      <c r="N19" s="25" t="s">
        <v>153</v>
      </c>
      <c r="O19" s="25">
        <v>60</v>
      </c>
      <c r="P19" s="25">
        <v>45</v>
      </c>
      <c r="Q19" s="25">
        <v>15</v>
      </c>
      <c r="R19" s="25">
        <v>1</v>
      </c>
      <c r="S19" s="25">
        <v>203</v>
      </c>
      <c r="T19" s="25">
        <v>566</v>
      </c>
      <c r="U19" s="25">
        <v>1</v>
      </c>
      <c r="V19" s="25">
        <v>5</v>
      </c>
      <c r="W19" s="25">
        <v>21</v>
      </c>
      <c r="X19" s="25" t="s">
        <v>154</v>
      </c>
      <c r="Y19" s="25" t="s">
        <v>155</v>
      </c>
      <c r="Z19" s="25" t="s">
        <v>44</v>
      </c>
    </row>
    <row r="20" spans="1:26" s="2" customFormat="1" ht="30" customHeight="1">
      <c r="A20" s="22">
        <v>16</v>
      </c>
      <c r="B20" s="25" t="s">
        <v>156</v>
      </c>
      <c r="C20" s="25" t="s">
        <v>139</v>
      </c>
      <c r="D20" s="25" t="s">
        <v>140</v>
      </c>
      <c r="E20" s="25" t="s">
        <v>141</v>
      </c>
      <c r="F20" s="25" t="s">
        <v>129</v>
      </c>
      <c r="G20" s="25" t="s">
        <v>130</v>
      </c>
      <c r="H20" s="25" t="s">
        <v>157</v>
      </c>
      <c r="I20" s="25" t="s">
        <v>132</v>
      </c>
      <c r="J20" s="25" t="s">
        <v>158</v>
      </c>
      <c r="K20" s="25">
        <v>2025.2</v>
      </c>
      <c r="L20" s="25">
        <v>2025.11</v>
      </c>
      <c r="M20" s="25" t="s">
        <v>130</v>
      </c>
      <c r="N20" s="25" t="s">
        <v>159</v>
      </c>
      <c r="O20" s="25">
        <v>50</v>
      </c>
      <c r="P20" s="25">
        <v>40</v>
      </c>
      <c r="Q20" s="25">
        <v>10</v>
      </c>
      <c r="R20" s="25">
        <v>1</v>
      </c>
      <c r="S20" s="25">
        <v>236</v>
      </c>
      <c r="T20" s="25">
        <v>602</v>
      </c>
      <c r="U20" s="25">
        <v>1</v>
      </c>
      <c r="V20" s="25">
        <v>9</v>
      </c>
      <c r="W20" s="25">
        <v>31</v>
      </c>
      <c r="X20" s="25" t="s">
        <v>160</v>
      </c>
      <c r="Y20" s="25" t="s">
        <v>136</v>
      </c>
      <c r="Z20" s="25" t="s">
        <v>148</v>
      </c>
    </row>
    <row r="21" spans="1:26" s="2" customFormat="1" ht="30" customHeight="1">
      <c r="A21" s="22">
        <v>17</v>
      </c>
      <c r="B21" s="25" t="s">
        <v>161</v>
      </c>
      <c r="C21" s="25" t="s">
        <v>94</v>
      </c>
      <c r="D21" s="25" t="s">
        <v>127</v>
      </c>
      <c r="E21" s="25" t="s">
        <v>128</v>
      </c>
      <c r="F21" s="25" t="s">
        <v>129</v>
      </c>
      <c r="G21" s="25" t="s">
        <v>130</v>
      </c>
      <c r="H21" s="25" t="s">
        <v>162</v>
      </c>
      <c r="I21" s="25" t="s">
        <v>163</v>
      </c>
      <c r="J21" s="25" t="s">
        <v>130</v>
      </c>
      <c r="K21" s="25">
        <v>2025.1</v>
      </c>
      <c r="L21" s="25">
        <v>2025.12</v>
      </c>
      <c r="M21" s="25" t="s">
        <v>130</v>
      </c>
      <c r="N21" s="25" t="s">
        <v>164</v>
      </c>
      <c r="O21" s="25">
        <v>15</v>
      </c>
      <c r="P21" s="25">
        <v>12</v>
      </c>
      <c r="Q21" s="25">
        <v>3</v>
      </c>
      <c r="R21" s="25">
        <v>1</v>
      </c>
      <c r="S21" s="25">
        <v>263</v>
      </c>
      <c r="T21" s="25">
        <v>617</v>
      </c>
      <c r="U21" s="25">
        <v>1</v>
      </c>
      <c r="V21" s="25">
        <v>9</v>
      </c>
      <c r="W21" s="25">
        <v>45</v>
      </c>
      <c r="X21" s="25" t="s">
        <v>165</v>
      </c>
      <c r="Y21" s="25" t="s">
        <v>166</v>
      </c>
      <c r="Z21" s="25" t="s">
        <v>137</v>
      </c>
    </row>
    <row r="22" spans="1:26" s="2" customFormat="1" ht="30" customHeight="1">
      <c r="A22" s="22">
        <v>18</v>
      </c>
      <c r="B22" s="25" t="s">
        <v>167</v>
      </c>
      <c r="C22" s="25" t="s">
        <v>94</v>
      </c>
      <c r="D22" s="25" t="s">
        <v>127</v>
      </c>
      <c r="E22" s="25" t="s">
        <v>128</v>
      </c>
      <c r="F22" s="25" t="s">
        <v>129</v>
      </c>
      <c r="G22" s="25" t="s">
        <v>130</v>
      </c>
      <c r="H22" s="25" t="s">
        <v>168</v>
      </c>
      <c r="I22" s="25" t="s">
        <v>132</v>
      </c>
      <c r="J22" s="25" t="s">
        <v>130</v>
      </c>
      <c r="K22" s="25">
        <v>2025.5</v>
      </c>
      <c r="L22" s="25">
        <v>2025.11</v>
      </c>
      <c r="M22" s="25" t="s">
        <v>130</v>
      </c>
      <c r="N22" s="25" t="s">
        <v>169</v>
      </c>
      <c r="O22" s="25">
        <v>50</v>
      </c>
      <c r="P22" s="25">
        <v>40</v>
      </c>
      <c r="Q22" s="25">
        <v>10</v>
      </c>
      <c r="R22" s="25">
        <v>1</v>
      </c>
      <c r="S22" s="25">
        <v>285</v>
      </c>
      <c r="T22" s="25">
        <v>852</v>
      </c>
      <c r="U22" s="25">
        <v>1</v>
      </c>
      <c r="V22" s="25">
        <v>6</v>
      </c>
      <c r="W22" s="25">
        <v>23</v>
      </c>
      <c r="X22" s="25" t="s">
        <v>170</v>
      </c>
      <c r="Y22" s="25" t="s">
        <v>171</v>
      </c>
      <c r="Z22" s="25" t="s">
        <v>137</v>
      </c>
    </row>
    <row r="23" spans="1:26" s="2" customFormat="1" ht="30" customHeight="1">
      <c r="A23" s="22">
        <v>19</v>
      </c>
      <c r="B23" s="25" t="s">
        <v>172</v>
      </c>
      <c r="C23" s="25" t="s">
        <v>139</v>
      </c>
      <c r="D23" s="25" t="s">
        <v>140</v>
      </c>
      <c r="E23" s="25" t="s">
        <v>141</v>
      </c>
      <c r="F23" s="25" t="s">
        <v>129</v>
      </c>
      <c r="G23" s="25" t="s">
        <v>130</v>
      </c>
      <c r="H23" s="25" t="s">
        <v>173</v>
      </c>
      <c r="I23" s="25" t="s">
        <v>163</v>
      </c>
      <c r="J23" s="25" t="s">
        <v>130</v>
      </c>
      <c r="K23" s="25">
        <v>2025.2</v>
      </c>
      <c r="L23" s="25">
        <v>2025.9</v>
      </c>
      <c r="M23" s="25" t="s">
        <v>130</v>
      </c>
      <c r="N23" s="25" t="s">
        <v>174</v>
      </c>
      <c r="O23" s="25">
        <v>30</v>
      </c>
      <c r="P23" s="25">
        <v>20</v>
      </c>
      <c r="Q23" s="25">
        <v>10</v>
      </c>
      <c r="R23" s="25">
        <v>1</v>
      </c>
      <c r="S23" s="25">
        <v>153</v>
      </c>
      <c r="T23" s="25">
        <v>552</v>
      </c>
      <c r="U23" s="25">
        <v>1</v>
      </c>
      <c r="V23" s="25">
        <v>5</v>
      </c>
      <c r="W23" s="25">
        <v>19</v>
      </c>
      <c r="X23" s="25" t="s">
        <v>175</v>
      </c>
      <c r="Y23" s="25" t="s">
        <v>147</v>
      </c>
      <c r="Z23" s="25" t="s">
        <v>148</v>
      </c>
    </row>
    <row r="24" spans="1:26" s="2" customFormat="1" ht="30" customHeight="1">
      <c r="A24" s="22">
        <v>20</v>
      </c>
      <c r="B24" s="25" t="s">
        <v>176</v>
      </c>
      <c r="C24" s="25" t="s">
        <v>94</v>
      </c>
      <c r="D24" s="25" t="s">
        <v>114</v>
      </c>
      <c r="E24" s="25" t="s">
        <v>177</v>
      </c>
      <c r="F24" s="25" t="s">
        <v>129</v>
      </c>
      <c r="G24" s="25" t="s">
        <v>130</v>
      </c>
      <c r="H24" s="25" t="s">
        <v>178</v>
      </c>
      <c r="I24" s="25" t="s">
        <v>38</v>
      </c>
      <c r="J24" s="25" t="s">
        <v>130</v>
      </c>
      <c r="K24" s="25">
        <v>2025.2</v>
      </c>
      <c r="L24" s="25">
        <v>2025.9</v>
      </c>
      <c r="M24" s="25" t="s">
        <v>130</v>
      </c>
      <c r="N24" s="25" t="s">
        <v>179</v>
      </c>
      <c r="O24" s="25">
        <v>70</v>
      </c>
      <c r="P24" s="25">
        <v>60</v>
      </c>
      <c r="Q24" s="25">
        <v>10</v>
      </c>
      <c r="R24" s="25">
        <v>1</v>
      </c>
      <c r="S24" s="25">
        <v>763</v>
      </c>
      <c r="T24" s="25">
        <v>3080</v>
      </c>
      <c r="U24" s="25">
        <v>1</v>
      </c>
      <c r="V24" s="25">
        <v>21</v>
      </c>
      <c r="W24" s="25">
        <v>52</v>
      </c>
      <c r="X24" s="25" t="s">
        <v>180</v>
      </c>
      <c r="Y24" s="25" t="s">
        <v>181</v>
      </c>
      <c r="Z24" s="25" t="s">
        <v>52</v>
      </c>
    </row>
    <row r="25" spans="1:26" s="2" customFormat="1" ht="30" customHeight="1">
      <c r="A25" s="22">
        <v>21</v>
      </c>
      <c r="B25" s="25" t="s">
        <v>182</v>
      </c>
      <c r="C25" s="25" t="s">
        <v>94</v>
      </c>
      <c r="D25" s="25" t="s">
        <v>114</v>
      </c>
      <c r="E25" s="25" t="s">
        <v>115</v>
      </c>
      <c r="F25" s="25" t="s">
        <v>129</v>
      </c>
      <c r="G25" s="25" t="s">
        <v>130</v>
      </c>
      <c r="H25" s="25" t="s">
        <v>183</v>
      </c>
      <c r="I25" s="25" t="s">
        <v>38</v>
      </c>
      <c r="J25" s="25" t="s">
        <v>130</v>
      </c>
      <c r="K25" s="25">
        <v>2025.2</v>
      </c>
      <c r="L25" s="25">
        <v>2025.9</v>
      </c>
      <c r="M25" s="25" t="s">
        <v>130</v>
      </c>
      <c r="N25" s="25" t="s">
        <v>184</v>
      </c>
      <c r="O25" s="25">
        <v>60</v>
      </c>
      <c r="P25" s="25">
        <v>50</v>
      </c>
      <c r="Q25" s="25">
        <v>10</v>
      </c>
      <c r="R25" s="25">
        <v>1</v>
      </c>
      <c r="S25" s="25">
        <v>183</v>
      </c>
      <c r="T25" s="25">
        <v>452</v>
      </c>
      <c r="U25" s="25">
        <v>1</v>
      </c>
      <c r="V25" s="25">
        <v>5</v>
      </c>
      <c r="W25" s="25">
        <v>16</v>
      </c>
      <c r="X25" s="25" t="s">
        <v>185</v>
      </c>
      <c r="Y25" s="25" t="s">
        <v>186</v>
      </c>
      <c r="Z25" s="25" t="s">
        <v>52</v>
      </c>
    </row>
    <row r="26" spans="1:26" s="2" customFormat="1" ht="30" customHeight="1">
      <c r="A26" s="22">
        <v>22</v>
      </c>
      <c r="B26" s="25" t="s">
        <v>187</v>
      </c>
      <c r="C26" s="25" t="s">
        <v>94</v>
      </c>
      <c r="D26" s="25" t="s">
        <v>114</v>
      </c>
      <c r="E26" s="25" t="s">
        <v>115</v>
      </c>
      <c r="F26" s="25" t="s">
        <v>129</v>
      </c>
      <c r="G26" s="25" t="s">
        <v>188</v>
      </c>
      <c r="H26" s="25" t="s">
        <v>189</v>
      </c>
      <c r="I26" s="25" t="s">
        <v>38</v>
      </c>
      <c r="J26" s="25" t="s">
        <v>190</v>
      </c>
      <c r="K26" s="25">
        <v>2025.1</v>
      </c>
      <c r="L26" s="25">
        <v>2025.4</v>
      </c>
      <c r="M26" s="25" t="s">
        <v>188</v>
      </c>
      <c r="N26" s="25" t="s">
        <v>191</v>
      </c>
      <c r="O26" s="25">
        <v>26</v>
      </c>
      <c r="P26" s="25">
        <v>20</v>
      </c>
      <c r="Q26" s="25">
        <v>6</v>
      </c>
      <c r="R26" s="25">
        <v>1</v>
      </c>
      <c r="S26" s="25">
        <v>80</v>
      </c>
      <c r="T26" s="25">
        <v>240</v>
      </c>
      <c r="U26" s="25">
        <v>1</v>
      </c>
      <c r="V26" s="25">
        <v>41</v>
      </c>
      <c r="W26" s="25">
        <v>121</v>
      </c>
      <c r="X26" s="25" t="s">
        <v>192</v>
      </c>
      <c r="Y26" s="25" t="s">
        <v>193</v>
      </c>
      <c r="Z26" s="25" t="s">
        <v>52</v>
      </c>
    </row>
    <row r="27" spans="1:26" s="2" customFormat="1" ht="30" customHeight="1">
      <c r="A27" s="22">
        <v>23</v>
      </c>
      <c r="B27" s="25" t="s">
        <v>194</v>
      </c>
      <c r="C27" s="25" t="s">
        <v>94</v>
      </c>
      <c r="D27" s="25" t="s">
        <v>127</v>
      </c>
      <c r="E27" s="25" t="s">
        <v>128</v>
      </c>
      <c r="F27" s="25" t="s">
        <v>129</v>
      </c>
      <c r="G27" s="25" t="s">
        <v>188</v>
      </c>
      <c r="H27" s="25" t="s">
        <v>195</v>
      </c>
      <c r="I27" s="25" t="s">
        <v>38</v>
      </c>
      <c r="J27" s="25" t="s">
        <v>196</v>
      </c>
      <c r="K27" s="25">
        <v>2025.1</v>
      </c>
      <c r="L27" s="25">
        <v>2025.12</v>
      </c>
      <c r="M27" s="25" t="s">
        <v>188</v>
      </c>
      <c r="N27" s="25" t="s">
        <v>197</v>
      </c>
      <c r="O27" s="25">
        <v>80</v>
      </c>
      <c r="P27" s="25">
        <v>70</v>
      </c>
      <c r="Q27" s="25">
        <v>10</v>
      </c>
      <c r="R27" s="25">
        <v>1</v>
      </c>
      <c r="S27" s="25">
        <v>468</v>
      </c>
      <c r="T27" s="25">
        <v>1870</v>
      </c>
      <c r="U27" s="25">
        <v>1</v>
      </c>
      <c r="V27" s="25">
        <v>19</v>
      </c>
      <c r="W27" s="25">
        <v>60</v>
      </c>
      <c r="X27" s="25" t="s">
        <v>198</v>
      </c>
      <c r="Y27" s="25" t="s">
        <v>199</v>
      </c>
      <c r="Z27" s="25" t="s">
        <v>137</v>
      </c>
    </row>
    <row r="28" spans="1:26" s="2" customFormat="1" ht="30" customHeight="1">
      <c r="A28" s="22">
        <v>24</v>
      </c>
      <c r="B28" s="25" t="s">
        <v>200</v>
      </c>
      <c r="C28" s="25" t="s">
        <v>94</v>
      </c>
      <c r="D28" s="25" t="s">
        <v>127</v>
      </c>
      <c r="E28" s="25" t="s">
        <v>128</v>
      </c>
      <c r="F28" s="25" t="s">
        <v>129</v>
      </c>
      <c r="G28" s="25" t="s">
        <v>188</v>
      </c>
      <c r="H28" s="25" t="s">
        <v>201</v>
      </c>
      <c r="I28" s="25" t="s">
        <v>38</v>
      </c>
      <c r="J28" s="25" t="s">
        <v>202</v>
      </c>
      <c r="K28" s="25">
        <v>2025.1</v>
      </c>
      <c r="L28" s="25">
        <v>2025.12</v>
      </c>
      <c r="M28" s="25" t="s">
        <v>188</v>
      </c>
      <c r="N28" s="25" t="s">
        <v>203</v>
      </c>
      <c r="O28" s="25">
        <v>60</v>
      </c>
      <c r="P28" s="25">
        <v>50</v>
      </c>
      <c r="Q28" s="25">
        <v>10</v>
      </c>
      <c r="R28" s="25">
        <v>1</v>
      </c>
      <c r="S28" s="25">
        <v>80</v>
      </c>
      <c r="T28" s="25">
        <v>348</v>
      </c>
      <c r="U28" s="25">
        <v>1</v>
      </c>
      <c r="V28" s="25">
        <v>8</v>
      </c>
      <c r="W28" s="25">
        <v>19</v>
      </c>
      <c r="X28" s="25" t="s">
        <v>198</v>
      </c>
      <c r="Y28" s="25" t="s">
        <v>204</v>
      </c>
      <c r="Z28" s="25" t="s">
        <v>137</v>
      </c>
    </row>
    <row r="29" spans="1:26" s="2" customFormat="1" ht="30" customHeight="1">
      <c r="A29" s="22">
        <v>25</v>
      </c>
      <c r="B29" s="25" t="s">
        <v>205</v>
      </c>
      <c r="C29" s="25" t="s">
        <v>94</v>
      </c>
      <c r="D29" s="25" t="s">
        <v>127</v>
      </c>
      <c r="E29" s="25" t="s">
        <v>128</v>
      </c>
      <c r="F29" s="25" t="s">
        <v>129</v>
      </c>
      <c r="G29" s="25" t="s">
        <v>188</v>
      </c>
      <c r="H29" s="25" t="s">
        <v>206</v>
      </c>
      <c r="I29" s="25" t="s">
        <v>38</v>
      </c>
      <c r="J29" s="25" t="s">
        <v>207</v>
      </c>
      <c r="K29" s="25">
        <v>2025.1</v>
      </c>
      <c r="L29" s="25">
        <v>2025.12</v>
      </c>
      <c r="M29" s="25" t="s">
        <v>188</v>
      </c>
      <c r="N29" s="25" t="s">
        <v>208</v>
      </c>
      <c r="O29" s="25">
        <v>40</v>
      </c>
      <c r="P29" s="25">
        <v>30</v>
      </c>
      <c r="Q29" s="25">
        <v>10</v>
      </c>
      <c r="R29" s="25">
        <v>1</v>
      </c>
      <c r="S29" s="25">
        <v>88</v>
      </c>
      <c r="T29" s="25">
        <v>252</v>
      </c>
      <c r="U29" s="25">
        <v>1</v>
      </c>
      <c r="V29" s="25">
        <v>7</v>
      </c>
      <c r="W29" s="25">
        <v>27</v>
      </c>
      <c r="X29" s="25" t="s">
        <v>198</v>
      </c>
      <c r="Y29" s="25" t="s">
        <v>209</v>
      </c>
      <c r="Z29" s="25" t="s">
        <v>137</v>
      </c>
    </row>
    <row r="30" spans="1:26" s="2" customFormat="1" ht="30" customHeight="1">
      <c r="A30" s="22">
        <v>26</v>
      </c>
      <c r="B30" s="25" t="s">
        <v>210</v>
      </c>
      <c r="C30" s="25" t="s">
        <v>94</v>
      </c>
      <c r="D30" s="25" t="s">
        <v>127</v>
      </c>
      <c r="E30" s="25" t="s">
        <v>128</v>
      </c>
      <c r="F30" s="25" t="s">
        <v>129</v>
      </c>
      <c r="G30" s="25" t="s">
        <v>188</v>
      </c>
      <c r="H30" s="25" t="s">
        <v>211</v>
      </c>
      <c r="I30" s="25" t="s">
        <v>38</v>
      </c>
      <c r="J30" s="25" t="s">
        <v>212</v>
      </c>
      <c r="K30" s="25">
        <v>2025.1</v>
      </c>
      <c r="L30" s="25">
        <v>2025.12</v>
      </c>
      <c r="M30" s="25" t="s">
        <v>188</v>
      </c>
      <c r="N30" s="25" t="s">
        <v>213</v>
      </c>
      <c r="O30" s="25">
        <v>15</v>
      </c>
      <c r="P30" s="25">
        <v>10</v>
      </c>
      <c r="Q30" s="25">
        <v>5</v>
      </c>
      <c r="R30" s="25">
        <v>1</v>
      </c>
      <c r="S30" s="25">
        <v>61</v>
      </c>
      <c r="T30" s="25">
        <v>248</v>
      </c>
      <c r="U30" s="25">
        <v>1</v>
      </c>
      <c r="V30" s="25">
        <v>2</v>
      </c>
      <c r="W30" s="25">
        <v>6</v>
      </c>
      <c r="X30" s="25" t="s">
        <v>198</v>
      </c>
      <c r="Y30" s="25" t="s">
        <v>214</v>
      </c>
      <c r="Z30" s="25" t="s">
        <v>137</v>
      </c>
    </row>
    <row r="31" spans="1:26" s="2" customFormat="1" ht="30" customHeight="1">
      <c r="A31" s="22">
        <v>27</v>
      </c>
      <c r="B31" s="25" t="s">
        <v>215</v>
      </c>
      <c r="C31" s="25" t="s">
        <v>94</v>
      </c>
      <c r="D31" s="25" t="s">
        <v>127</v>
      </c>
      <c r="E31" s="25" t="s">
        <v>128</v>
      </c>
      <c r="F31" s="25" t="s">
        <v>129</v>
      </c>
      <c r="G31" s="25" t="s">
        <v>188</v>
      </c>
      <c r="H31" s="25" t="s">
        <v>216</v>
      </c>
      <c r="I31" s="25" t="s">
        <v>38</v>
      </c>
      <c r="J31" s="25" t="s">
        <v>196</v>
      </c>
      <c r="K31" s="25">
        <v>2025.1</v>
      </c>
      <c r="L31" s="25">
        <v>2025.12</v>
      </c>
      <c r="M31" s="25" t="s">
        <v>188</v>
      </c>
      <c r="N31" s="25" t="s">
        <v>217</v>
      </c>
      <c r="O31" s="25">
        <v>40</v>
      </c>
      <c r="P31" s="25">
        <v>30</v>
      </c>
      <c r="Q31" s="25">
        <v>10</v>
      </c>
      <c r="R31" s="25">
        <v>1</v>
      </c>
      <c r="S31" s="25">
        <v>79</v>
      </c>
      <c r="T31" s="25">
        <v>326</v>
      </c>
      <c r="U31" s="25">
        <v>1</v>
      </c>
      <c r="V31" s="25">
        <v>3</v>
      </c>
      <c r="W31" s="25">
        <v>11</v>
      </c>
      <c r="X31" s="25" t="s">
        <v>198</v>
      </c>
      <c r="Y31" s="25" t="s">
        <v>218</v>
      </c>
      <c r="Z31" s="25" t="s">
        <v>137</v>
      </c>
    </row>
    <row r="32" spans="1:26" s="2" customFormat="1" ht="30" customHeight="1">
      <c r="A32" s="22">
        <v>28</v>
      </c>
      <c r="B32" s="25" t="s">
        <v>219</v>
      </c>
      <c r="C32" s="25" t="s">
        <v>94</v>
      </c>
      <c r="D32" s="25" t="s">
        <v>127</v>
      </c>
      <c r="E32" s="25" t="s">
        <v>128</v>
      </c>
      <c r="F32" s="25" t="s">
        <v>129</v>
      </c>
      <c r="G32" s="25" t="s">
        <v>188</v>
      </c>
      <c r="H32" s="25" t="s">
        <v>220</v>
      </c>
      <c r="I32" s="25" t="s">
        <v>38</v>
      </c>
      <c r="J32" s="25" t="s">
        <v>221</v>
      </c>
      <c r="K32" s="25">
        <v>2025.1</v>
      </c>
      <c r="L32" s="25">
        <v>2025.12</v>
      </c>
      <c r="M32" s="25" t="s">
        <v>188</v>
      </c>
      <c r="N32" s="25" t="s">
        <v>222</v>
      </c>
      <c r="O32" s="25">
        <v>100</v>
      </c>
      <c r="P32" s="25">
        <v>80</v>
      </c>
      <c r="Q32" s="25">
        <v>20</v>
      </c>
      <c r="R32" s="25">
        <v>1</v>
      </c>
      <c r="S32" s="25">
        <v>121</v>
      </c>
      <c r="T32" s="25">
        <v>486</v>
      </c>
      <c r="U32" s="25">
        <v>1</v>
      </c>
      <c r="V32" s="25">
        <v>7</v>
      </c>
      <c r="W32" s="25">
        <v>27</v>
      </c>
      <c r="X32" s="25" t="s">
        <v>198</v>
      </c>
      <c r="Y32" s="25" t="s">
        <v>209</v>
      </c>
      <c r="Z32" s="25" t="s">
        <v>137</v>
      </c>
    </row>
    <row r="33" spans="1:26" s="2" customFormat="1" ht="30" customHeight="1">
      <c r="A33" s="22">
        <v>29</v>
      </c>
      <c r="B33" s="25" t="s">
        <v>223</v>
      </c>
      <c r="C33" s="25" t="s">
        <v>94</v>
      </c>
      <c r="D33" s="25" t="s">
        <v>127</v>
      </c>
      <c r="E33" s="25" t="s">
        <v>128</v>
      </c>
      <c r="F33" s="25" t="s">
        <v>129</v>
      </c>
      <c r="G33" s="25" t="s">
        <v>188</v>
      </c>
      <c r="H33" s="25" t="s">
        <v>224</v>
      </c>
      <c r="I33" s="25" t="s">
        <v>38</v>
      </c>
      <c r="J33" s="25" t="s">
        <v>225</v>
      </c>
      <c r="K33" s="25">
        <v>2025.1</v>
      </c>
      <c r="L33" s="25">
        <v>2025.12</v>
      </c>
      <c r="M33" s="25" t="s">
        <v>188</v>
      </c>
      <c r="N33" s="25" t="s">
        <v>226</v>
      </c>
      <c r="O33" s="32">
        <v>16</v>
      </c>
      <c r="P33" s="32">
        <v>11</v>
      </c>
      <c r="Q33" s="32">
        <v>5</v>
      </c>
      <c r="R33" s="32">
        <v>1</v>
      </c>
      <c r="S33" s="32">
        <v>280</v>
      </c>
      <c r="T33" s="32">
        <v>1120</v>
      </c>
      <c r="U33" s="32">
        <v>1</v>
      </c>
      <c r="V33" s="32">
        <v>7</v>
      </c>
      <c r="W33" s="32">
        <v>22</v>
      </c>
      <c r="X33" s="25" t="s">
        <v>198</v>
      </c>
      <c r="Y33" s="25" t="s">
        <v>227</v>
      </c>
      <c r="Z33" s="25" t="s">
        <v>137</v>
      </c>
    </row>
    <row r="34" spans="1:26" s="2" customFormat="1" ht="30" customHeight="1">
      <c r="A34" s="22">
        <v>30</v>
      </c>
      <c r="B34" s="25" t="s">
        <v>228</v>
      </c>
      <c r="C34" s="25" t="s">
        <v>94</v>
      </c>
      <c r="D34" s="25" t="s">
        <v>114</v>
      </c>
      <c r="E34" s="25" t="s">
        <v>115</v>
      </c>
      <c r="F34" s="25" t="s">
        <v>129</v>
      </c>
      <c r="G34" s="25" t="s">
        <v>188</v>
      </c>
      <c r="H34" s="25" t="s">
        <v>229</v>
      </c>
      <c r="I34" s="25" t="s">
        <v>38</v>
      </c>
      <c r="J34" s="25" t="s">
        <v>230</v>
      </c>
      <c r="K34" s="25">
        <v>2025.1</v>
      </c>
      <c r="L34" s="25">
        <v>2025.12</v>
      </c>
      <c r="M34" s="25" t="s">
        <v>188</v>
      </c>
      <c r="N34" s="25" t="s">
        <v>231</v>
      </c>
      <c r="O34" s="25">
        <v>80</v>
      </c>
      <c r="P34" s="25">
        <v>60</v>
      </c>
      <c r="Q34" s="25">
        <v>20</v>
      </c>
      <c r="R34" s="25">
        <v>1</v>
      </c>
      <c r="S34" s="25">
        <v>30</v>
      </c>
      <c r="T34" s="25">
        <v>90</v>
      </c>
      <c r="U34" s="25">
        <v>1</v>
      </c>
      <c r="V34" s="25">
        <v>3</v>
      </c>
      <c r="W34" s="25">
        <v>9</v>
      </c>
      <c r="X34" s="25" t="s">
        <v>232</v>
      </c>
      <c r="Y34" s="25" t="s">
        <v>233</v>
      </c>
      <c r="Z34" s="25" t="s">
        <v>52</v>
      </c>
    </row>
    <row r="35" spans="1:26" s="2" customFormat="1" ht="30" customHeight="1">
      <c r="A35" s="22">
        <v>31</v>
      </c>
      <c r="B35" s="25" t="s">
        <v>234</v>
      </c>
      <c r="C35" s="25" t="s">
        <v>94</v>
      </c>
      <c r="D35" s="25" t="s">
        <v>114</v>
      </c>
      <c r="E35" s="25" t="s">
        <v>115</v>
      </c>
      <c r="F35" s="25" t="s">
        <v>129</v>
      </c>
      <c r="G35" s="25" t="s">
        <v>235</v>
      </c>
      <c r="H35" s="25" t="s">
        <v>236</v>
      </c>
      <c r="I35" s="25" t="s">
        <v>38</v>
      </c>
      <c r="J35" s="25" t="s">
        <v>235</v>
      </c>
      <c r="K35" s="25">
        <v>2025.3</v>
      </c>
      <c r="L35" s="25">
        <v>2025.4</v>
      </c>
      <c r="M35" s="25" t="s">
        <v>235</v>
      </c>
      <c r="N35" s="25" t="s">
        <v>237</v>
      </c>
      <c r="O35" s="25">
        <v>20</v>
      </c>
      <c r="P35" s="25">
        <v>20</v>
      </c>
      <c r="Q35" s="25">
        <v>0</v>
      </c>
      <c r="R35" s="25">
        <v>1</v>
      </c>
      <c r="S35" s="25">
        <v>60</v>
      </c>
      <c r="T35" s="25">
        <v>200</v>
      </c>
      <c r="U35" s="25">
        <v>1</v>
      </c>
      <c r="V35" s="25">
        <v>25</v>
      </c>
      <c r="W35" s="25">
        <v>53</v>
      </c>
      <c r="X35" s="25" t="s">
        <v>238</v>
      </c>
      <c r="Y35" s="25" t="s">
        <v>239</v>
      </c>
      <c r="Z35" s="25" t="s">
        <v>44</v>
      </c>
    </row>
    <row r="36" spans="1:26" s="2" customFormat="1" ht="30" customHeight="1">
      <c r="A36" s="22">
        <v>32</v>
      </c>
      <c r="B36" s="25" t="s">
        <v>240</v>
      </c>
      <c r="C36" s="25" t="s">
        <v>94</v>
      </c>
      <c r="D36" s="25" t="s">
        <v>127</v>
      </c>
      <c r="E36" s="25" t="s">
        <v>128</v>
      </c>
      <c r="F36" s="25" t="s">
        <v>129</v>
      </c>
      <c r="G36" s="25" t="s">
        <v>235</v>
      </c>
      <c r="H36" s="25" t="s">
        <v>241</v>
      </c>
      <c r="I36" s="25" t="s">
        <v>132</v>
      </c>
      <c r="J36" s="25" t="s">
        <v>235</v>
      </c>
      <c r="K36" s="25">
        <v>2025.4</v>
      </c>
      <c r="L36" s="25">
        <v>2025.5</v>
      </c>
      <c r="M36" s="25" t="s">
        <v>235</v>
      </c>
      <c r="N36" s="25" t="s">
        <v>242</v>
      </c>
      <c r="O36" s="25">
        <v>60</v>
      </c>
      <c r="P36" s="25">
        <v>50</v>
      </c>
      <c r="Q36" s="25">
        <v>10</v>
      </c>
      <c r="R36" s="25">
        <v>1</v>
      </c>
      <c r="S36" s="25">
        <v>43</v>
      </c>
      <c r="T36" s="25">
        <v>155</v>
      </c>
      <c r="U36" s="25">
        <v>1</v>
      </c>
      <c r="V36" s="25">
        <v>3</v>
      </c>
      <c r="W36" s="25">
        <v>4</v>
      </c>
      <c r="X36" s="25" t="s">
        <v>243</v>
      </c>
      <c r="Y36" s="25" t="s">
        <v>244</v>
      </c>
      <c r="Z36" s="25" t="s">
        <v>137</v>
      </c>
    </row>
    <row r="37" spans="1:26" s="2" customFormat="1" ht="30" customHeight="1">
      <c r="A37" s="22">
        <v>33</v>
      </c>
      <c r="B37" s="25" t="s">
        <v>245</v>
      </c>
      <c r="C37" s="25" t="s">
        <v>94</v>
      </c>
      <c r="D37" s="25" t="s">
        <v>127</v>
      </c>
      <c r="E37" s="25" t="s">
        <v>128</v>
      </c>
      <c r="F37" s="25" t="s">
        <v>129</v>
      </c>
      <c r="G37" s="25" t="s">
        <v>235</v>
      </c>
      <c r="H37" s="25" t="s">
        <v>246</v>
      </c>
      <c r="I37" s="25" t="s">
        <v>132</v>
      </c>
      <c r="J37" s="25" t="s">
        <v>235</v>
      </c>
      <c r="K37" s="25">
        <v>2025.5</v>
      </c>
      <c r="L37" s="25">
        <v>2025.6</v>
      </c>
      <c r="M37" s="25" t="s">
        <v>235</v>
      </c>
      <c r="N37" s="25" t="s">
        <v>247</v>
      </c>
      <c r="O37" s="25">
        <v>22</v>
      </c>
      <c r="P37" s="25">
        <v>20</v>
      </c>
      <c r="Q37" s="25">
        <v>2</v>
      </c>
      <c r="R37" s="25">
        <v>1</v>
      </c>
      <c r="S37" s="25">
        <v>232</v>
      </c>
      <c r="T37" s="25">
        <v>747</v>
      </c>
      <c r="U37" s="25">
        <v>1</v>
      </c>
      <c r="V37" s="25">
        <v>12</v>
      </c>
      <c r="W37" s="25">
        <v>31</v>
      </c>
      <c r="X37" s="25" t="s">
        <v>248</v>
      </c>
      <c r="Y37" s="25" t="s">
        <v>249</v>
      </c>
      <c r="Z37" s="25" t="s">
        <v>137</v>
      </c>
    </row>
    <row r="38" spans="1:26" s="2" customFormat="1" ht="30" customHeight="1">
      <c r="A38" s="22">
        <v>34</v>
      </c>
      <c r="B38" s="25" t="s">
        <v>250</v>
      </c>
      <c r="C38" s="25" t="s">
        <v>139</v>
      </c>
      <c r="D38" s="25" t="s">
        <v>140</v>
      </c>
      <c r="E38" s="25" t="s">
        <v>34</v>
      </c>
      <c r="F38" s="32" t="s">
        <v>129</v>
      </c>
      <c r="G38" s="32" t="s">
        <v>235</v>
      </c>
      <c r="H38" s="24" t="s">
        <v>251</v>
      </c>
      <c r="I38" s="24" t="s">
        <v>252</v>
      </c>
      <c r="J38" s="24" t="s">
        <v>235</v>
      </c>
      <c r="K38" s="37">
        <v>2025.1</v>
      </c>
      <c r="L38" s="37" t="s">
        <v>253</v>
      </c>
      <c r="M38" s="24" t="s">
        <v>235</v>
      </c>
      <c r="N38" s="24" t="s">
        <v>254</v>
      </c>
      <c r="O38" s="24">
        <v>10</v>
      </c>
      <c r="P38" s="24">
        <v>10</v>
      </c>
      <c r="Q38" s="24">
        <v>0</v>
      </c>
      <c r="R38" s="25">
        <v>1</v>
      </c>
      <c r="S38" s="25">
        <v>26</v>
      </c>
      <c r="T38" s="25">
        <v>108</v>
      </c>
      <c r="U38" s="25">
        <v>1</v>
      </c>
      <c r="V38" s="25">
        <v>1</v>
      </c>
      <c r="W38" s="25">
        <v>1</v>
      </c>
      <c r="X38" s="24" t="s">
        <v>255</v>
      </c>
      <c r="Y38" s="24" t="s">
        <v>256</v>
      </c>
      <c r="Z38" s="24" t="s">
        <v>257</v>
      </c>
    </row>
    <row r="39" spans="1:26" s="2" customFormat="1" ht="30" customHeight="1">
      <c r="A39" s="22">
        <v>35</v>
      </c>
      <c r="B39" s="25" t="s">
        <v>258</v>
      </c>
      <c r="C39" s="25" t="s">
        <v>94</v>
      </c>
      <c r="D39" s="25" t="s">
        <v>127</v>
      </c>
      <c r="E39" s="25" t="s">
        <v>128</v>
      </c>
      <c r="F39" s="25" t="s">
        <v>129</v>
      </c>
      <c r="G39" s="25" t="s">
        <v>235</v>
      </c>
      <c r="H39" s="25" t="s">
        <v>259</v>
      </c>
      <c r="I39" s="25" t="s">
        <v>132</v>
      </c>
      <c r="J39" s="25" t="s">
        <v>235</v>
      </c>
      <c r="K39" s="25">
        <v>2025.3</v>
      </c>
      <c r="L39" s="25">
        <v>2025.4</v>
      </c>
      <c r="M39" s="25" t="s">
        <v>235</v>
      </c>
      <c r="N39" s="25" t="s">
        <v>260</v>
      </c>
      <c r="O39" s="25">
        <v>18</v>
      </c>
      <c r="P39" s="25">
        <v>16</v>
      </c>
      <c r="Q39" s="25">
        <v>2</v>
      </c>
      <c r="R39" s="25">
        <v>1</v>
      </c>
      <c r="S39" s="25">
        <v>114</v>
      </c>
      <c r="T39" s="25">
        <v>367</v>
      </c>
      <c r="U39" s="25">
        <v>1</v>
      </c>
      <c r="V39" s="25">
        <v>3</v>
      </c>
      <c r="W39" s="25">
        <v>4</v>
      </c>
      <c r="X39" s="25" t="s">
        <v>261</v>
      </c>
      <c r="Y39" s="25" t="s">
        <v>262</v>
      </c>
      <c r="Z39" s="25" t="s">
        <v>137</v>
      </c>
    </row>
    <row r="40" spans="1:26" s="2" customFormat="1" ht="30" customHeight="1">
      <c r="A40" s="22">
        <v>36</v>
      </c>
      <c r="B40" s="25" t="s">
        <v>263</v>
      </c>
      <c r="C40" s="25" t="s">
        <v>94</v>
      </c>
      <c r="D40" s="25" t="s">
        <v>127</v>
      </c>
      <c r="E40" s="25" t="s">
        <v>128</v>
      </c>
      <c r="F40" s="25" t="s">
        <v>129</v>
      </c>
      <c r="G40" s="25" t="s">
        <v>264</v>
      </c>
      <c r="H40" s="25" t="s">
        <v>265</v>
      </c>
      <c r="I40" s="25" t="s">
        <v>38</v>
      </c>
      <c r="J40" s="25" t="s">
        <v>266</v>
      </c>
      <c r="K40" s="25">
        <v>2025.3</v>
      </c>
      <c r="L40" s="25">
        <v>2025.5</v>
      </c>
      <c r="M40" s="25" t="s">
        <v>264</v>
      </c>
      <c r="N40" s="25" t="s">
        <v>267</v>
      </c>
      <c r="O40" s="25">
        <v>10</v>
      </c>
      <c r="P40" s="25">
        <v>8</v>
      </c>
      <c r="Q40" s="25">
        <v>2</v>
      </c>
      <c r="R40" s="25">
        <v>1</v>
      </c>
      <c r="S40" s="25">
        <v>26</v>
      </c>
      <c r="T40" s="25">
        <v>110</v>
      </c>
      <c r="U40" s="25">
        <v>1</v>
      </c>
      <c r="V40" s="25">
        <v>2</v>
      </c>
      <c r="W40" s="25">
        <v>11</v>
      </c>
      <c r="X40" s="25" t="s">
        <v>268</v>
      </c>
      <c r="Y40" s="25" t="s">
        <v>269</v>
      </c>
      <c r="Z40" s="25" t="s">
        <v>137</v>
      </c>
    </row>
    <row r="41" spans="1:26" s="2" customFormat="1" ht="30" customHeight="1">
      <c r="A41" s="22">
        <v>37</v>
      </c>
      <c r="B41" s="25" t="s">
        <v>270</v>
      </c>
      <c r="C41" s="25" t="s">
        <v>94</v>
      </c>
      <c r="D41" s="25" t="s">
        <v>127</v>
      </c>
      <c r="E41" s="25" t="s">
        <v>128</v>
      </c>
      <c r="F41" s="25" t="s">
        <v>129</v>
      </c>
      <c r="G41" s="25" t="s">
        <v>264</v>
      </c>
      <c r="H41" s="25" t="s">
        <v>271</v>
      </c>
      <c r="I41" s="25" t="s">
        <v>132</v>
      </c>
      <c r="J41" s="25" t="s">
        <v>272</v>
      </c>
      <c r="K41" s="25">
        <v>2025.3</v>
      </c>
      <c r="L41" s="25">
        <v>2025.5</v>
      </c>
      <c r="M41" s="25" t="s">
        <v>264</v>
      </c>
      <c r="N41" s="25" t="s">
        <v>273</v>
      </c>
      <c r="O41" s="25">
        <v>20</v>
      </c>
      <c r="P41" s="25">
        <v>18</v>
      </c>
      <c r="Q41" s="25">
        <v>2</v>
      </c>
      <c r="R41" s="25">
        <v>1</v>
      </c>
      <c r="S41" s="25">
        <v>45</v>
      </c>
      <c r="T41" s="25">
        <v>198</v>
      </c>
      <c r="U41" s="25">
        <v>1</v>
      </c>
      <c r="V41" s="25">
        <v>1</v>
      </c>
      <c r="W41" s="25">
        <v>5</v>
      </c>
      <c r="X41" s="25" t="s">
        <v>274</v>
      </c>
      <c r="Y41" s="25" t="s">
        <v>275</v>
      </c>
      <c r="Z41" s="25" t="s">
        <v>137</v>
      </c>
    </row>
    <row r="42" spans="1:26" s="2" customFormat="1" ht="30" customHeight="1">
      <c r="A42" s="22">
        <v>38</v>
      </c>
      <c r="B42" s="25" t="s">
        <v>276</v>
      </c>
      <c r="C42" s="25" t="s">
        <v>94</v>
      </c>
      <c r="D42" s="25" t="s">
        <v>114</v>
      </c>
      <c r="E42" s="25" t="s">
        <v>115</v>
      </c>
      <c r="F42" s="25" t="s">
        <v>129</v>
      </c>
      <c r="G42" s="25" t="s">
        <v>264</v>
      </c>
      <c r="H42" s="25" t="s">
        <v>277</v>
      </c>
      <c r="I42" s="25" t="s">
        <v>278</v>
      </c>
      <c r="J42" s="25" t="s">
        <v>264</v>
      </c>
      <c r="K42" s="25">
        <v>2025.4</v>
      </c>
      <c r="L42" s="34">
        <v>2025.1</v>
      </c>
      <c r="M42" s="25" t="s">
        <v>279</v>
      </c>
      <c r="N42" s="25" t="s">
        <v>280</v>
      </c>
      <c r="O42" s="25">
        <v>40</v>
      </c>
      <c r="P42" s="25">
        <v>30</v>
      </c>
      <c r="Q42" s="25">
        <v>10</v>
      </c>
      <c r="R42" s="25">
        <v>1</v>
      </c>
      <c r="S42" s="25">
        <v>320</v>
      </c>
      <c r="T42" s="25">
        <v>910</v>
      </c>
      <c r="U42" s="25">
        <v>1</v>
      </c>
      <c r="V42" s="25">
        <v>8</v>
      </c>
      <c r="W42" s="25">
        <v>26</v>
      </c>
      <c r="X42" s="25" t="s">
        <v>281</v>
      </c>
      <c r="Y42" s="25" t="s">
        <v>282</v>
      </c>
      <c r="Z42" s="25" t="s">
        <v>52</v>
      </c>
    </row>
    <row r="43" spans="1:26" s="2" customFormat="1" ht="30" customHeight="1">
      <c r="A43" s="22">
        <v>39</v>
      </c>
      <c r="B43" s="25" t="s">
        <v>283</v>
      </c>
      <c r="C43" s="25" t="s">
        <v>94</v>
      </c>
      <c r="D43" s="25" t="s">
        <v>114</v>
      </c>
      <c r="E43" s="25" t="s">
        <v>284</v>
      </c>
      <c r="F43" s="25" t="s">
        <v>129</v>
      </c>
      <c r="G43" s="25" t="s">
        <v>264</v>
      </c>
      <c r="H43" s="25" t="s">
        <v>285</v>
      </c>
      <c r="I43" s="25" t="s">
        <v>286</v>
      </c>
      <c r="J43" s="25" t="s">
        <v>264</v>
      </c>
      <c r="K43" s="25">
        <v>2025.1</v>
      </c>
      <c r="L43" s="25">
        <v>2025.12</v>
      </c>
      <c r="M43" s="25" t="s">
        <v>279</v>
      </c>
      <c r="N43" s="25" t="s">
        <v>287</v>
      </c>
      <c r="O43" s="25">
        <v>8</v>
      </c>
      <c r="P43" s="25">
        <v>8</v>
      </c>
      <c r="Q43" s="25">
        <v>0</v>
      </c>
      <c r="R43" s="25">
        <v>1</v>
      </c>
      <c r="S43" s="25">
        <v>210</v>
      </c>
      <c r="T43" s="25">
        <v>450</v>
      </c>
      <c r="U43" s="25">
        <v>1</v>
      </c>
      <c r="V43" s="25">
        <v>4</v>
      </c>
      <c r="W43" s="25">
        <v>19</v>
      </c>
      <c r="X43" s="25" t="s">
        <v>288</v>
      </c>
      <c r="Y43" s="25" t="s">
        <v>289</v>
      </c>
      <c r="Z43" s="25" t="s">
        <v>52</v>
      </c>
    </row>
    <row r="44" spans="1:26" s="2" customFormat="1" ht="30" customHeight="1">
      <c r="A44" s="22">
        <v>40</v>
      </c>
      <c r="B44" s="25" t="s">
        <v>290</v>
      </c>
      <c r="C44" s="25" t="s">
        <v>94</v>
      </c>
      <c r="D44" s="25" t="s">
        <v>114</v>
      </c>
      <c r="E44" s="25" t="s">
        <v>115</v>
      </c>
      <c r="F44" s="25" t="s">
        <v>129</v>
      </c>
      <c r="G44" s="25" t="s">
        <v>291</v>
      </c>
      <c r="H44" s="25" t="s">
        <v>292</v>
      </c>
      <c r="I44" s="25" t="s">
        <v>38</v>
      </c>
      <c r="J44" s="25" t="s">
        <v>291</v>
      </c>
      <c r="K44" s="25">
        <v>2025.4</v>
      </c>
      <c r="L44" s="25">
        <v>2025.9</v>
      </c>
      <c r="M44" s="25" t="s">
        <v>293</v>
      </c>
      <c r="N44" s="25" t="s">
        <v>294</v>
      </c>
      <c r="O44" s="25">
        <v>20</v>
      </c>
      <c r="P44" s="25">
        <v>10</v>
      </c>
      <c r="Q44" s="25">
        <v>10</v>
      </c>
      <c r="R44" s="25">
        <v>1</v>
      </c>
      <c r="S44" s="25">
        <v>240</v>
      </c>
      <c r="T44" s="25">
        <v>750</v>
      </c>
      <c r="U44" s="25">
        <v>1</v>
      </c>
      <c r="V44" s="25">
        <v>18</v>
      </c>
      <c r="W44" s="25">
        <v>40</v>
      </c>
      <c r="X44" s="25" t="s">
        <v>295</v>
      </c>
      <c r="Y44" s="25" t="s">
        <v>296</v>
      </c>
      <c r="Z44" s="25" t="s">
        <v>52</v>
      </c>
    </row>
    <row r="45" spans="1:26" s="2" customFormat="1" ht="30" customHeight="1">
      <c r="A45" s="22">
        <v>41</v>
      </c>
      <c r="B45" s="25" t="s">
        <v>297</v>
      </c>
      <c r="C45" s="24" t="s">
        <v>94</v>
      </c>
      <c r="D45" s="24" t="s">
        <v>127</v>
      </c>
      <c r="E45" s="24" t="s">
        <v>128</v>
      </c>
      <c r="F45" s="25" t="s">
        <v>129</v>
      </c>
      <c r="G45" s="25" t="s">
        <v>291</v>
      </c>
      <c r="H45" s="24" t="s">
        <v>298</v>
      </c>
      <c r="I45" s="24" t="s">
        <v>38</v>
      </c>
      <c r="J45" s="25" t="s">
        <v>291</v>
      </c>
      <c r="K45" s="24">
        <v>2025.1</v>
      </c>
      <c r="L45" s="24">
        <v>2025.11</v>
      </c>
      <c r="M45" s="24" t="s">
        <v>291</v>
      </c>
      <c r="N45" s="24" t="s">
        <v>299</v>
      </c>
      <c r="O45" s="24">
        <v>15</v>
      </c>
      <c r="P45" s="24">
        <v>10</v>
      </c>
      <c r="Q45" s="24">
        <v>5</v>
      </c>
      <c r="R45" s="24">
        <v>1</v>
      </c>
      <c r="S45" s="24">
        <v>26</v>
      </c>
      <c r="T45" s="24">
        <v>56</v>
      </c>
      <c r="U45" s="24">
        <v>1</v>
      </c>
      <c r="V45" s="24">
        <v>5</v>
      </c>
      <c r="W45" s="25">
        <v>12</v>
      </c>
      <c r="X45" s="25" t="s">
        <v>300</v>
      </c>
      <c r="Y45" s="24" t="s">
        <v>301</v>
      </c>
      <c r="Z45" s="25" t="s">
        <v>137</v>
      </c>
    </row>
    <row r="46" spans="1:26" s="2" customFormat="1" ht="30" customHeight="1">
      <c r="A46" s="22">
        <v>42</v>
      </c>
      <c r="B46" s="25" t="s">
        <v>302</v>
      </c>
      <c r="C46" s="25" t="s">
        <v>94</v>
      </c>
      <c r="D46" s="25" t="s">
        <v>114</v>
      </c>
      <c r="E46" s="25" t="s">
        <v>115</v>
      </c>
      <c r="F46" s="25" t="s">
        <v>129</v>
      </c>
      <c r="G46" s="25" t="s">
        <v>303</v>
      </c>
      <c r="H46" s="25" t="s">
        <v>304</v>
      </c>
      <c r="I46" s="25" t="s">
        <v>38</v>
      </c>
      <c r="J46" s="25" t="s">
        <v>305</v>
      </c>
      <c r="K46" s="25">
        <v>2025.2</v>
      </c>
      <c r="L46" s="25">
        <v>2025.12</v>
      </c>
      <c r="M46" s="25" t="s">
        <v>303</v>
      </c>
      <c r="N46" s="25" t="s">
        <v>306</v>
      </c>
      <c r="O46" s="25">
        <v>200</v>
      </c>
      <c r="P46" s="25">
        <v>160</v>
      </c>
      <c r="Q46" s="25">
        <v>40</v>
      </c>
      <c r="R46" s="25">
        <v>1</v>
      </c>
      <c r="S46" s="25">
        <v>50</v>
      </c>
      <c r="T46" s="25">
        <v>150</v>
      </c>
      <c r="U46" s="25">
        <v>1</v>
      </c>
      <c r="V46" s="25">
        <v>22</v>
      </c>
      <c r="W46" s="25">
        <v>61</v>
      </c>
      <c r="X46" s="24" t="s">
        <v>307</v>
      </c>
      <c r="Y46" s="25" t="s">
        <v>308</v>
      </c>
      <c r="Z46" s="25" t="s">
        <v>52</v>
      </c>
    </row>
    <row r="47" spans="1:26" s="2" customFormat="1" ht="30" customHeight="1">
      <c r="A47" s="22">
        <v>43</v>
      </c>
      <c r="B47" s="25" t="s">
        <v>309</v>
      </c>
      <c r="C47" s="25" t="s">
        <v>94</v>
      </c>
      <c r="D47" s="25" t="s">
        <v>127</v>
      </c>
      <c r="E47" s="25" t="s">
        <v>128</v>
      </c>
      <c r="F47" s="25" t="s">
        <v>129</v>
      </c>
      <c r="G47" s="25" t="s">
        <v>303</v>
      </c>
      <c r="H47" s="25" t="s">
        <v>310</v>
      </c>
      <c r="I47" s="25" t="s">
        <v>311</v>
      </c>
      <c r="J47" s="25" t="s">
        <v>312</v>
      </c>
      <c r="K47" s="25">
        <v>2025.2</v>
      </c>
      <c r="L47" s="25">
        <v>2025.12</v>
      </c>
      <c r="M47" s="25" t="s">
        <v>303</v>
      </c>
      <c r="N47" s="25" t="s">
        <v>313</v>
      </c>
      <c r="O47" s="25">
        <v>32</v>
      </c>
      <c r="P47" s="25">
        <v>20</v>
      </c>
      <c r="Q47" s="25">
        <v>12</v>
      </c>
      <c r="R47" s="25">
        <v>1</v>
      </c>
      <c r="S47" s="25">
        <v>96</v>
      </c>
      <c r="T47" s="25">
        <v>288</v>
      </c>
      <c r="U47" s="25">
        <v>1</v>
      </c>
      <c r="V47" s="25">
        <v>4</v>
      </c>
      <c r="W47" s="25">
        <v>11</v>
      </c>
      <c r="X47" s="24" t="s">
        <v>314</v>
      </c>
      <c r="Y47" s="25" t="s">
        <v>315</v>
      </c>
      <c r="Z47" s="25" t="s">
        <v>137</v>
      </c>
    </row>
    <row r="48" spans="1:26" s="2" customFormat="1" ht="30" customHeight="1">
      <c r="A48" s="22">
        <v>44</v>
      </c>
      <c r="B48" s="25" t="s">
        <v>316</v>
      </c>
      <c r="C48" s="25" t="s">
        <v>94</v>
      </c>
      <c r="D48" s="25" t="s">
        <v>127</v>
      </c>
      <c r="E48" s="25" t="s">
        <v>128</v>
      </c>
      <c r="F48" s="25" t="s">
        <v>129</v>
      </c>
      <c r="G48" s="25" t="s">
        <v>303</v>
      </c>
      <c r="H48" s="25" t="s">
        <v>317</v>
      </c>
      <c r="I48" s="25" t="s">
        <v>311</v>
      </c>
      <c r="J48" s="25" t="s">
        <v>318</v>
      </c>
      <c r="K48" s="25">
        <v>2025.1</v>
      </c>
      <c r="L48" s="25">
        <v>2025.12</v>
      </c>
      <c r="M48" s="25" t="s">
        <v>303</v>
      </c>
      <c r="N48" s="25" t="s">
        <v>319</v>
      </c>
      <c r="O48" s="25">
        <v>46</v>
      </c>
      <c r="P48" s="25">
        <v>30</v>
      </c>
      <c r="Q48" s="25">
        <v>16</v>
      </c>
      <c r="R48" s="25">
        <v>1</v>
      </c>
      <c r="S48" s="25">
        <v>66</v>
      </c>
      <c r="T48" s="25">
        <v>212</v>
      </c>
      <c r="U48" s="25">
        <v>1</v>
      </c>
      <c r="V48" s="25">
        <v>2</v>
      </c>
      <c r="W48" s="25">
        <v>5</v>
      </c>
      <c r="X48" s="24" t="s">
        <v>320</v>
      </c>
      <c r="Y48" s="25" t="s">
        <v>321</v>
      </c>
      <c r="Z48" s="25" t="s">
        <v>137</v>
      </c>
    </row>
    <row r="49" spans="1:54" s="2" customFormat="1" ht="30" customHeight="1">
      <c r="A49" s="22">
        <v>45</v>
      </c>
      <c r="B49" s="25" t="s">
        <v>322</v>
      </c>
      <c r="C49" s="25" t="s">
        <v>94</v>
      </c>
      <c r="D49" s="25" t="s">
        <v>114</v>
      </c>
      <c r="E49" s="25" t="s">
        <v>115</v>
      </c>
      <c r="F49" s="25" t="s">
        <v>129</v>
      </c>
      <c r="G49" s="25" t="s">
        <v>323</v>
      </c>
      <c r="H49" s="25" t="s">
        <v>324</v>
      </c>
      <c r="I49" s="25" t="s">
        <v>163</v>
      </c>
      <c r="J49" s="25" t="s">
        <v>323</v>
      </c>
      <c r="K49" s="25">
        <v>2025.1</v>
      </c>
      <c r="L49" s="25">
        <v>2025.9</v>
      </c>
      <c r="M49" s="24" t="s">
        <v>323</v>
      </c>
      <c r="N49" s="25" t="s">
        <v>325</v>
      </c>
      <c r="O49" s="25">
        <v>30</v>
      </c>
      <c r="P49" s="25">
        <v>20</v>
      </c>
      <c r="Q49" s="25">
        <v>10</v>
      </c>
      <c r="R49" s="25">
        <v>1</v>
      </c>
      <c r="S49" s="25">
        <v>300</v>
      </c>
      <c r="T49" s="25">
        <v>1050</v>
      </c>
      <c r="U49" s="25">
        <v>0</v>
      </c>
      <c r="V49" s="25">
        <v>21</v>
      </c>
      <c r="W49" s="25">
        <v>61</v>
      </c>
      <c r="X49" s="25" t="s">
        <v>326</v>
      </c>
      <c r="Y49" s="25" t="s">
        <v>327</v>
      </c>
      <c r="Z49" s="25" t="s">
        <v>44</v>
      </c>
    </row>
    <row r="50" spans="1:54" s="2" customFormat="1" ht="30" customHeight="1">
      <c r="A50" s="22">
        <v>46</v>
      </c>
      <c r="B50" s="25" t="s">
        <v>328</v>
      </c>
      <c r="C50" s="24" t="s">
        <v>94</v>
      </c>
      <c r="D50" s="24" t="s">
        <v>127</v>
      </c>
      <c r="E50" s="24" t="s">
        <v>128</v>
      </c>
      <c r="F50" s="25" t="s">
        <v>129</v>
      </c>
      <c r="G50" s="25" t="s">
        <v>323</v>
      </c>
      <c r="H50" s="24" t="s">
        <v>329</v>
      </c>
      <c r="I50" s="24" t="s">
        <v>132</v>
      </c>
      <c r="J50" s="25" t="s">
        <v>323</v>
      </c>
      <c r="K50" s="24">
        <v>2025.9</v>
      </c>
      <c r="L50" s="24">
        <v>2025.12</v>
      </c>
      <c r="M50" s="24" t="s">
        <v>323</v>
      </c>
      <c r="N50" s="24" t="s">
        <v>330</v>
      </c>
      <c r="O50" s="24">
        <v>12</v>
      </c>
      <c r="P50" s="24">
        <v>10</v>
      </c>
      <c r="Q50" s="24">
        <v>2</v>
      </c>
      <c r="R50" s="24">
        <v>1</v>
      </c>
      <c r="S50" s="24">
        <v>30</v>
      </c>
      <c r="T50" s="24">
        <v>100</v>
      </c>
      <c r="U50" s="24">
        <v>0</v>
      </c>
      <c r="V50" s="24">
        <v>0</v>
      </c>
      <c r="W50" s="25">
        <v>0</v>
      </c>
      <c r="X50" s="25" t="s">
        <v>331</v>
      </c>
      <c r="Y50" s="24" t="s">
        <v>301</v>
      </c>
      <c r="Z50" s="25" t="s">
        <v>137</v>
      </c>
    </row>
    <row r="51" spans="1:54" s="2" customFormat="1" ht="30" customHeight="1">
      <c r="A51" s="22">
        <v>47</v>
      </c>
      <c r="B51" s="25" t="s">
        <v>332</v>
      </c>
      <c r="C51" s="25" t="s">
        <v>94</v>
      </c>
      <c r="D51" s="25" t="s">
        <v>127</v>
      </c>
      <c r="E51" s="25" t="s">
        <v>128</v>
      </c>
      <c r="F51" s="25" t="s">
        <v>129</v>
      </c>
      <c r="G51" s="25" t="s">
        <v>333</v>
      </c>
      <c r="H51" s="25" t="s">
        <v>334</v>
      </c>
      <c r="I51" s="25" t="s">
        <v>132</v>
      </c>
      <c r="J51" s="25" t="s">
        <v>335</v>
      </c>
      <c r="K51" s="25">
        <v>2025.5</v>
      </c>
      <c r="L51" s="25">
        <v>2025.6</v>
      </c>
      <c r="M51" s="25" t="s">
        <v>333</v>
      </c>
      <c r="N51" s="25" t="s">
        <v>336</v>
      </c>
      <c r="O51" s="25">
        <v>10</v>
      </c>
      <c r="P51" s="25">
        <v>8</v>
      </c>
      <c r="Q51" s="25">
        <v>2</v>
      </c>
      <c r="R51" s="25">
        <v>1</v>
      </c>
      <c r="S51" s="25">
        <v>100</v>
      </c>
      <c r="T51" s="25">
        <v>280</v>
      </c>
      <c r="U51" s="25">
        <v>1</v>
      </c>
      <c r="V51" s="25">
        <v>6</v>
      </c>
      <c r="W51" s="25">
        <v>30</v>
      </c>
      <c r="X51" s="25" t="s">
        <v>337</v>
      </c>
      <c r="Y51" s="25" t="s">
        <v>338</v>
      </c>
      <c r="Z51" s="25" t="s">
        <v>137</v>
      </c>
    </row>
    <row r="52" spans="1:54" s="2" customFormat="1" ht="30" customHeight="1">
      <c r="A52" s="22">
        <v>48</v>
      </c>
      <c r="B52" s="25" t="s">
        <v>339</v>
      </c>
      <c r="C52" s="25" t="s">
        <v>94</v>
      </c>
      <c r="D52" s="25" t="s">
        <v>127</v>
      </c>
      <c r="E52" s="25" t="s">
        <v>128</v>
      </c>
      <c r="F52" s="25" t="s">
        <v>129</v>
      </c>
      <c r="G52" s="25" t="s">
        <v>333</v>
      </c>
      <c r="H52" s="25" t="s">
        <v>340</v>
      </c>
      <c r="I52" s="25" t="s">
        <v>132</v>
      </c>
      <c r="J52" s="25" t="s">
        <v>341</v>
      </c>
      <c r="K52" s="25">
        <v>2025.9</v>
      </c>
      <c r="L52" s="38" t="s">
        <v>253</v>
      </c>
      <c r="M52" s="25" t="s">
        <v>333</v>
      </c>
      <c r="N52" s="25" t="s">
        <v>342</v>
      </c>
      <c r="O52" s="25">
        <v>3</v>
      </c>
      <c r="P52" s="25">
        <v>3</v>
      </c>
      <c r="Q52" s="25">
        <v>0</v>
      </c>
      <c r="R52" s="25">
        <v>1</v>
      </c>
      <c r="S52" s="25">
        <v>120</v>
      </c>
      <c r="T52" s="25">
        <v>350</v>
      </c>
      <c r="U52" s="25">
        <v>1</v>
      </c>
      <c r="V52" s="25">
        <v>16</v>
      </c>
      <c r="W52" s="25">
        <v>60</v>
      </c>
      <c r="X52" s="25" t="s">
        <v>343</v>
      </c>
      <c r="Y52" s="25" t="s">
        <v>338</v>
      </c>
      <c r="Z52" s="25" t="s">
        <v>137</v>
      </c>
    </row>
    <row r="53" spans="1:54" s="2" customFormat="1" ht="30" customHeight="1">
      <c r="A53" s="22">
        <v>49</v>
      </c>
      <c r="B53" s="25" t="s">
        <v>344</v>
      </c>
      <c r="C53" s="25" t="s">
        <v>94</v>
      </c>
      <c r="D53" s="25" t="s">
        <v>114</v>
      </c>
      <c r="E53" s="25" t="s">
        <v>115</v>
      </c>
      <c r="F53" s="25" t="s">
        <v>129</v>
      </c>
      <c r="G53" s="25" t="s">
        <v>333</v>
      </c>
      <c r="H53" s="25" t="s">
        <v>345</v>
      </c>
      <c r="I53" s="25" t="s">
        <v>278</v>
      </c>
      <c r="J53" s="25" t="s">
        <v>333</v>
      </c>
      <c r="K53" s="25">
        <v>2025.1</v>
      </c>
      <c r="L53" s="25">
        <v>2025.12</v>
      </c>
      <c r="M53" s="25" t="s">
        <v>333</v>
      </c>
      <c r="N53" s="25" t="s">
        <v>346</v>
      </c>
      <c r="O53" s="25">
        <v>20</v>
      </c>
      <c r="P53" s="25">
        <v>15</v>
      </c>
      <c r="Q53" s="25">
        <v>5</v>
      </c>
      <c r="R53" s="25">
        <v>1</v>
      </c>
      <c r="S53" s="25">
        <v>30</v>
      </c>
      <c r="T53" s="25">
        <v>90</v>
      </c>
      <c r="U53" s="25">
        <v>1</v>
      </c>
      <c r="V53" s="25">
        <v>5</v>
      </c>
      <c r="W53" s="25">
        <v>10</v>
      </c>
      <c r="X53" s="25" t="s">
        <v>347</v>
      </c>
      <c r="Y53" s="25" t="s">
        <v>348</v>
      </c>
      <c r="Z53" s="25" t="s">
        <v>52</v>
      </c>
    </row>
    <row r="54" spans="1:54" s="2" customFormat="1" ht="30" customHeight="1">
      <c r="A54" s="22">
        <v>50</v>
      </c>
      <c r="B54" s="25" t="s">
        <v>349</v>
      </c>
      <c r="C54" s="25" t="s">
        <v>139</v>
      </c>
      <c r="D54" s="25" t="s">
        <v>140</v>
      </c>
      <c r="E54" s="25" t="s">
        <v>141</v>
      </c>
      <c r="F54" s="25" t="s">
        <v>129</v>
      </c>
      <c r="G54" s="25" t="s">
        <v>350</v>
      </c>
      <c r="H54" s="25" t="s">
        <v>351</v>
      </c>
      <c r="I54" s="25" t="s">
        <v>143</v>
      </c>
      <c r="J54" s="25" t="s">
        <v>350</v>
      </c>
      <c r="K54" s="25">
        <v>2025.1</v>
      </c>
      <c r="L54" s="25">
        <v>2025.12</v>
      </c>
      <c r="M54" s="25" t="s">
        <v>350</v>
      </c>
      <c r="N54" s="25" t="s">
        <v>352</v>
      </c>
      <c r="O54" s="25">
        <v>80</v>
      </c>
      <c r="P54" s="25">
        <v>50</v>
      </c>
      <c r="Q54" s="25">
        <v>30</v>
      </c>
      <c r="R54" s="25">
        <v>1</v>
      </c>
      <c r="S54" s="25">
        <v>300</v>
      </c>
      <c r="T54" s="25">
        <v>1500</v>
      </c>
      <c r="U54" s="25">
        <v>0</v>
      </c>
      <c r="V54" s="25">
        <v>25</v>
      </c>
      <c r="W54" s="25">
        <v>61</v>
      </c>
      <c r="X54" s="25" t="s">
        <v>353</v>
      </c>
      <c r="Y54" s="25" t="s">
        <v>327</v>
      </c>
      <c r="Z54" s="25" t="s">
        <v>148</v>
      </c>
    </row>
    <row r="55" spans="1:54" s="2" customFormat="1" ht="30" customHeight="1">
      <c r="A55" s="22">
        <v>51</v>
      </c>
      <c r="B55" s="25" t="s">
        <v>354</v>
      </c>
      <c r="C55" s="25" t="s">
        <v>94</v>
      </c>
      <c r="D55" s="25" t="s">
        <v>114</v>
      </c>
      <c r="E55" s="25" t="s">
        <v>115</v>
      </c>
      <c r="F55" s="25" t="s">
        <v>129</v>
      </c>
      <c r="G55" s="25" t="s">
        <v>350</v>
      </c>
      <c r="H55" s="24" t="s">
        <v>355</v>
      </c>
      <c r="I55" s="24" t="s">
        <v>132</v>
      </c>
      <c r="J55" s="25" t="s">
        <v>350</v>
      </c>
      <c r="K55" s="24">
        <v>2025.2</v>
      </c>
      <c r="L55" s="24">
        <v>2025.12</v>
      </c>
      <c r="M55" s="25" t="s">
        <v>356</v>
      </c>
      <c r="N55" s="24" t="s">
        <v>357</v>
      </c>
      <c r="O55" s="24">
        <v>15</v>
      </c>
      <c r="P55" s="24">
        <v>13</v>
      </c>
      <c r="Q55" s="24">
        <v>2</v>
      </c>
      <c r="R55" s="24">
        <v>1</v>
      </c>
      <c r="S55" s="24">
        <v>90</v>
      </c>
      <c r="T55" s="24">
        <v>240</v>
      </c>
      <c r="U55" s="24">
        <v>0</v>
      </c>
      <c r="V55" s="24">
        <v>25</v>
      </c>
      <c r="W55" s="25">
        <v>61</v>
      </c>
      <c r="X55" s="25" t="s">
        <v>358</v>
      </c>
      <c r="Y55" s="25" t="s">
        <v>359</v>
      </c>
      <c r="Z55" s="25" t="s">
        <v>52</v>
      </c>
    </row>
    <row r="56" spans="1:54" s="2" customFormat="1" ht="30" customHeight="1">
      <c r="A56" s="22">
        <v>52</v>
      </c>
      <c r="B56" s="25" t="s">
        <v>360</v>
      </c>
      <c r="C56" s="25" t="s">
        <v>94</v>
      </c>
      <c r="D56" s="25" t="s">
        <v>114</v>
      </c>
      <c r="E56" s="25" t="s">
        <v>115</v>
      </c>
      <c r="F56" s="25" t="s">
        <v>129</v>
      </c>
      <c r="G56" s="25" t="s">
        <v>350</v>
      </c>
      <c r="H56" s="24" t="s">
        <v>361</v>
      </c>
      <c r="I56" s="24" t="s">
        <v>163</v>
      </c>
      <c r="J56" s="25" t="s">
        <v>350</v>
      </c>
      <c r="K56" s="24">
        <v>2025.3</v>
      </c>
      <c r="L56" s="39">
        <v>2025.1</v>
      </c>
      <c r="M56" s="25" t="s">
        <v>356</v>
      </c>
      <c r="N56" s="24" t="s">
        <v>362</v>
      </c>
      <c r="O56" s="32">
        <v>30</v>
      </c>
      <c r="P56" s="32">
        <v>20</v>
      </c>
      <c r="Q56" s="32">
        <v>10</v>
      </c>
      <c r="R56" s="32">
        <v>1</v>
      </c>
      <c r="S56" s="32">
        <v>100</v>
      </c>
      <c r="T56" s="32">
        <v>280</v>
      </c>
      <c r="U56" s="24">
        <v>0</v>
      </c>
      <c r="V56" s="24">
        <v>12</v>
      </c>
      <c r="W56" s="25">
        <v>24</v>
      </c>
      <c r="X56" s="24" t="s">
        <v>363</v>
      </c>
      <c r="Y56" s="24" t="s">
        <v>364</v>
      </c>
      <c r="Z56" s="25" t="s">
        <v>44</v>
      </c>
    </row>
    <row r="57" spans="1:54" s="3" customFormat="1" ht="60" customHeight="1">
      <c r="A57" s="22">
        <v>53</v>
      </c>
      <c r="B57" s="28" t="s">
        <v>365</v>
      </c>
      <c r="C57" s="29" t="s">
        <v>139</v>
      </c>
      <c r="D57" s="29" t="s">
        <v>140</v>
      </c>
      <c r="E57" s="29" t="s">
        <v>141</v>
      </c>
      <c r="F57" s="29" t="s">
        <v>35</v>
      </c>
      <c r="G57" s="29" t="s">
        <v>366</v>
      </c>
      <c r="H57" s="29" t="s">
        <v>367</v>
      </c>
      <c r="I57" s="29" t="s">
        <v>38</v>
      </c>
      <c r="J57" s="29" t="s">
        <v>366</v>
      </c>
      <c r="K57" s="29">
        <v>2025.6</v>
      </c>
      <c r="L57" s="29">
        <v>2024.12</v>
      </c>
      <c r="M57" s="29" t="s">
        <v>35</v>
      </c>
      <c r="N57" s="29" t="s">
        <v>368</v>
      </c>
      <c r="O57" s="29">
        <v>570</v>
      </c>
      <c r="P57" s="29">
        <v>350</v>
      </c>
      <c r="Q57" s="29">
        <v>220</v>
      </c>
      <c r="R57" s="29">
        <v>2</v>
      </c>
      <c r="S57" s="29">
        <v>1100</v>
      </c>
      <c r="T57" s="29">
        <v>3940</v>
      </c>
      <c r="U57" s="29">
        <v>0</v>
      </c>
      <c r="V57" s="29">
        <v>56</v>
      </c>
      <c r="W57" s="29">
        <v>160</v>
      </c>
      <c r="X57" s="29" t="s">
        <v>369</v>
      </c>
      <c r="Y57" s="29" t="s">
        <v>370</v>
      </c>
      <c r="Z57" s="28" t="s">
        <v>148</v>
      </c>
    </row>
    <row r="58" spans="1:54" s="3" customFormat="1" ht="60" customHeight="1">
      <c r="A58" s="22">
        <v>54</v>
      </c>
      <c r="B58" s="28" t="s">
        <v>371</v>
      </c>
      <c r="C58" s="13" t="s">
        <v>94</v>
      </c>
      <c r="D58" s="29" t="s">
        <v>114</v>
      </c>
      <c r="E58" s="13" t="s">
        <v>115</v>
      </c>
      <c r="F58" s="13" t="s">
        <v>35</v>
      </c>
      <c r="G58" s="13" t="s">
        <v>372</v>
      </c>
      <c r="H58" s="13" t="s">
        <v>373</v>
      </c>
      <c r="I58" s="13" t="s">
        <v>374</v>
      </c>
      <c r="J58" s="13" t="s">
        <v>372</v>
      </c>
      <c r="K58" s="40" t="s">
        <v>375</v>
      </c>
      <c r="L58" s="40" t="s">
        <v>376</v>
      </c>
      <c r="M58" s="29" t="s">
        <v>35</v>
      </c>
      <c r="N58" s="13" t="s">
        <v>377</v>
      </c>
      <c r="O58" s="13">
        <v>8</v>
      </c>
      <c r="P58" s="13">
        <v>6</v>
      </c>
      <c r="Q58" s="13">
        <v>2</v>
      </c>
      <c r="R58" s="13">
        <v>3</v>
      </c>
      <c r="S58" s="13">
        <v>69</v>
      </c>
      <c r="T58" s="13">
        <v>251</v>
      </c>
      <c r="U58" s="13">
        <v>1</v>
      </c>
      <c r="V58" s="13">
        <v>13</v>
      </c>
      <c r="W58" s="13">
        <v>41</v>
      </c>
      <c r="X58" s="31" t="s">
        <v>378</v>
      </c>
      <c r="Y58" s="31" t="s">
        <v>379</v>
      </c>
      <c r="Z58" s="31" t="s">
        <v>52</v>
      </c>
      <c r="AA58" s="12"/>
      <c r="AB58" s="12"/>
      <c r="AC58" s="12"/>
      <c r="AD58" s="12"/>
      <c r="AE58" s="12"/>
      <c r="AF58" s="12"/>
      <c r="AG58" s="12"/>
      <c r="AH58" s="12"/>
      <c r="AI58" s="12"/>
      <c r="AJ58" s="12"/>
      <c r="AK58" s="12"/>
      <c r="AL58" s="12"/>
      <c r="AM58" s="12"/>
      <c r="AN58" s="12"/>
      <c r="AO58" s="12"/>
      <c r="AP58" s="12"/>
      <c r="AQ58" s="12"/>
      <c r="AR58" s="12"/>
      <c r="AS58" s="12"/>
      <c r="AT58" s="12"/>
      <c r="AU58" s="12"/>
      <c r="AV58" s="12"/>
      <c r="AW58" s="12"/>
      <c r="AX58" s="12"/>
      <c r="AY58" s="12"/>
      <c r="AZ58" s="12"/>
      <c r="BA58" s="12"/>
      <c r="BB58" s="12"/>
    </row>
    <row r="59" spans="1:54" s="4" customFormat="1" ht="60" customHeight="1">
      <c r="A59" s="22">
        <v>55</v>
      </c>
      <c r="B59" s="28" t="s">
        <v>380</v>
      </c>
      <c r="C59" s="30" t="s">
        <v>139</v>
      </c>
      <c r="D59" s="29" t="s">
        <v>140</v>
      </c>
      <c r="E59" s="30" t="s">
        <v>381</v>
      </c>
      <c r="F59" s="33" t="s">
        <v>35</v>
      </c>
      <c r="G59" s="33" t="s">
        <v>382</v>
      </c>
      <c r="H59" s="33" t="s">
        <v>383</v>
      </c>
      <c r="I59" s="33" t="s">
        <v>132</v>
      </c>
      <c r="J59" s="33" t="s">
        <v>384</v>
      </c>
      <c r="K59" s="33">
        <v>2025.7</v>
      </c>
      <c r="L59" s="33">
        <v>2025.12</v>
      </c>
      <c r="M59" s="33" t="s">
        <v>382</v>
      </c>
      <c r="N59" s="33" t="s">
        <v>385</v>
      </c>
      <c r="O59" s="33">
        <v>29</v>
      </c>
      <c r="P59" s="33">
        <v>26</v>
      </c>
      <c r="Q59" s="33">
        <v>3</v>
      </c>
      <c r="R59" s="33">
        <v>1</v>
      </c>
      <c r="S59" s="33">
        <v>42</v>
      </c>
      <c r="T59" s="33">
        <v>185</v>
      </c>
      <c r="U59" s="33">
        <v>1</v>
      </c>
      <c r="V59" s="33">
        <v>3</v>
      </c>
      <c r="W59" s="33">
        <v>8</v>
      </c>
      <c r="X59" s="44" t="s">
        <v>386</v>
      </c>
      <c r="Y59" s="44" t="s">
        <v>387</v>
      </c>
      <c r="Z59" s="28" t="s">
        <v>148</v>
      </c>
    </row>
    <row r="60" spans="1:54" s="4" customFormat="1" ht="60" customHeight="1">
      <c r="A60" s="22">
        <v>56</v>
      </c>
      <c r="B60" s="28" t="s">
        <v>388</v>
      </c>
      <c r="C60" s="30" t="s">
        <v>139</v>
      </c>
      <c r="D60" s="29" t="s">
        <v>140</v>
      </c>
      <c r="E60" s="30" t="s">
        <v>381</v>
      </c>
      <c r="F60" s="33" t="s">
        <v>35</v>
      </c>
      <c r="G60" s="33" t="s">
        <v>382</v>
      </c>
      <c r="H60" s="33" t="s">
        <v>389</v>
      </c>
      <c r="I60" s="33" t="s">
        <v>132</v>
      </c>
      <c r="J60" s="33" t="s">
        <v>390</v>
      </c>
      <c r="K60" s="33">
        <v>2025.8</v>
      </c>
      <c r="L60" s="33">
        <v>2025.12</v>
      </c>
      <c r="M60" s="33" t="s">
        <v>382</v>
      </c>
      <c r="N60" s="33" t="s">
        <v>391</v>
      </c>
      <c r="O60" s="33">
        <v>20</v>
      </c>
      <c r="P60" s="33">
        <v>15</v>
      </c>
      <c r="Q60" s="33">
        <v>5</v>
      </c>
      <c r="R60" s="33">
        <v>1</v>
      </c>
      <c r="S60" s="33">
        <v>41</v>
      </c>
      <c r="T60" s="33">
        <v>189</v>
      </c>
      <c r="U60" s="33">
        <v>1</v>
      </c>
      <c r="V60" s="33">
        <v>3</v>
      </c>
      <c r="W60" s="33">
        <v>9</v>
      </c>
      <c r="X60" s="44" t="s">
        <v>386</v>
      </c>
      <c r="Y60" s="44" t="s">
        <v>392</v>
      </c>
      <c r="Z60" s="28" t="s">
        <v>148</v>
      </c>
    </row>
    <row r="61" spans="1:54" s="4" customFormat="1" ht="60" customHeight="1">
      <c r="A61" s="22">
        <v>57</v>
      </c>
      <c r="B61" s="28" t="s">
        <v>393</v>
      </c>
      <c r="C61" s="30" t="s">
        <v>94</v>
      </c>
      <c r="D61" s="30" t="s">
        <v>127</v>
      </c>
      <c r="E61" s="33" t="s">
        <v>128</v>
      </c>
      <c r="F61" s="33" t="s">
        <v>35</v>
      </c>
      <c r="G61" s="33" t="s">
        <v>382</v>
      </c>
      <c r="H61" s="33" t="s">
        <v>394</v>
      </c>
      <c r="I61" s="33" t="s">
        <v>38</v>
      </c>
      <c r="J61" s="33" t="s">
        <v>395</v>
      </c>
      <c r="K61" s="41" t="s">
        <v>253</v>
      </c>
      <c r="L61" s="33">
        <v>2025.12</v>
      </c>
      <c r="M61" s="33" t="s">
        <v>382</v>
      </c>
      <c r="N61" s="33" t="s">
        <v>396</v>
      </c>
      <c r="O61" s="33">
        <v>29</v>
      </c>
      <c r="P61" s="33">
        <v>27</v>
      </c>
      <c r="Q61" s="33">
        <v>2</v>
      </c>
      <c r="R61" s="33">
        <v>1</v>
      </c>
      <c r="S61" s="33">
        <v>78</v>
      </c>
      <c r="T61" s="33">
        <v>309</v>
      </c>
      <c r="U61" s="33">
        <v>1</v>
      </c>
      <c r="V61" s="33">
        <v>2</v>
      </c>
      <c r="W61" s="33">
        <v>2</v>
      </c>
      <c r="X61" s="29" t="s">
        <v>397</v>
      </c>
      <c r="Y61" s="29" t="s">
        <v>398</v>
      </c>
      <c r="Z61" s="33" t="s">
        <v>137</v>
      </c>
    </row>
    <row r="62" spans="1:54" s="4" customFormat="1" ht="60" customHeight="1">
      <c r="A62" s="22">
        <v>58</v>
      </c>
      <c r="B62" s="28" t="s">
        <v>399</v>
      </c>
      <c r="C62" s="30" t="s">
        <v>94</v>
      </c>
      <c r="D62" s="30" t="s">
        <v>127</v>
      </c>
      <c r="E62" s="33" t="s">
        <v>128</v>
      </c>
      <c r="F62" s="33" t="s">
        <v>35</v>
      </c>
      <c r="G62" s="33" t="s">
        <v>382</v>
      </c>
      <c r="H62" s="33" t="s">
        <v>400</v>
      </c>
      <c r="I62" s="33" t="s">
        <v>143</v>
      </c>
      <c r="J62" s="33" t="s">
        <v>401</v>
      </c>
      <c r="K62" s="41" t="s">
        <v>253</v>
      </c>
      <c r="L62" s="33">
        <v>2025.12</v>
      </c>
      <c r="M62" s="33" t="s">
        <v>382</v>
      </c>
      <c r="N62" s="33" t="s">
        <v>402</v>
      </c>
      <c r="O62" s="33">
        <v>20</v>
      </c>
      <c r="P62" s="33">
        <v>18</v>
      </c>
      <c r="Q62" s="33">
        <v>2</v>
      </c>
      <c r="R62" s="33">
        <v>1</v>
      </c>
      <c r="S62" s="33">
        <v>36</v>
      </c>
      <c r="T62" s="33">
        <v>139</v>
      </c>
      <c r="U62" s="33">
        <v>1</v>
      </c>
      <c r="V62" s="33">
        <v>1</v>
      </c>
      <c r="W62" s="33">
        <v>4</v>
      </c>
      <c r="X62" s="29" t="s">
        <v>403</v>
      </c>
      <c r="Y62" s="29" t="s">
        <v>398</v>
      </c>
      <c r="Z62" s="28" t="s">
        <v>137</v>
      </c>
    </row>
    <row r="63" spans="1:54" s="5" customFormat="1" ht="60" customHeight="1">
      <c r="A63" s="22">
        <v>59</v>
      </c>
      <c r="B63" s="28" t="s">
        <v>404</v>
      </c>
      <c r="C63" s="31" t="s">
        <v>139</v>
      </c>
      <c r="D63" s="31" t="s">
        <v>140</v>
      </c>
      <c r="E63" s="30" t="s">
        <v>381</v>
      </c>
      <c r="F63" s="31" t="s">
        <v>35</v>
      </c>
      <c r="G63" s="31" t="s">
        <v>405</v>
      </c>
      <c r="H63" s="31" t="s">
        <v>406</v>
      </c>
      <c r="I63" s="42" t="s">
        <v>38</v>
      </c>
      <c r="J63" s="31" t="s">
        <v>405</v>
      </c>
      <c r="K63" s="43" t="s">
        <v>407</v>
      </c>
      <c r="L63" s="42">
        <v>2025.9</v>
      </c>
      <c r="M63" s="42" t="s">
        <v>405</v>
      </c>
      <c r="N63" s="31" t="s">
        <v>408</v>
      </c>
      <c r="O63" s="42">
        <v>20</v>
      </c>
      <c r="P63" s="42">
        <v>15</v>
      </c>
      <c r="Q63" s="42">
        <v>5</v>
      </c>
      <c r="R63" s="42">
        <v>1</v>
      </c>
      <c r="S63" s="42">
        <v>32</v>
      </c>
      <c r="T63" s="42">
        <v>125</v>
      </c>
      <c r="U63" s="42">
        <v>1</v>
      </c>
      <c r="V63" s="42">
        <v>2</v>
      </c>
      <c r="W63" s="42">
        <v>7</v>
      </c>
      <c r="X63" s="31" t="s">
        <v>409</v>
      </c>
      <c r="Y63" s="31" t="s">
        <v>410</v>
      </c>
      <c r="Z63" s="28" t="s">
        <v>148</v>
      </c>
    </row>
    <row r="64" spans="1:54" s="6" customFormat="1" ht="60" customHeight="1">
      <c r="A64" s="22">
        <v>60</v>
      </c>
      <c r="B64" s="28" t="s">
        <v>411</v>
      </c>
      <c r="C64" s="30" t="s">
        <v>94</v>
      </c>
      <c r="D64" s="30" t="s">
        <v>47</v>
      </c>
      <c r="E64" s="30" t="s">
        <v>412</v>
      </c>
      <c r="F64" s="31" t="s">
        <v>35</v>
      </c>
      <c r="G64" s="31" t="s">
        <v>405</v>
      </c>
      <c r="H64" s="30" t="s">
        <v>413</v>
      </c>
      <c r="I64" s="30" t="s">
        <v>38</v>
      </c>
      <c r="J64" s="30" t="s">
        <v>414</v>
      </c>
      <c r="K64" s="30">
        <v>2025.3</v>
      </c>
      <c r="L64" s="30">
        <v>2024.5</v>
      </c>
      <c r="M64" s="42" t="s">
        <v>405</v>
      </c>
      <c r="N64" s="30" t="s">
        <v>415</v>
      </c>
      <c r="O64" s="30">
        <v>29</v>
      </c>
      <c r="P64" s="30">
        <v>26</v>
      </c>
      <c r="Q64" s="30">
        <v>3</v>
      </c>
      <c r="R64" s="30">
        <v>1</v>
      </c>
      <c r="S64" s="30">
        <v>320</v>
      </c>
      <c r="T64" s="30">
        <v>1180</v>
      </c>
      <c r="U64" s="30">
        <v>1</v>
      </c>
      <c r="V64" s="30">
        <v>15</v>
      </c>
      <c r="W64" s="30">
        <v>48</v>
      </c>
      <c r="X64" s="30" t="s">
        <v>416</v>
      </c>
      <c r="Y64" s="30" t="s">
        <v>417</v>
      </c>
      <c r="Z64" s="31" t="s">
        <v>44</v>
      </c>
    </row>
    <row r="65" spans="1:26" s="4" customFormat="1" ht="60" customHeight="1">
      <c r="A65" s="22">
        <v>61</v>
      </c>
      <c r="B65" s="28" t="s">
        <v>418</v>
      </c>
      <c r="C65" s="30" t="s">
        <v>94</v>
      </c>
      <c r="D65" s="30" t="s">
        <v>127</v>
      </c>
      <c r="E65" s="30" t="s">
        <v>128</v>
      </c>
      <c r="F65" s="30" t="s">
        <v>35</v>
      </c>
      <c r="G65" s="30" t="s">
        <v>419</v>
      </c>
      <c r="H65" s="30" t="s">
        <v>420</v>
      </c>
      <c r="I65" s="30" t="s">
        <v>421</v>
      </c>
      <c r="J65" s="30" t="s">
        <v>419</v>
      </c>
      <c r="K65" s="30">
        <v>2025.9</v>
      </c>
      <c r="L65" s="48">
        <v>2025.11</v>
      </c>
      <c r="M65" s="30" t="s">
        <v>419</v>
      </c>
      <c r="N65" s="30" t="s">
        <v>422</v>
      </c>
      <c r="O65" s="30">
        <v>40</v>
      </c>
      <c r="P65" s="30">
        <v>30</v>
      </c>
      <c r="Q65" s="30">
        <v>10</v>
      </c>
      <c r="R65" s="30">
        <v>1</v>
      </c>
      <c r="S65" s="30">
        <v>35</v>
      </c>
      <c r="T65" s="30">
        <v>200</v>
      </c>
      <c r="U65" s="30">
        <v>1</v>
      </c>
      <c r="V65" s="30">
        <v>6</v>
      </c>
      <c r="W65" s="30">
        <v>19</v>
      </c>
      <c r="X65" s="30" t="s">
        <v>423</v>
      </c>
      <c r="Y65" s="30" t="s">
        <v>424</v>
      </c>
      <c r="Z65" s="33" t="s">
        <v>137</v>
      </c>
    </row>
    <row r="66" spans="1:26" s="4" customFormat="1" ht="60" customHeight="1">
      <c r="A66" s="22">
        <v>62</v>
      </c>
      <c r="B66" s="28" t="s">
        <v>425</v>
      </c>
      <c r="C66" s="30" t="s">
        <v>94</v>
      </c>
      <c r="D66" s="30" t="s">
        <v>127</v>
      </c>
      <c r="E66" s="30" t="s">
        <v>128</v>
      </c>
      <c r="F66" s="30" t="s">
        <v>35</v>
      </c>
      <c r="G66" s="30" t="s">
        <v>419</v>
      </c>
      <c r="H66" s="30" t="s">
        <v>426</v>
      </c>
      <c r="I66" s="30" t="s">
        <v>421</v>
      </c>
      <c r="J66" s="30" t="s">
        <v>419</v>
      </c>
      <c r="K66" s="30">
        <v>2025.9</v>
      </c>
      <c r="L66" s="48">
        <v>2025.1</v>
      </c>
      <c r="M66" s="30" t="s">
        <v>419</v>
      </c>
      <c r="N66" s="30" t="s">
        <v>427</v>
      </c>
      <c r="O66" s="30">
        <v>45</v>
      </c>
      <c r="P66" s="30">
        <v>35</v>
      </c>
      <c r="Q66" s="30">
        <v>10</v>
      </c>
      <c r="R66" s="30">
        <v>1</v>
      </c>
      <c r="S66" s="30">
        <v>28</v>
      </c>
      <c r="T66" s="30">
        <v>150</v>
      </c>
      <c r="U66" s="30">
        <v>1</v>
      </c>
      <c r="V66" s="30">
        <v>8</v>
      </c>
      <c r="W66" s="30">
        <v>29</v>
      </c>
      <c r="X66" s="30" t="s">
        <v>428</v>
      </c>
      <c r="Y66" s="30" t="s">
        <v>429</v>
      </c>
      <c r="Z66" s="33" t="s">
        <v>137</v>
      </c>
    </row>
    <row r="67" spans="1:26" s="4" customFormat="1" ht="60" customHeight="1">
      <c r="A67" s="22">
        <v>63</v>
      </c>
      <c r="B67" s="28" t="s">
        <v>430</v>
      </c>
      <c r="C67" s="30" t="s">
        <v>94</v>
      </c>
      <c r="D67" s="30" t="s">
        <v>114</v>
      </c>
      <c r="E67" s="30" t="s">
        <v>115</v>
      </c>
      <c r="F67" s="30" t="s">
        <v>35</v>
      </c>
      <c r="G67" s="30" t="s">
        <v>419</v>
      </c>
      <c r="H67" s="30" t="s">
        <v>431</v>
      </c>
      <c r="I67" s="30" t="s">
        <v>421</v>
      </c>
      <c r="J67" s="30" t="s">
        <v>419</v>
      </c>
      <c r="K67" s="30">
        <v>2025.2</v>
      </c>
      <c r="L67" s="30">
        <v>2025.3</v>
      </c>
      <c r="M67" s="30" t="s">
        <v>419</v>
      </c>
      <c r="N67" s="30" t="s">
        <v>432</v>
      </c>
      <c r="O67" s="30">
        <v>28</v>
      </c>
      <c r="P67" s="30">
        <v>10</v>
      </c>
      <c r="Q67" s="30">
        <v>18</v>
      </c>
      <c r="R67" s="30">
        <v>1</v>
      </c>
      <c r="S67" s="30">
        <v>90</v>
      </c>
      <c r="T67" s="30">
        <v>450</v>
      </c>
      <c r="U67" s="30">
        <v>1</v>
      </c>
      <c r="V67" s="30">
        <v>12</v>
      </c>
      <c r="W67" s="30">
        <v>42</v>
      </c>
      <c r="X67" s="30" t="s">
        <v>433</v>
      </c>
      <c r="Y67" s="30" t="s">
        <v>434</v>
      </c>
      <c r="Z67" s="31" t="s">
        <v>52</v>
      </c>
    </row>
    <row r="68" spans="1:26" s="4" customFormat="1" ht="60" customHeight="1">
      <c r="A68" s="22">
        <v>64</v>
      </c>
      <c r="B68" s="28" t="s">
        <v>435</v>
      </c>
      <c r="C68" s="30" t="s">
        <v>94</v>
      </c>
      <c r="D68" s="30" t="s">
        <v>114</v>
      </c>
      <c r="E68" s="30" t="s">
        <v>115</v>
      </c>
      <c r="F68" s="30" t="s">
        <v>35</v>
      </c>
      <c r="G68" s="30" t="s">
        <v>419</v>
      </c>
      <c r="H68" s="30" t="s">
        <v>436</v>
      </c>
      <c r="I68" s="30" t="s">
        <v>38</v>
      </c>
      <c r="J68" s="30" t="s">
        <v>419</v>
      </c>
      <c r="K68" s="49" t="s">
        <v>253</v>
      </c>
      <c r="L68" s="30">
        <v>2024.12</v>
      </c>
      <c r="M68" s="30" t="s">
        <v>419</v>
      </c>
      <c r="N68" s="30" t="s">
        <v>437</v>
      </c>
      <c r="O68" s="30">
        <v>40</v>
      </c>
      <c r="P68" s="30">
        <v>20</v>
      </c>
      <c r="Q68" s="30">
        <v>20</v>
      </c>
      <c r="R68" s="30">
        <v>1</v>
      </c>
      <c r="S68" s="30">
        <v>50</v>
      </c>
      <c r="T68" s="30">
        <v>202</v>
      </c>
      <c r="U68" s="30">
        <v>1</v>
      </c>
      <c r="V68" s="30">
        <v>3</v>
      </c>
      <c r="W68" s="30">
        <v>10</v>
      </c>
      <c r="X68" s="30" t="s">
        <v>438</v>
      </c>
      <c r="Y68" s="30" t="s">
        <v>439</v>
      </c>
      <c r="Z68" s="31" t="s">
        <v>52</v>
      </c>
    </row>
    <row r="69" spans="1:26" s="4" customFormat="1" ht="60" customHeight="1">
      <c r="A69" s="22">
        <v>65</v>
      </c>
      <c r="B69" s="28" t="s">
        <v>440</v>
      </c>
      <c r="C69" s="30" t="s">
        <v>139</v>
      </c>
      <c r="D69" s="13" t="s">
        <v>140</v>
      </c>
      <c r="E69" s="13" t="s">
        <v>381</v>
      </c>
      <c r="F69" s="30" t="s">
        <v>35</v>
      </c>
      <c r="G69" s="30" t="s">
        <v>36</v>
      </c>
      <c r="H69" s="30" t="s">
        <v>441</v>
      </c>
      <c r="I69" s="30" t="s">
        <v>442</v>
      </c>
      <c r="J69" s="30" t="s">
        <v>443</v>
      </c>
      <c r="K69" s="30">
        <v>2025.3</v>
      </c>
      <c r="L69" s="30">
        <v>2025.5</v>
      </c>
      <c r="M69" s="30" t="s">
        <v>36</v>
      </c>
      <c r="N69" s="30" t="s">
        <v>444</v>
      </c>
      <c r="O69" s="30">
        <v>12</v>
      </c>
      <c r="P69" s="30">
        <v>10</v>
      </c>
      <c r="Q69" s="30">
        <v>2</v>
      </c>
      <c r="R69" s="30">
        <v>1</v>
      </c>
      <c r="S69" s="30">
        <v>117</v>
      </c>
      <c r="T69" s="30">
        <v>387</v>
      </c>
      <c r="U69" s="13">
        <v>0</v>
      </c>
      <c r="V69" s="30">
        <v>6</v>
      </c>
      <c r="W69" s="30">
        <v>14</v>
      </c>
      <c r="X69" s="30" t="s">
        <v>445</v>
      </c>
      <c r="Y69" s="30" t="s">
        <v>446</v>
      </c>
      <c r="Z69" s="33" t="s">
        <v>148</v>
      </c>
    </row>
    <row r="70" spans="1:26" s="4" customFormat="1" ht="60" customHeight="1">
      <c r="A70" s="22">
        <v>66</v>
      </c>
      <c r="B70" s="28" t="s">
        <v>447</v>
      </c>
      <c r="C70" s="30" t="s">
        <v>139</v>
      </c>
      <c r="D70" s="30" t="s">
        <v>140</v>
      </c>
      <c r="E70" s="30" t="s">
        <v>448</v>
      </c>
      <c r="F70" s="30" t="s">
        <v>35</v>
      </c>
      <c r="G70" s="30" t="s">
        <v>449</v>
      </c>
      <c r="H70" s="30" t="s">
        <v>450</v>
      </c>
      <c r="I70" s="30" t="s">
        <v>38</v>
      </c>
      <c r="J70" s="30" t="s">
        <v>451</v>
      </c>
      <c r="K70" s="30">
        <v>2025.1</v>
      </c>
      <c r="L70" s="30">
        <v>2025.5</v>
      </c>
      <c r="M70" s="30" t="s">
        <v>449</v>
      </c>
      <c r="N70" s="30" t="s">
        <v>452</v>
      </c>
      <c r="O70" s="30">
        <v>20</v>
      </c>
      <c r="P70" s="30">
        <v>15</v>
      </c>
      <c r="Q70" s="30">
        <v>5</v>
      </c>
      <c r="R70" s="30">
        <v>1</v>
      </c>
      <c r="S70" s="30">
        <v>81</v>
      </c>
      <c r="T70" s="30">
        <v>318</v>
      </c>
      <c r="U70" s="29">
        <v>0</v>
      </c>
      <c r="V70" s="30">
        <v>4</v>
      </c>
      <c r="W70" s="30">
        <v>9</v>
      </c>
      <c r="X70" s="30" t="s">
        <v>453</v>
      </c>
      <c r="Y70" s="30" t="s">
        <v>454</v>
      </c>
      <c r="Z70" s="30" t="s">
        <v>137</v>
      </c>
    </row>
    <row r="71" spans="1:26" s="7" customFormat="1" ht="60" customHeight="1">
      <c r="A71" s="22">
        <v>67</v>
      </c>
      <c r="B71" s="28" t="s">
        <v>455</v>
      </c>
      <c r="C71" s="30" t="s">
        <v>139</v>
      </c>
      <c r="D71" s="30" t="s">
        <v>140</v>
      </c>
      <c r="E71" s="30" t="s">
        <v>381</v>
      </c>
      <c r="F71" s="46" t="s">
        <v>35</v>
      </c>
      <c r="G71" s="46" t="s">
        <v>449</v>
      </c>
      <c r="H71" s="46" t="s">
        <v>456</v>
      </c>
      <c r="I71" s="46" t="s">
        <v>143</v>
      </c>
      <c r="J71" s="46" t="s">
        <v>457</v>
      </c>
      <c r="K71" s="46">
        <v>2025.3</v>
      </c>
      <c r="L71" s="46">
        <v>2025.4</v>
      </c>
      <c r="M71" s="30" t="s">
        <v>449</v>
      </c>
      <c r="N71" s="46" t="s">
        <v>458</v>
      </c>
      <c r="O71" s="46">
        <v>10</v>
      </c>
      <c r="P71" s="46">
        <v>8</v>
      </c>
      <c r="Q71" s="46">
        <v>2</v>
      </c>
      <c r="R71" s="46">
        <v>1</v>
      </c>
      <c r="S71" s="46">
        <v>10</v>
      </c>
      <c r="T71" s="46">
        <v>40</v>
      </c>
      <c r="U71" s="29">
        <v>0</v>
      </c>
      <c r="V71" s="46">
        <v>2</v>
      </c>
      <c r="W71" s="46">
        <v>6</v>
      </c>
      <c r="X71" s="30" t="s">
        <v>459</v>
      </c>
      <c r="Y71" s="30" t="s">
        <v>460</v>
      </c>
      <c r="Z71" s="28" t="s">
        <v>148</v>
      </c>
    </row>
    <row r="72" spans="1:26" s="8" customFormat="1" ht="60" customHeight="1">
      <c r="A72" s="22">
        <v>68</v>
      </c>
      <c r="B72" s="28" t="s">
        <v>461</v>
      </c>
      <c r="C72" s="30" t="s">
        <v>139</v>
      </c>
      <c r="D72" s="30" t="s">
        <v>140</v>
      </c>
      <c r="E72" s="30" t="s">
        <v>381</v>
      </c>
      <c r="F72" s="46" t="s">
        <v>35</v>
      </c>
      <c r="G72" s="46" t="s">
        <v>449</v>
      </c>
      <c r="H72" s="46" t="s">
        <v>462</v>
      </c>
      <c r="I72" s="46" t="s">
        <v>143</v>
      </c>
      <c r="J72" s="46" t="s">
        <v>463</v>
      </c>
      <c r="K72" s="46">
        <v>2025.6</v>
      </c>
      <c r="L72" s="50" t="s">
        <v>253</v>
      </c>
      <c r="M72" s="30" t="s">
        <v>449</v>
      </c>
      <c r="N72" s="46" t="s">
        <v>464</v>
      </c>
      <c r="O72" s="46">
        <v>60</v>
      </c>
      <c r="P72" s="46">
        <v>50</v>
      </c>
      <c r="Q72" s="46">
        <v>10</v>
      </c>
      <c r="R72" s="46">
        <v>1</v>
      </c>
      <c r="S72" s="46">
        <v>35</v>
      </c>
      <c r="T72" s="46">
        <v>132</v>
      </c>
      <c r="U72" s="29">
        <v>0</v>
      </c>
      <c r="V72" s="46">
        <v>5</v>
      </c>
      <c r="W72" s="46">
        <v>11</v>
      </c>
      <c r="X72" s="30" t="s">
        <v>465</v>
      </c>
      <c r="Y72" s="30" t="s">
        <v>466</v>
      </c>
      <c r="Z72" s="28" t="s">
        <v>148</v>
      </c>
    </row>
    <row r="73" spans="1:26" s="8" customFormat="1" ht="60" customHeight="1">
      <c r="A73" s="22">
        <v>69</v>
      </c>
      <c r="B73" s="28" t="s">
        <v>467</v>
      </c>
      <c r="C73" s="30" t="s">
        <v>139</v>
      </c>
      <c r="D73" s="30" t="s">
        <v>140</v>
      </c>
      <c r="E73" s="30" t="s">
        <v>381</v>
      </c>
      <c r="F73" s="46" t="s">
        <v>35</v>
      </c>
      <c r="G73" s="46" t="s">
        <v>449</v>
      </c>
      <c r="H73" s="30" t="s">
        <v>468</v>
      </c>
      <c r="I73" s="46" t="s">
        <v>143</v>
      </c>
      <c r="J73" s="51" t="s">
        <v>469</v>
      </c>
      <c r="K73" s="51">
        <v>2025.3</v>
      </c>
      <c r="L73" s="51">
        <v>2025.5</v>
      </c>
      <c r="M73" s="30" t="s">
        <v>449</v>
      </c>
      <c r="N73" s="30" t="s">
        <v>470</v>
      </c>
      <c r="O73" s="51">
        <v>40</v>
      </c>
      <c r="P73" s="51">
        <v>30</v>
      </c>
      <c r="Q73" s="51">
        <v>10</v>
      </c>
      <c r="R73" s="51">
        <v>1</v>
      </c>
      <c r="S73" s="51">
        <v>35</v>
      </c>
      <c r="T73" s="51">
        <v>120</v>
      </c>
      <c r="U73" s="29">
        <v>0</v>
      </c>
      <c r="V73" s="51">
        <v>10</v>
      </c>
      <c r="W73" s="51">
        <v>27</v>
      </c>
      <c r="X73" s="30" t="s">
        <v>471</v>
      </c>
      <c r="Y73" s="30" t="s">
        <v>472</v>
      </c>
      <c r="Z73" s="28" t="s">
        <v>148</v>
      </c>
    </row>
    <row r="74" spans="1:26" s="9" customFormat="1" ht="60" customHeight="1">
      <c r="A74" s="22">
        <v>70</v>
      </c>
      <c r="B74" s="28" t="s">
        <v>473</v>
      </c>
      <c r="C74" s="30" t="s">
        <v>94</v>
      </c>
      <c r="D74" s="13" t="s">
        <v>127</v>
      </c>
      <c r="E74" s="13" t="s">
        <v>128</v>
      </c>
      <c r="F74" s="13" t="s">
        <v>35</v>
      </c>
      <c r="G74" s="13" t="s">
        <v>474</v>
      </c>
      <c r="H74" s="13" t="s">
        <v>475</v>
      </c>
      <c r="I74" s="13" t="s">
        <v>143</v>
      </c>
      <c r="J74" s="13" t="s">
        <v>474</v>
      </c>
      <c r="K74" s="13">
        <v>2025.1</v>
      </c>
      <c r="L74" s="13">
        <v>2025.12</v>
      </c>
      <c r="M74" s="13" t="s">
        <v>474</v>
      </c>
      <c r="N74" s="57" t="s">
        <v>476</v>
      </c>
      <c r="O74" s="13">
        <v>28</v>
      </c>
      <c r="P74" s="13">
        <v>25</v>
      </c>
      <c r="Q74" s="13">
        <v>3</v>
      </c>
      <c r="R74" s="13">
        <v>1</v>
      </c>
      <c r="S74" s="13">
        <v>150</v>
      </c>
      <c r="T74" s="13">
        <v>500</v>
      </c>
      <c r="U74" s="13">
        <v>0</v>
      </c>
      <c r="V74" s="13">
        <v>13</v>
      </c>
      <c r="W74" s="13">
        <v>42</v>
      </c>
      <c r="X74" s="13" t="s">
        <v>477</v>
      </c>
      <c r="Y74" s="13" t="s">
        <v>478</v>
      </c>
      <c r="Z74" s="33" t="s">
        <v>137</v>
      </c>
    </row>
    <row r="75" spans="1:26" s="10" customFormat="1" ht="60" customHeight="1">
      <c r="A75" s="22">
        <v>71</v>
      </c>
      <c r="B75" s="28" t="s">
        <v>479</v>
      </c>
      <c r="C75" s="30" t="s">
        <v>94</v>
      </c>
      <c r="D75" s="13" t="s">
        <v>127</v>
      </c>
      <c r="E75" s="13" t="s">
        <v>128</v>
      </c>
      <c r="F75" s="13" t="s">
        <v>35</v>
      </c>
      <c r="G75" s="13" t="s">
        <v>474</v>
      </c>
      <c r="H75" s="13" t="s">
        <v>480</v>
      </c>
      <c r="I75" s="13" t="s">
        <v>143</v>
      </c>
      <c r="J75" s="13" t="s">
        <v>474</v>
      </c>
      <c r="K75" s="13">
        <v>2025.1</v>
      </c>
      <c r="L75" s="13">
        <v>2025.12</v>
      </c>
      <c r="M75" s="13" t="s">
        <v>474</v>
      </c>
      <c r="N75" s="57" t="s">
        <v>481</v>
      </c>
      <c r="O75" s="13">
        <v>22</v>
      </c>
      <c r="P75" s="13">
        <v>20</v>
      </c>
      <c r="Q75" s="13">
        <v>2</v>
      </c>
      <c r="R75" s="13">
        <v>1</v>
      </c>
      <c r="S75" s="13">
        <v>90</v>
      </c>
      <c r="T75" s="13">
        <v>300</v>
      </c>
      <c r="U75" s="13">
        <v>0</v>
      </c>
      <c r="V75" s="13">
        <v>4</v>
      </c>
      <c r="W75" s="13">
        <v>13</v>
      </c>
      <c r="X75" s="13" t="s">
        <v>482</v>
      </c>
      <c r="Y75" s="13" t="s">
        <v>483</v>
      </c>
      <c r="Z75" s="33" t="s">
        <v>137</v>
      </c>
    </row>
    <row r="76" spans="1:26" s="10" customFormat="1" ht="60" customHeight="1">
      <c r="A76" s="22">
        <v>72</v>
      </c>
      <c r="B76" s="28" t="s">
        <v>484</v>
      </c>
      <c r="C76" s="13" t="s">
        <v>139</v>
      </c>
      <c r="D76" s="13" t="s">
        <v>140</v>
      </c>
      <c r="E76" s="30" t="s">
        <v>381</v>
      </c>
      <c r="F76" s="13" t="s">
        <v>35</v>
      </c>
      <c r="G76" s="13" t="s">
        <v>474</v>
      </c>
      <c r="H76" s="13" t="s">
        <v>485</v>
      </c>
      <c r="I76" s="13" t="s">
        <v>143</v>
      </c>
      <c r="J76" s="13" t="s">
        <v>486</v>
      </c>
      <c r="K76" s="52">
        <v>2025.2</v>
      </c>
      <c r="L76" s="53" t="s">
        <v>487</v>
      </c>
      <c r="M76" s="13" t="s">
        <v>474</v>
      </c>
      <c r="N76" s="31" t="s">
        <v>488</v>
      </c>
      <c r="O76" s="52">
        <v>16</v>
      </c>
      <c r="P76" s="52">
        <v>15</v>
      </c>
      <c r="Q76" s="52">
        <v>1</v>
      </c>
      <c r="R76" s="13">
        <v>1</v>
      </c>
      <c r="S76" s="13">
        <v>92</v>
      </c>
      <c r="T76" s="13">
        <v>320</v>
      </c>
      <c r="U76" s="29">
        <v>0</v>
      </c>
      <c r="V76" s="13">
        <v>3</v>
      </c>
      <c r="W76" s="13">
        <v>10</v>
      </c>
      <c r="X76" s="13" t="s">
        <v>489</v>
      </c>
      <c r="Y76" s="13" t="s">
        <v>490</v>
      </c>
      <c r="Z76" s="28" t="s">
        <v>148</v>
      </c>
    </row>
    <row r="77" spans="1:26" s="11" customFormat="1" ht="60" customHeight="1">
      <c r="A77" s="22">
        <v>73</v>
      </c>
      <c r="B77" s="28" t="s">
        <v>491</v>
      </c>
      <c r="C77" s="13" t="s">
        <v>139</v>
      </c>
      <c r="D77" s="13" t="s">
        <v>140</v>
      </c>
      <c r="E77" s="30" t="s">
        <v>381</v>
      </c>
      <c r="F77" s="13" t="s">
        <v>35</v>
      </c>
      <c r="G77" s="13" t="s">
        <v>474</v>
      </c>
      <c r="H77" s="13" t="s">
        <v>492</v>
      </c>
      <c r="I77" s="13" t="s">
        <v>143</v>
      </c>
      <c r="J77" s="13" t="s">
        <v>493</v>
      </c>
      <c r="K77" s="52">
        <v>2025.4</v>
      </c>
      <c r="L77" s="53" t="s">
        <v>494</v>
      </c>
      <c r="M77" s="13" t="s">
        <v>474</v>
      </c>
      <c r="N77" s="31" t="s">
        <v>495</v>
      </c>
      <c r="O77" s="52">
        <v>11</v>
      </c>
      <c r="P77" s="52">
        <v>10</v>
      </c>
      <c r="Q77" s="52">
        <v>1</v>
      </c>
      <c r="R77" s="13">
        <v>1</v>
      </c>
      <c r="S77" s="13">
        <v>161</v>
      </c>
      <c r="T77" s="13">
        <v>530</v>
      </c>
      <c r="U77" s="29">
        <v>0</v>
      </c>
      <c r="V77" s="13">
        <v>8</v>
      </c>
      <c r="W77" s="13">
        <v>28</v>
      </c>
      <c r="X77" s="13" t="s">
        <v>496</v>
      </c>
      <c r="Y77" s="13" t="s">
        <v>497</v>
      </c>
      <c r="Z77" s="28" t="s">
        <v>148</v>
      </c>
    </row>
    <row r="78" spans="1:26" s="11" customFormat="1" ht="60" customHeight="1">
      <c r="A78" s="22">
        <v>74</v>
      </c>
      <c r="B78" s="28" t="s">
        <v>498</v>
      </c>
      <c r="C78" s="28" t="s">
        <v>139</v>
      </c>
      <c r="D78" s="28" t="s">
        <v>140</v>
      </c>
      <c r="E78" s="30" t="s">
        <v>381</v>
      </c>
      <c r="F78" s="30" t="s">
        <v>35</v>
      </c>
      <c r="G78" s="30" t="s">
        <v>499</v>
      </c>
      <c r="H78" s="30" t="s">
        <v>500</v>
      </c>
      <c r="I78" s="30" t="s">
        <v>421</v>
      </c>
      <c r="J78" s="30" t="s">
        <v>499</v>
      </c>
      <c r="K78" s="30">
        <v>2025.9</v>
      </c>
      <c r="L78" s="48">
        <v>2025.11</v>
      </c>
      <c r="M78" s="30" t="s">
        <v>499</v>
      </c>
      <c r="N78" s="44" t="s">
        <v>501</v>
      </c>
      <c r="O78" s="30">
        <v>25</v>
      </c>
      <c r="P78" s="30">
        <v>18</v>
      </c>
      <c r="Q78" s="30">
        <v>7</v>
      </c>
      <c r="R78" s="30">
        <v>1</v>
      </c>
      <c r="S78" s="30">
        <v>40</v>
      </c>
      <c r="T78" s="30">
        <v>150</v>
      </c>
      <c r="U78" s="29">
        <v>0</v>
      </c>
      <c r="V78" s="30">
        <v>6</v>
      </c>
      <c r="W78" s="30">
        <v>10</v>
      </c>
      <c r="X78" s="30" t="s">
        <v>502</v>
      </c>
      <c r="Y78" s="30" t="s">
        <v>503</v>
      </c>
      <c r="Z78" s="28" t="s">
        <v>148</v>
      </c>
    </row>
    <row r="79" spans="1:26" s="4" customFormat="1" ht="90" customHeight="1">
      <c r="A79" s="22">
        <v>75</v>
      </c>
      <c r="B79" s="28" t="s">
        <v>504</v>
      </c>
      <c r="C79" s="30" t="s">
        <v>94</v>
      </c>
      <c r="D79" s="28" t="s">
        <v>127</v>
      </c>
      <c r="E79" s="28" t="s">
        <v>128</v>
      </c>
      <c r="F79" s="30" t="s">
        <v>35</v>
      </c>
      <c r="G79" s="30" t="s">
        <v>499</v>
      </c>
      <c r="H79" s="30" t="s">
        <v>505</v>
      </c>
      <c r="I79" s="30" t="s">
        <v>421</v>
      </c>
      <c r="J79" s="30" t="s">
        <v>499</v>
      </c>
      <c r="K79" s="48">
        <v>2025.1</v>
      </c>
      <c r="L79" s="48">
        <v>2025.11</v>
      </c>
      <c r="M79" s="30" t="s">
        <v>499</v>
      </c>
      <c r="N79" s="30" t="s">
        <v>506</v>
      </c>
      <c r="O79" s="30">
        <v>14</v>
      </c>
      <c r="P79" s="30">
        <v>11</v>
      </c>
      <c r="Q79" s="30">
        <v>3</v>
      </c>
      <c r="R79" s="30">
        <v>1</v>
      </c>
      <c r="S79" s="30">
        <v>35</v>
      </c>
      <c r="T79" s="30">
        <v>105</v>
      </c>
      <c r="U79" s="13">
        <v>0</v>
      </c>
      <c r="V79" s="30">
        <v>5</v>
      </c>
      <c r="W79" s="30">
        <v>12</v>
      </c>
      <c r="X79" s="30" t="s">
        <v>507</v>
      </c>
      <c r="Y79" s="30" t="s">
        <v>508</v>
      </c>
      <c r="Z79" s="33" t="s">
        <v>137</v>
      </c>
    </row>
    <row r="80" spans="1:26" s="4" customFormat="1" ht="60" customHeight="1">
      <c r="A80" s="22">
        <v>76</v>
      </c>
      <c r="B80" s="28" t="s">
        <v>509</v>
      </c>
      <c r="C80" s="30" t="s">
        <v>94</v>
      </c>
      <c r="D80" s="28" t="s">
        <v>127</v>
      </c>
      <c r="E80" s="28" t="s">
        <v>128</v>
      </c>
      <c r="F80" s="30" t="s">
        <v>35</v>
      </c>
      <c r="G80" s="30" t="s">
        <v>499</v>
      </c>
      <c r="H80" s="30" t="s">
        <v>510</v>
      </c>
      <c r="I80" s="30" t="s">
        <v>421</v>
      </c>
      <c r="J80" s="30" t="s">
        <v>499</v>
      </c>
      <c r="K80" s="30">
        <v>2025.2</v>
      </c>
      <c r="L80" s="48">
        <v>2025.3</v>
      </c>
      <c r="M80" s="30" t="s">
        <v>499</v>
      </c>
      <c r="N80" s="30" t="s">
        <v>511</v>
      </c>
      <c r="O80" s="30">
        <v>10</v>
      </c>
      <c r="P80" s="30">
        <v>8</v>
      </c>
      <c r="Q80" s="30">
        <v>2</v>
      </c>
      <c r="R80" s="30">
        <v>1</v>
      </c>
      <c r="S80" s="30">
        <v>60</v>
      </c>
      <c r="T80" s="30">
        <v>200</v>
      </c>
      <c r="U80" s="13">
        <v>0</v>
      </c>
      <c r="V80" s="30">
        <v>2</v>
      </c>
      <c r="W80" s="30">
        <v>5</v>
      </c>
      <c r="X80" s="30" t="s">
        <v>512</v>
      </c>
      <c r="Y80" s="30" t="s">
        <v>513</v>
      </c>
      <c r="Z80" s="33" t="s">
        <v>137</v>
      </c>
    </row>
    <row r="81" spans="1:53" s="4" customFormat="1" ht="60" customHeight="1">
      <c r="A81" s="22">
        <v>77</v>
      </c>
      <c r="B81" s="28" t="s">
        <v>514</v>
      </c>
      <c r="C81" s="30" t="s">
        <v>94</v>
      </c>
      <c r="D81" s="28" t="s">
        <v>127</v>
      </c>
      <c r="E81" s="28" t="s">
        <v>128</v>
      </c>
      <c r="F81" s="30" t="s">
        <v>35</v>
      </c>
      <c r="G81" s="30" t="s">
        <v>499</v>
      </c>
      <c r="H81" s="30" t="s">
        <v>515</v>
      </c>
      <c r="I81" s="30" t="s">
        <v>421</v>
      </c>
      <c r="J81" s="30" t="s">
        <v>499</v>
      </c>
      <c r="K81" s="30">
        <v>2025.1</v>
      </c>
      <c r="L81" s="48">
        <v>2025.2</v>
      </c>
      <c r="M81" s="30" t="s">
        <v>499</v>
      </c>
      <c r="N81" s="30" t="s">
        <v>516</v>
      </c>
      <c r="O81" s="30">
        <v>8</v>
      </c>
      <c r="P81" s="30">
        <v>6</v>
      </c>
      <c r="Q81" s="30">
        <v>2</v>
      </c>
      <c r="R81" s="30">
        <v>1</v>
      </c>
      <c r="S81" s="30">
        <v>34</v>
      </c>
      <c r="T81" s="30">
        <v>120</v>
      </c>
      <c r="U81" s="13">
        <v>0</v>
      </c>
      <c r="V81" s="30">
        <v>3</v>
      </c>
      <c r="W81" s="30">
        <v>8</v>
      </c>
      <c r="X81" s="30" t="s">
        <v>517</v>
      </c>
      <c r="Y81" s="30" t="s">
        <v>518</v>
      </c>
      <c r="Z81" s="33" t="s">
        <v>137</v>
      </c>
    </row>
    <row r="82" spans="1:53" s="4" customFormat="1" ht="60" customHeight="1">
      <c r="A82" s="22">
        <v>78</v>
      </c>
      <c r="B82" s="28" t="s">
        <v>519</v>
      </c>
      <c r="C82" s="30" t="s">
        <v>94</v>
      </c>
      <c r="D82" s="30" t="s">
        <v>127</v>
      </c>
      <c r="E82" s="13" t="s">
        <v>128</v>
      </c>
      <c r="F82" s="13" t="s">
        <v>35</v>
      </c>
      <c r="G82" s="13" t="s">
        <v>520</v>
      </c>
      <c r="H82" s="13" t="s">
        <v>521</v>
      </c>
      <c r="I82" s="13" t="s">
        <v>522</v>
      </c>
      <c r="J82" s="13" t="s">
        <v>523</v>
      </c>
      <c r="K82" s="13">
        <v>2025.11</v>
      </c>
      <c r="L82" s="13">
        <v>2025.12</v>
      </c>
      <c r="M82" s="13" t="s">
        <v>520</v>
      </c>
      <c r="N82" s="57" t="s">
        <v>524</v>
      </c>
      <c r="O82" s="13">
        <v>14</v>
      </c>
      <c r="P82" s="13">
        <v>7</v>
      </c>
      <c r="Q82" s="13">
        <v>7</v>
      </c>
      <c r="R82" s="13">
        <v>1</v>
      </c>
      <c r="S82" s="13">
        <v>41</v>
      </c>
      <c r="T82" s="13">
        <v>156</v>
      </c>
      <c r="U82" s="13">
        <v>0</v>
      </c>
      <c r="V82" s="13">
        <v>1</v>
      </c>
      <c r="W82" s="13">
        <v>5</v>
      </c>
      <c r="X82" s="13" t="s">
        <v>525</v>
      </c>
      <c r="Y82" s="13" t="s">
        <v>526</v>
      </c>
      <c r="Z82" s="33" t="s">
        <v>137</v>
      </c>
    </row>
    <row r="83" spans="1:53" s="10" customFormat="1" ht="93" customHeight="1">
      <c r="A83" s="22">
        <v>79</v>
      </c>
      <c r="B83" s="28" t="s">
        <v>527</v>
      </c>
      <c r="C83" s="30" t="s">
        <v>94</v>
      </c>
      <c r="D83" s="30" t="s">
        <v>127</v>
      </c>
      <c r="E83" s="13" t="s">
        <v>128</v>
      </c>
      <c r="F83" s="13" t="s">
        <v>35</v>
      </c>
      <c r="G83" s="13" t="s">
        <v>520</v>
      </c>
      <c r="H83" s="13" t="s">
        <v>528</v>
      </c>
      <c r="I83" s="13" t="s">
        <v>522</v>
      </c>
      <c r="J83" s="13" t="s">
        <v>529</v>
      </c>
      <c r="K83" s="52">
        <v>2025.11</v>
      </c>
      <c r="L83" s="53">
        <v>2025.12</v>
      </c>
      <c r="M83" s="13" t="s">
        <v>520</v>
      </c>
      <c r="N83" s="13" t="s">
        <v>530</v>
      </c>
      <c r="O83" s="52">
        <v>43</v>
      </c>
      <c r="P83" s="52">
        <v>20</v>
      </c>
      <c r="Q83" s="52">
        <v>23</v>
      </c>
      <c r="R83" s="13">
        <v>1</v>
      </c>
      <c r="S83" s="13">
        <v>146</v>
      </c>
      <c r="T83" s="13">
        <v>573</v>
      </c>
      <c r="U83" s="13">
        <v>0</v>
      </c>
      <c r="V83" s="13">
        <v>6</v>
      </c>
      <c r="W83" s="13">
        <v>16</v>
      </c>
      <c r="X83" s="13" t="s">
        <v>531</v>
      </c>
      <c r="Y83" s="13" t="s">
        <v>532</v>
      </c>
      <c r="Z83" s="33" t="s">
        <v>137</v>
      </c>
    </row>
    <row r="84" spans="1:53" s="11" customFormat="1" ht="60" customHeight="1">
      <c r="A84" s="22">
        <v>80</v>
      </c>
      <c r="B84" s="28" t="s">
        <v>533</v>
      </c>
      <c r="C84" s="29" t="s">
        <v>139</v>
      </c>
      <c r="D84" s="29" t="s">
        <v>140</v>
      </c>
      <c r="E84" s="29" t="s">
        <v>141</v>
      </c>
      <c r="F84" s="30" t="s">
        <v>35</v>
      </c>
      <c r="G84" s="30" t="s">
        <v>520</v>
      </c>
      <c r="H84" s="33" t="s">
        <v>534</v>
      </c>
      <c r="I84" s="33" t="s">
        <v>38</v>
      </c>
      <c r="J84" s="33" t="s">
        <v>520</v>
      </c>
      <c r="K84" s="33">
        <v>2025.9</v>
      </c>
      <c r="L84" s="33">
        <v>2025.11</v>
      </c>
      <c r="M84" s="30" t="s">
        <v>520</v>
      </c>
      <c r="N84" s="33" t="s">
        <v>535</v>
      </c>
      <c r="O84" s="33">
        <v>105</v>
      </c>
      <c r="P84" s="33">
        <v>20</v>
      </c>
      <c r="Q84" s="33">
        <v>85</v>
      </c>
      <c r="R84" s="33">
        <v>1</v>
      </c>
      <c r="S84" s="33">
        <v>36</v>
      </c>
      <c r="T84" s="33">
        <v>135</v>
      </c>
      <c r="U84" s="29">
        <v>0</v>
      </c>
      <c r="V84" s="33">
        <v>8</v>
      </c>
      <c r="W84" s="33">
        <v>22</v>
      </c>
      <c r="X84" s="33" t="s">
        <v>536</v>
      </c>
      <c r="Y84" s="33" t="s">
        <v>537</v>
      </c>
      <c r="Z84" s="33" t="s">
        <v>148</v>
      </c>
    </row>
    <row r="85" spans="1:53" s="4" customFormat="1" ht="60" customHeight="1">
      <c r="A85" s="22">
        <v>81</v>
      </c>
      <c r="B85" s="28" t="s">
        <v>538</v>
      </c>
      <c r="C85" s="30" t="s">
        <v>94</v>
      </c>
      <c r="D85" s="30" t="s">
        <v>127</v>
      </c>
      <c r="E85" s="30" t="s">
        <v>128</v>
      </c>
      <c r="F85" s="30" t="s">
        <v>35</v>
      </c>
      <c r="G85" s="30" t="s">
        <v>539</v>
      </c>
      <c r="H85" s="30" t="s">
        <v>540</v>
      </c>
      <c r="I85" s="30" t="s">
        <v>38</v>
      </c>
      <c r="J85" s="30" t="s">
        <v>541</v>
      </c>
      <c r="K85" s="30">
        <v>2025.1</v>
      </c>
      <c r="L85" s="48">
        <v>2025.4</v>
      </c>
      <c r="M85" s="30" t="s">
        <v>539</v>
      </c>
      <c r="N85" s="30" t="s">
        <v>542</v>
      </c>
      <c r="O85" s="30">
        <v>10</v>
      </c>
      <c r="P85" s="30">
        <v>8</v>
      </c>
      <c r="Q85" s="30">
        <v>2</v>
      </c>
      <c r="R85" s="30">
        <v>1</v>
      </c>
      <c r="S85" s="30">
        <v>23</v>
      </c>
      <c r="T85" s="30">
        <v>120</v>
      </c>
      <c r="U85" s="13">
        <v>0</v>
      </c>
      <c r="V85" s="30">
        <v>1</v>
      </c>
      <c r="W85" s="30">
        <v>2</v>
      </c>
      <c r="X85" s="30" t="s">
        <v>543</v>
      </c>
      <c r="Y85" s="30" t="s">
        <v>544</v>
      </c>
      <c r="Z85" s="33" t="s">
        <v>137</v>
      </c>
    </row>
    <row r="86" spans="1:53" s="4" customFormat="1" ht="60" customHeight="1">
      <c r="A86" s="22">
        <v>82</v>
      </c>
      <c r="B86" s="28" t="s">
        <v>545</v>
      </c>
      <c r="C86" s="30" t="s">
        <v>94</v>
      </c>
      <c r="D86" s="30" t="s">
        <v>114</v>
      </c>
      <c r="E86" s="30" t="s">
        <v>115</v>
      </c>
      <c r="F86" s="30" t="s">
        <v>35</v>
      </c>
      <c r="G86" s="30" t="s">
        <v>539</v>
      </c>
      <c r="H86" s="30" t="s">
        <v>546</v>
      </c>
      <c r="I86" s="30" t="s">
        <v>38</v>
      </c>
      <c r="J86" s="30" t="s">
        <v>539</v>
      </c>
      <c r="K86" s="54">
        <v>2025.1</v>
      </c>
      <c r="L86" s="48">
        <v>2025.1</v>
      </c>
      <c r="M86" s="30" t="s">
        <v>539</v>
      </c>
      <c r="N86" s="30" t="s">
        <v>547</v>
      </c>
      <c r="O86" s="30">
        <v>20</v>
      </c>
      <c r="P86" s="30">
        <v>10</v>
      </c>
      <c r="Q86" s="30">
        <v>10</v>
      </c>
      <c r="R86" s="30">
        <v>1</v>
      </c>
      <c r="S86" s="30">
        <v>30</v>
      </c>
      <c r="T86" s="30">
        <v>121</v>
      </c>
      <c r="U86" s="13">
        <v>0</v>
      </c>
      <c r="V86" s="30">
        <v>3</v>
      </c>
      <c r="W86" s="30">
        <v>10</v>
      </c>
      <c r="X86" s="30" t="s">
        <v>548</v>
      </c>
      <c r="Y86" s="30" t="s">
        <v>549</v>
      </c>
      <c r="Z86" s="31" t="s">
        <v>52</v>
      </c>
    </row>
    <row r="87" spans="1:53" s="4" customFormat="1" ht="60" customHeight="1">
      <c r="A87" s="22">
        <v>83</v>
      </c>
      <c r="B87" s="28" t="s">
        <v>550</v>
      </c>
      <c r="C87" s="30" t="s">
        <v>94</v>
      </c>
      <c r="D87" s="30" t="s">
        <v>127</v>
      </c>
      <c r="E87" s="30" t="s">
        <v>128</v>
      </c>
      <c r="F87" s="30" t="s">
        <v>35</v>
      </c>
      <c r="G87" s="30" t="s">
        <v>539</v>
      </c>
      <c r="H87" s="30" t="s">
        <v>551</v>
      </c>
      <c r="I87" s="30" t="s">
        <v>38</v>
      </c>
      <c r="J87" s="30" t="s">
        <v>552</v>
      </c>
      <c r="K87" s="30">
        <v>2025.2</v>
      </c>
      <c r="L87" s="48">
        <v>2025.4</v>
      </c>
      <c r="M87" s="30" t="s">
        <v>539</v>
      </c>
      <c r="N87" s="30" t="s">
        <v>553</v>
      </c>
      <c r="O87" s="30">
        <v>22</v>
      </c>
      <c r="P87" s="30">
        <v>18</v>
      </c>
      <c r="Q87" s="30">
        <v>4</v>
      </c>
      <c r="R87" s="30">
        <v>1</v>
      </c>
      <c r="S87" s="30">
        <v>180</v>
      </c>
      <c r="T87" s="30">
        <v>420</v>
      </c>
      <c r="U87" s="13">
        <v>0</v>
      </c>
      <c r="V87" s="30">
        <v>3</v>
      </c>
      <c r="W87" s="30">
        <v>15</v>
      </c>
      <c r="X87" s="30" t="s">
        <v>554</v>
      </c>
      <c r="Y87" s="30" t="s">
        <v>555</v>
      </c>
      <c r="Z87" s="33" t="s">
        <v>137</v>
      </c>
    </row>
    <row r="88" spans="1:53" s="4" customFormat="1" ht="60" customHeight="1">
      <c r="A88" s="22">
        <v>84</v>
      </c>
      <c r="B88" s="28" t="s">
        <v>556</v>
      </c>
      <c r="C88" s="30" t="s">
        <v>139</v>
      </c>
      <c r="D88" s="30" t="s">
        <v>140</v>
      </c>
      <c r="E88" s="30" t="s">
        <v>381</v>
      </c>
      <c r="F88" s="30" t="s">
        <v>35</v>
      </c>
      <c r="G88" s="30" t="s">
        <v>539</v>
      </c>
      <c r="H88" s="30" t="s">
        <v>557</v>
      </c>
      <c r="I88" s="30" t="s">
        <v>38</v>
      </c>
      <c r="J88" s="30" t="s">
        <v>558</v>
      </c>
      <c r="K88" s="30">
        <v>2025.1</v>
      </c>
      <c r="L88" s="48">
        <v>2025.3</v>
      </c>
      <c r="M88" s="30" t="s">
        <v>539</v>
      </c>
      <c r="N88" s="30" t="s">
        <v>559</v>
      </c>
      <c r="O88" s="30">
        <v>30</v>
      </c>
      <c r="P88" s="30">
        <v>26</v>
      </c>
      <c r="Q88" s="30">
        <v>4</v>
      </c>
      <c r="R88" s="30">
        <v>1</v>
      </c>
      <c r="S88" s="30">
        <v>320</v>
      </c>
      <c r="T88" s="30">
        <v>860</v>
      </c>
      <c r="U88" s="29">
        <v>0</v>
      </c>
      <c r="V88" s="30">
        <v>5</v>
      </c>
      <c r="W88" s="30">
        <v>13</v>
      </c>
      <c r="X88" s="30" t="s">
        <v>560</v>
      </c>
      <c r="Y88" s="30" t="s">
        <v>561</v>
      </c>
      <c r="Z88" s="28" t="s">
        <v>148</v>
      </c>
    </row>
    <row r="89" spans="1:53" s="4" customFormat="1" ht="60" customHeight="1">
      <c r="A89" s="22">
        <v>85</v>
      </c>
      <c r="B89" s="28" t="s">
        <v>562</v>
      </c>
      <c r="C89" s="30" t="s">
        <v>139</v>
      </c>
      <c r="D89" s="30" t="s">
        <v>140</v>
      </c>
      <c r="E89" s="30" t="s">
        <v>381</v>
      </c>
      <c r="F89" s="30" t="s">
        <v>35</v>
      </c>
      <c r="G89" s="30" t="s">
        <v>539</v>
      </c>
      <c r="H89" s="30" t="s">
        <v>563</v>
      </c>
      <c r="I89" s="30" t="s">
        <v>522</v>
      </c>
      <c r="J89" s="30" t="s">
        <v>564</v>
      </c>
      <c r="K89" s="30">
        <v>2025.3</v>
      </c>
      <c r="L89" s="48">
        <v>2025.12</v>
      </c>
      <c r="M89" s="30" t="s">
        <v>539</v>
      </c>
      <c r="N89" s="30" t="s">
        <v>565</v>
      </c>
      <c r="O89" s="30">
        <v>40</v>
      </c>
      <c r="P89" s="30">
        <v>35</v>
      </c>
      <c r="Q89" s="30">
        <v>5</v>
      </c>
      <c r="R89" s="30">
        <v>1</v>
      </c>
      <c r="S89" s="30">
        <v>240</v>
      </c>
      <c r="T89" s="30">
        <v>520</v>
      </c>
      <c r="U89" s="29">
        <v>0</v>
      </c>
      <c r="V89" s="30">
        <v>8</v>
      </c>
      <c r="W89" s="30">
        <v>22</v>
      </c>
      <c r="X89" s="30" t="s">
        <v>560</v>
      </c>
      <c r="Y89" s="30" t="s">
        <v>566</v>
      </c>
      <c r="Z89" s="28" t="s">
        <v>148</v>
      </c>
    </row>
    <row r="90" spans="1:53" s="4" customFormat="1" ht="60" customHeight="1">
      <c r="A90" s="22">
        <v>86</v>
      </c>
      <c r="B90" s="28" t="s">
        <v>567</v>
      </c>
      <c r="C90" s="30" t="s">
        <v>94</v>
      </c>
      <c r="D90" s="28" t="s">
        <v>127</v>
      </c>
      <c r="E90" s="28" t="s">
        <v>128</v>
      </c>
      <c r="F90" s="28" t="s">
        <v>35</v>
      </c>
      <c r="G90" s="28" t="s">
        <v>568</v>
      </c>
      <c r="H90" s="28" t="s">
        <v>569</v>
      </c>
      <c r="I90" s="28" t="s">
        <v>38</v>
      </c>
      <c r="J90" s="28" t="s">
        <v>570</v>
      </c>
      <c r="K90" s="28">
        <v>2025.1</v>
      </c>
      <c r="L90" s="28">
        <v>2025.3</v>
      </c>
      <c r="M90" s="28" t="s">
        <v>568</v>
      </c>
      <c r="N90" s="28" t="s">
        <v>571</v>
      </c>
      <c r="O90" s="28">
        <v>7</v>
      </c>
      <c r="P90" s="28">
        <v>5</v>
      </c>
      <c r="Q90" s="28">
        <v>2</v>
      </c>
      <c r="R90" s="28">
        <v>1</v>
      </c>
      <c r="S90" s="28">
        <v>48</v>
      </c>
      <c r="T90" s="28">
        <v>180</v>
      </c>
      <c r="U90" s="13">
        <v>0</v>
      </c>
      <c r="V90" s="28">
        <v>4</v>
      </c>
      <c r="W90" s="28">
        <v>9</v>
      </c>
      <c r="X90" s="28" t="s">
        <v>572</v>
      </c>
      <c r="Y90" s="28" t="s">
        <v>573</v>
      </c>
      <c r="Z90" s="33" t="s">
        <v>137</v>
      </c>
    </row>
    <row r="91" spans="1:53" s="12" customFormat="1" ht="60" customHeight="1">
      <c r="A91" s="22">
        <v>87</v>
      </c>
      <c r="B91" s="28" t="s">
        <v>574</v>
      </c>
      <c r="C91" s="30" t="s">
        <v>94</v>
      </c>
      <c r="D91" s="28" t="s">
        <v>127</v>
      </c>
      <c r="E91" s="28" t="s">
        <v>128</v>
      </c>
      <c r="F91" s="28" t="s">
        <v>35</v>
      </c>
      <c r="G91" s="28" t="s">
        <v>568</v>
      </c>
      <c r="H91" s="28" t="s">
        <v>575</v>
      </c>
      <c r="I91" s="28" t="s">
        <v>38</v>
      </c>
      <c r="J91" s="28" t="s">
        <v>568</v>
      </c>
      <c r="K91" s="28">
        <v>2024.1</v>
      </c>
      <c r="L91" s="28">
        <v>2024.12</v>
      </c>
      <c r="M91" s="28" t="s">
        <v>568</v>
      </c>
      <c r="N91" s="28" t="s">
        <v>576</v>
      </c>
      <c r="O91" s="28">
        <v>200</v>
      </c>
      <c r="P91" s="28">
        <v>100</v>
      </c>
      <c r="Q91" s="28">
        <v>100</v>
      </c>
      <c r="R91" s="28">
        <v>1</v>
      </c>
      <c r="S91" s="28">
        <v>360</v>
      </c>
      <c r="T91" s="28">
        <v>1500</v>
      </c>
      <c r="U91" s="13">
        <v>0</v>
      </c>
      <c r="V91" s="28">
        <v>8</v>
      </c>
      <c r="W91" s="28">
        <v>20</v>
      </c>
      <c r="X91" s="28" t="s">
        <v>577</v>
      </c>
      <c r="Y91" s="28" t="s">
        <v>578</v>
      </c>
      <c r="Z91" s="33" t="s">
        <v>137</v>
      </c>
      <c r="AA91" s="3"/>
      <c r="AB91" s="3"/>
      <c r="AC91" s="3"/>
      <c r="AD91" s="3"/>
      <c r="AE91" s="3"/>
      <c r="AF91" s="3"/>
      <c r="AG91" s="3"/>
      <c r="AH91" s="3"/>
      <c r="AI91" s="3"/>
      <c r="AJ91" s="3"/>
      <c r="AK91" s="3"/>
      <c r="AL91" s="3"/>
      <c r="AM91" s="3"/>
      <c r="AN91" s="3"/>
      <c r="AO91" s="3"/>
      <c r="AP91" s="3"/>
      <c r="AQ91" s="3"/>
      <c r="AR91" s="3"/>
      <c r="AS91" s="3"/>
      <c r="AT91" s="3"/>
      <c r="AU91" s="3"/>
      <c r="AV91" s="3"/>
      <c r="AW91" s="3"/>
      <c r="AX91" s="3"/>
      <c r="AY91" s="3"/>
      <c r="AZ91" s="3"/>
      <c r="BA91" s="3"/>
    </row>
    <row r="92" spans="1:53" s="12" customFormat="1" ht="60" customHeight="1">
      <c r="A92" s="22">
        <v>88</v>
      </c>
      <c r="B92" s="28" t="s">
        <v>579</v>
      </c>
      <c r="C92" s="30" t="s">
        <v>94</v>
      </c>
      <c r="D92" s="13" t="s">
        <v>127</v>
      </c>
      <c r="E92" s="13" t="s">
        <v>128</v>
      </c>
      <c r="F92" s="13" t="s">
        <v>35</v>
      </c>
      <c r="G92" s="13" t="s">
        <v>580</v>
      </c>
      <c r="H92" s="13" t="s">
        <v>581</v>
      </c>
      <c r="I92" s="13" t="s">
        <v>143</v>
      </c>
      <c r="J92" s="13" t="s">
        <v>582</v>
      </c>
      <c r="K92" s="13">
        <v>2025.1</v>
      </c>
      <c r="L92" s="13" t="s">
        <v>583</v>
      </c>
      <c r="M92" s="13" t="s">
        <v>580</v>
      </c>
      <c r="N92" s="13" t="s">
        <v>584</v>
      </c>
      <c r="O92" s="13">
        <v>10</v>
      </c>
      <c r="P92" s="13">
        <v>8</v>
      </c>
      <c r="Q92" s="13">
        <v>2</v>
      </c>
      <c r="R92" s="13">
        <v>1</v>
      </c>
      <c r="S92" s="13">
        <v>36</v>
      </c>
      <c r="T92" s="13">
        <v>156</v>
      </c>
      <c r="U92" s="13">
        <v>0</v>
      </c>
      <c r="V92" s="13">
        <v>3</v>
      </c>
      <c r="W92" s="13">
        <v>14</v>
      </c>
      <c r="X92" s="13" t="s">
        <v>585</v>
      </c>
      <c r="Y92" s="13" t="s">
        <v>586</v>
      </c>
      <c r="Z92" s="33" t="s">
        <v>137</v>
      </c>
      <c r="AA92" s="3"/>
      <c r="AB92" s="3"/>
      <c r="AC92" s="3"/>
      <c r="AD92" s="3"/>
      <c r="AE92" s="3"/>
      <c r="AF92" s="3"/>
      <c r="AG92" s="3"/>
      <c r="AH92" s="3"/>
      <c r="AI92" s="3"/>
      <c r="AJ92" s="3"/>
      <c r="AK92" s="3"/>
      <c r="AL92" s="3"/>
      <c r="AM92" s="3"/>
      <c r="AN92" s="3"/>
      <c r="AO92" s="3"/>
      <c r="AP92" s="3"/>
      <c r="AQ92" s="3"/>
      <c r="AR92" s="3"/>
      <c r="AS92" s="3"/>
      <c r="AT92" s="3"/>
      <c r="AU92" s="3"/>
      <c r="AV92" s="3"/>
      <c r="AW92" s="3"/>
      <c r="AX92" s="3"/>
      <c r="AY92" s="3"/>
      <c r="AZ92" s="3"/>
      <c r="BA92" s="3"/>
    </row>
    <row r="93" spans="1:53" s="13" customFormat="1" ht="60" customHeight="1">
      <c r="A93" s="22">
        <v>89</v>
      </c>
      <c r="B93" s="28" t="s">
        <v>587</v>
      </c>
      <c r="C93" s="30" t="s">
        <v>94</v>
      </c>
      <c r="D93" s="13" t="s">
        <v>127</v>
      </c>
      <c r="E93" s="13" t="s">
        <v>128</v>
      </c>
      <c r="F93" s="13" t="s">
        <v>35</v>
      </c>
      <c r="G93" s="13" t="s">
        <v>580</v>
      </c>
      <c r="H93" s="13" t="s">
        <v>588</v>
      </c>
      <c r="I93" s="13" t="s">
        <v>143</v>
      </c>
      <c r="J93" s="13" t="s">
        <v>589</v>
      </c>
      <c r="K93" s="13" t="s">
        <v>375</v>
      </c>
      <c r="L93" s="13" t="s">
        <v>583</v>
      </c>
      <c r="M93" s="13" t="s">
        <v>580</v>
      </c>
      <c r="N93" s="13" t="s">
        <v>590</v>
      </c>
      <c r="O93" s="13">
        <v>20</v>
      </c>
      <c r="P93" s="13">
        <v>15</v>
      </c>
      <c r="Q93" s="13">
        <v>5</v>
      </c>
      <c r="R93" s="13">
        <v>1</v>
      </c>
      <c r="S93" s="13">
        <v>45</v>
      </c>
      <c r="T93" s="13">
        <v>151</v>
      </c>
      <c r="U93" s="13">
        <v>0</v>
      </c>
      <c r="V93" s="13">
        <v>2</v>
      </c>
      <c r="W93" s="13">
        <v>9</v>
      </c>
      <c r="X93" s="13" t="s">
        <v>591</v>
      </c>
      <c r="Y93" s="13" t="s">
        <v>586</v>
      </c>
      <c r="Z93" s="33" t="s">
        <v>137</v>
      </c>
    </row>
    <row r="94" spans="1:53" s="13" customFormat="1" ht="60" customHeight="1">
      <c r="A94" s="22">
        <v>90</v>
      </c>
      <c r="B94" s="28" t="s">
        <v>592</v>
      </c>
      <c r="C94" s="30" t="s">
        <v>94</v>
      </c>
      <c r="D94" s="13" t="s">
        <v>127</v>
      </c>
      <c r="E94" s="13" t="s">
        <v>128</v>
      </c>
      <c r="F94" s="13" t="s">
        <v>35</v>
      </c>
      <c r="G94" s="13" t="s">
        <v>580</v>
      </c>
      <c r="H94" s="13" t="s">
        <v>593</v>
      </c>
      <c r="I94" s="13" t="s">
        <v>143</v>
      </c>
      <c r="J94" s="13" t="s">
        <v>594</v>
      </c>
      <c r="K94" s="13" t="s">
        <v>595</v>
      </c>
      <c r="L94" s="13" t="s">
        <v>253</v>
      </c>
      <c r="M94" s="13" t="s">
        <v>580</v>
      </c>
      <c r="N94" s="30" t="s">
        <v>596</v>
      </c>
      <c r="O94" s="13">
        <v>8</v>
      </c>
      <c r="P94" s="13">
        <v>5</v>
      </c>
      <c r="Q94" s="13">
        <v>3</v>
      </c>
      <c r="R94" s="13">
        <v>1</v>
      </c>
      <c r="S94" s="13">
        <v>19</v>
      </c>
      <c r="T94" s="13">
        <v>61</v>
      </c>
      <c r="U94" s="13">
        <v>0</v>
      </c>
      <c r="V94" s="13">
        <v>3</v>
      </c>
      <c r="W94" s="13">
        <v>11</v>
      </c>
      <c r="X94" s="13" t="s">
        <v>597</v>
      </c>
      <c r="Y94" s="13" t="s">
        <v>586</v>
      </c>
      <c r="Z94" s="33" t="s">
        <v>137</v>
      </c>
    </row>
    <row r="95" spans="1:53" s="13" customFormat="1" ht="60" customHeight="1">
      <c r="A95" s="22">
        <v>91</v>
      </c>
      <c r="B95" s="28" t="s">
        <v>598</v>
      </c>
      <c r="C95" s="30" t="s">
        <v>94</v>
      </c>
      <c r="D95" s="13" t="s">
        <v>127</v>
      </c>
      <c r="E95" s="13" t="s">
        <v>128</v>
      </c>
      <c r="F95" s="13" t="s">
        <v>35</v>
      </c>
      <c r="G95" s="13" t="s">
        <v>580</v>
      </c>
      <c r="H95" s="13" t="s">
        <v>599</v>
      </c>
      <c r="I95" s="13" t="s">
        <v>143</v>
      </c>
      <c r="J95" s="13" t="s">
        <v>600</v>
      </c>
      <c r="K95" s="13" t="s">
        <v>595</v>
      </c>
      <c r="L95" s="13" t="s">
        <v>253</v>
      </c>
      <c r="M95" s="13" t="s">
        <v>580</v>
      </c>
      <c r="N95" s="30" t="s">
        <v>601</v>
      </c>
      <c r="O95" s="13">
        <v>8</v>
      </c>
      <c r="P95" s="13">
        <v>5</v>
      </c>
      <c r="Q95" s="13">
        <v>3</v>
      </c>
      <c r="R95" s="13">
        <v>1</v>
      </c>
      <c r="S95" s="13">
        <v>32</v>
      </c>
      <c r="T95" s="13">
        <v>111</v>
      </c>
      <c r="U95" s="13">
        <v>0</v>
      </c>
      <c r="V95" s="13">
        <v>6</v>
      </c>
      <c r="W95" s="13">
        <v>13</v>
      </c>
      <c r="X95" s="13" t="s">
        <v>602</v>
      </c>
      <c r="Y95" s="13" t="s">
        <v>586</v>
      </c>
      <c r="Z95" s="33" t="s">
        <v>137</v>
      </c>
    </row>
    <row r="96" spans="1:53" s="14" customFormat="1" ht="60" customHeight="1">
      <c r="A96" s="22">
        <v>92</v>
      </c>
      <c r="B96" s="28" t="s">
        <v>603</v>
      </c>
      <c r="C96" s="30" t="s">
        <v>94</v>
      </c>
      <c r="D96" s="30" t="s">
        <v>127</v>
      </c>
      <c r="E96" s="30" t="s">
        <v>128</v>
      </c>
      <c r="F96" s="30" t="s">
        <v>35</v>
      </c>
      <c r="G96" s="30" t="s">
        <v>604</v>
      </c>
      <c r="H96" s="30" t="s">
        <v>605</v>
      </c>
      <c r="I96" s="30" t="s">
        <v>38</v>
      </c>
      <c r="J96" s="30" t="s">
        <v>606</v>
      </c>
      <c r="K96" s="30">
        <v>2025.1</v>
      </c>
      <c r="L96" s="48">
        <v>2025.1</v>
      </c>
      <c r="M96" s="30" t="s">
        <v>604</v>
      </c>
      <c r="N96" s="30" t="s">
        <v>542</v>
      </c>
      <c r="O96" s="30">
        <v>10</v>
      </c>
      <c r="P96" s="30">
        <v>8</v>
      </c>
      <c r="Q96" s="30">
        <v>2</v>
      </c>
      <c r="R96" s="30">
        <v>1</v>
      </c>
      <c r="S96" s="30">
        <v>23</v>
      </c>
      <c r="T96" s="30">
        <v>120</v>
      </c>
      <c r="U96" s="13">
        <v>0</v>
      </c>
      <c r="V96" s="30">
        <v>1</v>
      </c>
      <c r="W96" s="30">
        <v>2</v>
      </c>
      <c r="X96" s="30" t="s">
        <v>607</v>
      </c>
      <c r="Y96" s="30" t="s">
        <v>608</v>
      </c>
      <c r="Z96" s="33" t="s">
        <v>137</v>
      </c>
    </row>
    <row r="97" spans="1:54" s="4" customFormat="1" ht="60" customHeight="1">
      <c r="A97" s="22">
        <v>93</v>
      </c>
      <c r="B97" s="28" t="s">
        <v>609</v>
      </c>
      <c r="C97" s="30" t="s">
        <v>94</v>
      </c>
      <c r="D97" s="30" t="s">
        <v>127</v>
      </c>
      <c r="E97" s="30" t="s">
        <v>128</v>
      </c>
      <c r="F97" s="30" t="s">
        <v>35</v>
      </c>
      <c r="G97" s="30" t="s">
        <v>604</v>
      </c>
      <c r="H97" s="30" t="s">
        <v>610</v>
      </c>
      <c r="I97" s="30" t="s">
        <v>611</v>
      </c>
      <c r="J97" s="30" t="s">
        <v>612</v>
      </c>
      <c r="K97" s="30">
        <v>2025.1</v>
      </c>
      <c r="L97" s="48">
        <v>2025.1</v>
      </c>
      <c r="M97" s="30" t="s">
        <v>604</v>
      </c>
      <c r="N97" s="30" t="s">
        <v>613</v>
      </c>
      <c r="O97" s="30">
        <v>10</v>
      </c>
      <c r="P97" s="30">
        <v>8</v>
      </c>
      <c r="Q97" s="30">
        <v>2</v>
      </c>
      <c r="R97" s="30">
        <v>1</v>
      </c>
      <c r="S97" s="30">
        <v>23</v>
      </c>
      <c r="T97" s="30">
        <v>120</v>
      </c>
      <c r="U97" s="13">
        <v>0</v>
      </c>
      <c r="V97" s="30">
        <v>1</v>
      </c>
      <c r="W97" s="30">
        <v>2</v>
      </c>
      <c r="X97" s="30" t="s">
        <v>507</v>
      </c>
      <c r="Y97" s="30" t="s">
        <v>614</v>
      </c>
      <c r="Z97" s="33" t="s">
        <v>137</v>
      </c>
    </row>
    <row r="98" spans="1:54" s="4" customFormat="1" ht="60" customHeight="1">
      <c r="A98" s="22">
        <v>94</v>
      </c>
      <c r="B98" s="28" t="s">
        <v>615</v>
      </c>
      <c r="C98" s="30" t="s">
        <v>94</v>
      </c>
      <c r="D98" s="30" t="s">
        <v>127</v>
      </c>
      <c r="E98" s="30" t="s">
        <v>128</v>
      </c>
      <c r="F98" s="30" t="s">
        <v>35</v>
      </c>
      <c r="G98" s="30" t="s">
        <v>616</v>
      </c>
      <c r="H98" s="33" t="s">
        <v>617</v>
      </c>
      <c r="I98" s="30" t="s">
        <v>618</v>
      </c>
      <c r="J98" s="30" t="s">
        <v>616</v>
      </c>
      <c r="K98" s="30">
        <v>2025.3</v>
      </c>
      <c r="L98" s="30">
        <v>2025.1</v>
      </c>
      <c r="M98" s="30" t="s">
        <v>616</v>
      </c>
      <c r="N98" s="30" t="s">
        <v>619</v>
      </c>
      <c r="O98" s="30">
        <v>28</v>
      </c>
      <c r="P98" s="30">
        <v>20</v>
      </c>
      <c r="Q98" s="30">
        <v>8</v>
      </c>
      <c r="R98" s="30">
        <v>1</v>
      </c>
      <c r="S98" s="30">
        <v>225</v>
      </c>
      <c r="T98" s="30">
        <v>1010</v>
      </c>
      <c r="U98" s="13">
        <v>0</v>
      </c>
      <c r="V98" s="30">
        <v>10</v>
      </c>
      <c r="W98" s="30">
        <v>32</v>
      </c>
      <c r="X98" s="30" t="s">
        <v>620</v>
      </c>
      <c r="Y98" s="30" t="s">
        <v>621</v>
      </c>
      <c r="Z98" s="33" t="s">
        <v>137</v>
      </c>
    </row>
    <row r="99" spans="1:54" s="4" customFormat="1" ht="60" customHeight="1">
      <c r="A99" s="22">
        <v>95</v>
      </c>
      <c r="B99" s="28" t="s">
        <v>622</v>
      </c>
      <c r="C99" s="30" t="s">
        <v>94</v>
      </c>
      <c r="D99" s="30" t="s">
        <v>127</v>
      </c>
      <c r="E99" s="13" t="s">
        <v>128</v>
      </c>
      <c r="F99" s="30" t="s">
        <v>35</v>
      </c>
      <c r="G99" s="30" t="s">
        <v>616</v>
      </c>
      <c r="H99" s="13" t="s">
        <v>623</v>
      </c>
      <c r="I99" s="13" t="s">
        <v>618</v>
      </c>
      <c r="J99" s="13" t="s">
        <v>624</v>
      </c>
      <c r="K99" s="13">
        <v>2025.3</v>
      </c>
      <c r="L99" s="13">
        <v>2025.5</v>
      </c>
      <c r="M99" s="13" t="s">
        <v>616</v>
      </c>
      <c r="N99" s="57" t="s">
        <v>625</v>
      </c>
      <c r="O99" s="13">
        <v>12</v>
      </c>
      <c r="P99" s="13">
        <v>10</v>
      </c>
      <c r="Q99" s="13">
        <v>2</v>
      </c>
      <c r="R99" s="13">
        <v>1</v>
      </c>
      <c r="S99" s="13">
        <v>21</v>
      </c>
      <c r="T99" s="13">
        <v>92</v>
      </c>
      <c r="U99" s="13">
        <v>0</v>
      </c>
      <c r="V99" s="13">
        <v>3</v>
      </c>
      <c r="W99" s="13">
        <v>4</v>
      </c>
      <c r="X99" s="13" t="s">
        <v>626</v>
      </c>
      <c r="Y99" s="13" t="s">
        <v>621</v>
      </c>
      <c r="Z99" s="33" t="s">
        <v>137</v>
      </c>
    </row>
    <row r="100" spans="1:54" s="4" customFormat="1" ht="60" customHeight="1">
      <c r="A100" s="22">
        <v>96</v>
      </c>
      <c r="B100" s="28" t="s">
        <v>627</v>
      </c>
      <c r="C100" s="13" t="s">
        <v>94</v>
      </c>
      <c r="D100" s="13" t="s">
        <v>114</v>
      </c>
      <c r="E100" s="13" t="s">
        <v>115</v>
      </c>
      <c r="F100" s="13" t="s">
        <v>35</v>
      </c>
      <c r="G100" s="30" t="s">
        <v>628</v>
      </c>
      <c r="H100" s="30" t="s">
        <v>629</v>
      </c>
      <c r="I100" s="30" t="s">
        <v>374</v>
      </c>
      <c r="J100" s="30" t="s">
        <v>628</v>
      </c>
      <c r="K100" s="30">
        <v>2024.1</v>
      </c>
      <c r="L100" s="30">
        <v>2024.12</v>
      </c>
      <c r="M100" s="13" t="s">
        <v>628</v>
      </c>
      <c r="N100" s="30" t="s">
        <v>630</v>
      </c>
      <c r="O100" s="30">
        <v>12</v>
      </c>
      <c r="P100" s="30">
        <v>10</v>
      </c>
      <c r="Q100" s="30">
        <v>2</v>
      </c>
      <c r="R100" s="30">
        <v>1</v>
      </c>
      <c r="S100" s="30">
        <v>62</v>
      </c>
      <c r="T100" s="30">
        <v>173</v>
      </c>
      <c r="U100" s="13">
        <v>0</v>
      </c>
      <c r="V100" s="30">
        <v>4</v>
      </c>
      <c r="W100" s="30">
        <v>11</v>
      </c>
      <c r="X100" s="31" t="s">
        <v>631</v>
      </c>
      <c r="Y100" s="31" t="s">
        <v>632</v>
      </c>
      <c r="Z100" s="30" t="s">
        <v>52</v>
      </c>
    </row>
    <row r="101" spans="1:54" s="3" customFormat="1" ht="60" customHeight="1">
      <c r="A101" s="22">
        <v>97</v>
      </c>
      <c r="B101" s="28" t="s">
        <v>633</v>
      </c>
      <c r="C101" s="30" t="s">
        <v>139</v>
      </c>
      <c r="D101" s="30" t="s">
        <v>140</v>
      </c>
      <c r="E101" s="30" t="s">
        <v>381</v>
      </c>
      <c r="F101" s="30" t="s">
        <v>35</v>
      </c>
      <c r="G101" s="30" t="s">
        <v>628</v>
      </c>
      <c r="H101" s="30" t="s">
        <v>634</v>
      </c>
      <c r="I101" s="30" t="s">
        <v>38</v>
      </c>
      <c r="J101" s="30" t="s">
        <v>628</v>
      </c>
      <c r="K101" s="30">
        <v>2025.3</v>
      </c>
      <c r="L101" s="30">
        <v>2025.12</v>
      </c>
      <c r="M101" s="30" t="s">
        <v>628</v>
      </c>
      <c r="N101" s="29" t="s">
        <v>635</v>
      </c>
      <c r="O101" s="30">
        <v>114</v>
      </c>
      <c r="P101" s="30">
        <v>76</v>
      </c>
      <c r="Q101" s="30">
        <v>38</v>
      </c>
      <c r="R101" s="30">
        <v>1</v>
      </c>
      <c r="S101" s="30">
        <v>150</v>
      </c>
      <c r="T101" s="30">
        <v>430</v>
      </c>
      <c r="U101" s="29">
        <v>0</v>
      </c>
      <c r="V101" s="30">
        <v>10</v>
      </c>
      <c r="W101" s="30">
        <v>38</v>
      </c>
      <c r="X101" s="29" t="s">
        <v>636</v>
      </c>
      <c r="Y101" s="29" t="s">
        <v>637</v>
      </c>
      <c r="Z101" s="28" t="s">
        <v>148</v>
      </c>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row>
    <row r="102" spans="1:54" s="4" customFormat="1" ht="60" customHeight="1">
      <c r="A102" s="22">
        <v>98</v>
      </c>
      <c r="B102" s="28" t="s">
        <v>638</v>
      </c>
      <c r="C102" s="30" t="s">
        <v>94</v>
      </c>
      <c r="D102" s="30" t="s">
        <v>114</v>
      </c>
      <c r="E102" s="30" t="s">
        <v>115</v>
      </c>
      <c r="F102" s="30" t="s">
        <v>35</v>
      </c>
      <c r="G102" s="30" t="s">
        <v>628</v>
      </c>
      <c r="H102" s="30" t="s">
        <v>639</v>
      </c>
      <c r="I102" s="30" t="s">
        <v>38</v>
      </c>
      <c r="J102" s="30" t="s">
        <v>628</v>
      </c>
      <c r="K102" s="30">
        <v>2025.1</v>
      </c>
      <c r="L102" s="30">
        <v>2025.12</v>
      </c>
      <c r="M102" s="30" t="s">
        <v>628</v>
      </c>
      <c r="N102" s="30" t="s">
        <v>640</v>
      </c>
      <c r="O102" s="30">
        <v>60</v>
      </c>
      <c r="P102" s="30">
        <v>40</v>
      </c>
      <c r="Q102" s="30">
        <v>20</v>
      </c>
      <c r="R102" s="30">
        <v>1</v>
      </c>
      <c r="S102" s="30">
        <v>120</v>
      </c>
      <c r="T102" s="30">
        <v>410</v>
      </c>
      <c r="U102" s="13">
        <v>0</v>
      </c>
      <c r="V102" s="30">
        <v>12</v>
      </c>
      <c r="W102" s="30">
        <v>40</v>
      </c>
      <c r="X102" s="29" t="s">
        <v>641</v>
      </c>
      <c r="Y102" s="29" t="s">
        <v>642</v>
      </c>
      <c r="Z102" s="30" t="s">
        <v>52</v>
      </c>
    </row>
    <row r="103" spans="1:54" s="4" customFormat="1" ht="60" customHeight="1">
      <c r="A103" s="22">
        <v>99</v>
      </c>
      <c r="B103" s="28" t="s">
        <v>643</v>
      </c>
      <c r="C103" s="30" t="s">
        <v>94</v>
      </c>
      <c r="D103" s="33" t="s">
        <v>114</v>
      </c>
      <c r="E103" s="33" t="s">
        <v>115</v>
      </c>
      <c r="F103" s="30" t="s">
        <v>35</v>
      </c>
      <c r="G103" s="30" t="s">
        <v>628</v>
      </c>
      <c r="H103" s="33" t="s">
        <v>644</v>
      </c>
      <c r="I103" s="33" t="s">
        <v>38</v>
      </c>
      <c r="J103" s="33" t="s">
        <v>628</v>
      </c>
      <c r="K103" s="33">
        <v>2025.1</v>
      </c>
      <c r="L103" s="33">
        <v>2025.12</v>
      </c>
      <c r="M103" s="33" t="s">
        <v>628</v>
      </c>
      <c r="N103" s="33" t="s">
        <v>645</v>
      </c>
      <c r="O103" s="33">
        <v>65.5</v>
      </c>
      <c r="P103" s="33">
        <v>42</v>
      </c>
      <c r="Q103" s="33">
        <v>23.5</v>
      </c>
      <c r="R103" s="33">
        <v>1</v>
      </c>
      <c r="S103" s="33">
        <v>100</v>
      </c>
      <c r="T103" s="33">
        <v>365</v>
      </c>
      <c r="U103" s="13">
        <v>0</v>
      </c>
      <c r="V103" s="33">
        <v>10</v>
      </c>
      <c r="W103" s="33">
        <v>35</v>
      </c>
      <c r="X103" s="33" t="s">
        <v>646</v>
      </c>
      <c r="Y103" s="33" t="s">
        <v>439</v>
      </c>
      <c r="Z103" s="30" t="s">
        <v>52</v>
      </c>
    </row>
    <row r="104" spans="1:54" s="4" customFormat="1" ht="60" customHeight="1">
      <c r="A104" s="22">
        <v>100</v>
      </c>
      <c r="B104" s="28" t="s">
        <v>647</v>
      </c>
      <c r="C104" s="30" t="s">
        <v>139</v>
      </c>
      <c r="D104" s="30" t="s">
        <v>140</v>
      </c>
      <c r="E104" s="30" t="s">
        <v>381</v>
      </c>
      <c r="F104" s="30" t="s">
        <v>35</v>
      </c>
      <c r="G104" s="30" t="s">
        <v>628</v>
      </c>
      <c r="H104" s="33" t="s">
        <v>648</v>
      </c>
      <c r="I104" s="33" t="s">
        <v>649</v>
      </c>
      <c r="J104" s="33" t="s">
        <v>628</v>
      </c>
      <c r="K104" s="33">
        <v>2025.1</v>
      </c>
      <c r="L104" s="33">
        <v>2025.12</v>
      </c>
      <c r="M104" s="33" t="s">
        <v>628</v>
      </c>
      <c r="N104" s="33" t="s">
        <v>650</v>
      </c>
      <c r="O104" s="33">
        <v>11</v>
      </c>
      <c r="P104" s="33">
        <v>8</v>
      </c>
      <c r="Q104" s="33">
        <v>3</v>
      </c>
      <c r="R104" s="33">
        <v>1</v>
      </c>
      <c r="S104" s="33">
        <v>95</v>
      </c>
      <c r="T104" s="33">
        <v>273</v>
      </c>
      <c r="U104" s="29">
        <v>0</v>
      </c>
      <c r="V104" s="33">
        <v>7</v>
      </c>
      <c r="W104" s="33">
        <v>24</v>
      </c>
      <c r="X104" s="33" t="s">
        <v>651</v>
      </c>
      <c r="Y104" s="33" t="s">
        <v>652</v>
      </c>
      <c r="Z104" s="28" t="s">
        <v>148</v>
      </c>
    </row>
    <row r="105" spans="1:54" s="4" customFormat="1" ht="60" customHeight="1">
      <c r="A105" s="22">
        <v>101</v>
      </c>
      <c r="B105" s="28" t="s">
        <v>653</v>
      </c>
      <c r="C105" s="30" t="s">
        <v>139</v>
      </c>
      <c r="D105" s="30" t="s">
        <v>140</v>
      </c>
      <c r="E105" s="30" t="s">
        <v>381</v>
      </c>
      <c r="F105" s="30" t="s">
        <v>35</v>
      </c>
      <c r="G105" s="30" t="s">
        <v>628</v>
      </c>
      <c r="H105" s="30" t="s">
        <v>654</v>
      </c>
      <c r="I105" s="33" t="s">
        <v>649</v>
      </c>
      <c r="J105" s="30" t="s">
        <v>628</v>
      </c>
      <c r="K105" s="33">
        <v>2025.1</v>
      </c>
      <c r="L105" s="33">
        <v>2025.12</v>
      </c>
      <c r="M105" s="33" t="s">
        <v>628</v>
      </c>
      <c r="N105" s="30" t="s">
        <v>655</v>
      </c>
      <c r="O105" s="51">
        <v>4</v>
      </c>
      <c r="P105" s="51">
        <v>3</v>
      </c>
      <c r="Q105" s="51">
        <v>1</v>
      </c>
      <c r="R105" s="51">
        <v>1</v>
      </c>
      <c r="S105" s="51">
        <v>60</v>
      </c>
      <c r="T105" s="51">
        <v>180</v>
      </c>
      <c r="U105" s="29">
        <v>0</v>
      </c>
      <c r="V105" s="51">
        <v>4</v>
      </c>
      <c r="W105" s="51">
        <v>16</v>
      </c>
      <c r="X105" s="30" t="s">
        <v>651</v>
      </c>
      <c r="Y105" s="30" t="s">
        <v>656</v>
      </c>
      <c r="Z105" s="28" t="s">
        <v>148</v>
      </c>
    </row>
    <row r="106" spans="1:54" s="15" customFormat="1" ht="60" customHeight="1">
      <c r="A106" s="22">
        <v>102</v>
      </c>
      <c r="B106" s="28" t="s">
        <v>657</v>
      </c>
      <c r="C106" s="30" t="s">
        <v>94</v>
      </c>
      <c r="D106" s="33" t="s">
        <v>127</v>
      </c>
      <c r="E106" s="33" t="s">
        <v>128</v>
      </c>
      <c r="F106" s="33" t="s">
        <v>35</v>
      </c>
      <c r="G106" s="33" t="s">
        <v>658</v>
      </c>
      <c r="H106" s="33" t="s">
        <v>659</v>
      </c>
      <c r="I106" s="33" t="s">
        <v>660</v>
      </c>
      <c r="J106" s="33" t="s">
        <v>658</v>
      </c>
      <c r="K106" s="55">
        <v>2025.1</v>
      </c>
      <c r="L106" s="33">
        <v>2025.11</v>
      </c>
      <c r="M106" s="33" t="s">
        <v>658</v>
      </c>
      <c r="N106" s="33" t="s">
        <v>661</v>
      </c>
      <c r="O106" s="33">
        <v>24</v>
      </c>
      <c r="P106" s="33">
        <v>20</v>
      </c>
      <c r="Q106" s="33">
        <v>4</v>
      </c>
      <c r="R106" s="33">
        <v>1</v>
      </c>
      <c r="S106" s="33">
        <v>305</v>
      </c>
      <c r="T106" s="33">
        <v>1200</v>
      </c>
      <c r="U106" s="13">
        <v>0</v>
      </c>
      <c r="V106" s="33">
        <v>6</v>
      </c>
      <c r="W106" s="33">
        <v>22</v>
      </c>
      <c r="X106" s="33" t="s">
        <v>428</v>
      </c>
      <c r="Y106" s="30" t="s">
        <v>662</v>
      </c>
      <c r="Z106" s="33" t="s">
        <v>137</v>
      </c>
    </row>
    <row r="107" spans="1:54" s="4" customFormat="1" ht="60" customHeight="1">
      <c r="A107" s="22">
        <v>103</v>
      </c>
      <c r="B107" s="28" t="s">
        <v>663</v>
      </c>
      <c r="C107" s="30" t="s">
        <v>94</v>
      </c>
      <c r="D107" s="45" t="s">
        <v>114</v>
      </c>
      <c r="E107" s="45" t="s">
        <v>115</v>
      </c>
      <c r="F107" s="45" t="s">
        <v>35</v>
      </c>
      <c r="G107" s="45" t="s">
        <v>664</v>
      </c>
      <c r="H107" s="45" t="s">
        <v>665</v>
      </c>
      <c r="I107" s="45" t="s">
        <v>163</v>
      </c>
      <c r="J107" s="45" t="s">
        <v>664</v>
      </c>
      <c r="K107" s="45">
        <v>2025.9</v>
      </c>
      <c r="L107" s="56" t="s">
        <v>666</v>
      </c>
      <c r="M107" s="45" t="s">
        <v>664</v>
      </c>
      <c r="N107" s="45" t="s">
        <v>667</v>
      </c>
      <c r="O107" s="45">
        <v>84</v>
      </c>
      <c r="P107" s="45">
        <v>40</v>
      </c>
      <c r="Q107" s="45">
        <v>44</v>
      </c>
      <c r="R107" s="45">
        <v>1</v>
      </c>
      <c r="S107" s="45">
        <v>568</v>
      </c>
      <c r="T107" s="45">
        <v>2360</v>
      </c>
      <c r="U107" s="13">
        <v>0</v>
      </c>
      <c r="V107" s="45">
        <v>32</v>
      </c>
      <c r="W107" s="45">
        <v>94</v>
      </c>
      <c r="X107" s="45" t="s">
        <v>668</v>
      </c>
      <c r="Y107" s="45" t="s">
        <v>669</v>
      </c>
      <c r="Z107" s="30" t="s">
        <v>52</v>
      </c>
    </row>
    <row r="108" spans="1:54" s="16" customFormat="1" ht="60" customHeight="1">
      <c r="A108" s="22">
        <v>104</v>
      </c>
      <c r="B108" s="28" t="s">
        <v>670</v>
      </c>
      <c r="C108" s="29" t="s">
        <v>139</v>
      </c>
      <c r="D108" s="29" t="s">
        <v>140</v>
      </c>
      <c r="E108" s="30" t="s">
        <v>381</v>
      </c>
      <c r="F108" s="29" t="s">
        <v>35</v>
      </c>
      <c r="G108" s="29" t="s">
        <v>664</v>
      </c>
      <c r="H108" s="29" t="s">
        <v>671</v>
      </c>
      <c r="I108" s="29" t="s">
        <v>38</v>
      </c>
      <c r="J108" s="29" t="s">
        <v>664</v>
      </c>
      <c r="K108" s="29">
        <v>2025.1</v>
      </c>
      <c r="L108" s="29">
        <v>2025.12</v>
      </c>
      <c r="M108" s="29" t="s">
        <v>664</v>
      </c>
      <c r="N108" s="29" t="s">
        <v>672</v>
      </c>
      <c r="O108" s="29">
        <v>320</v>
      </c>
      <c r="P108" s="29">
        <v>175</v>
      </c>
      <c r="Q108" s="29">
        <v>145</v>
      </c>
      <c r="R108" s="29">
        <v>1</v>
      </c>
      <c r="S108" s="29">
        <v>568</v>
      </c>
      <c r="T108" s="29">
        <v>2360</v>
      </c>
      <c r="U108" s="29">
        <v>0</v>
      </c>
      <c r="V108" s="29">
        <v>32</v>
      </c>
      <c r="W108" s="29">
        <v>94</v>
      </c>
      <c r="X108" s="29" t="s">
        <v>673</v>
      </c>
      <c r="Y108" s="29" t="s">
        <v>674</v>
      </c>
      <c r="Z108" s="28" t="s">
        <v>148</v>
      </c>
    </row>
    <row r="109" spans="1:54" s="16" customFormat="1" ht="60" customHeight="1">
      <c r="A109" s="22">
        <v>105</v>
      </c>
      <c r="B109" s="28" t="s">
        <v>675</v>
      </c>
      <c r="C109" s="30" t="s">
        <v>94</v>
      </c>
      <c r="D109" s="28" t="s">
        <v>127</v>
      </c>
      <c r="E109" s="28" t="s">
        <v>128</v>
      </c>
      <c r="F109" s="28" t="s">
        <v>35</v>
      </c>
      <c r="G109" s="28" t="s">
        <v>664</v>
      </c>
      <c r="H109" s="28" t="s">
        <v>676</v>
      </c>
      <c r="I109" s="28" t="s">
        <v>143</v>
      </c>
      <c r="J109" s="28" t="s">
        <v>664</v>
      </c>
      <c r="K109" s="28">
        <v>2025.7</v>
      </c>
      <c r="L109" s="28">
        <v>2025.12</v>
      </c>
      <c r="M109" s="28" t="s">
        <v>664</v>
      </c>
      <c r="N109" s="28" t="s">
        <v>677</v>
      </c>
      <c r="O109" s="28">
        <v>9</v>
      </c>
      <c r="P109" s="28">
        <v>6</v>
      </c>
      <c r="Q109" s="28">
        <v>3</v>
      </c>
      <c r="R109" s="28">
        <v>1</v>
      </c>
      <c r="S109" s="28">
        <v>60</v>
      </c>
      <c r="T109" s="28">
        <v>190</v>
      </c>
      <c r="U109" s="13">
        <v>0</v>
      </c>
      <c r="V109" s="28">
        <v>2</v>
      </c>
      <c r="W109" s="28">
        <v>7</v>
      </c>
      <c r="X109" s="28" t="s">
        <v>678</v>
      </c>
      <c r="Y109" s="28" t="s">
        <v>679</v>
      </c>
      <c r="Z109" s="33" t="s">
        <v>137</v>
      </c>
    </row>
    <row r="110" spans="1:54" s="16" customFormat="1" ht="60" customHeight="1">
      <c r="A110" s="22">
        <v>106</v>
      </c>
      <c r="B110" s="28" t="s">
        <v>680</v>
      </c>
      <c r="C110" s="30" t="s">
        <v>94</v>
      </c>
      <c r="D110" s="28" t="s">
        <v>127</v>
      </c>
      <c r="E110" s="28" t="s">
        <v>128</v>
      </c>
      <c r="F110" s="28" t="s">
        <v>35</v>
      </c>
      <c r="G110" s="47" t="s">
        <v>664</v>
      </c>
      <c r="H110" s="47" t="s">
        <v>681</v>
      </c>
      <c r="I110" s="47" t="s">
        <v>38</v>
      </c>
      <c r="J110" s="28" t="s">
        <v>664</v>
      </c>
      <c r="K110" s="28">
        <v>2025.1</v>
      </c>
      <c r="L110" s="28">
        <v>2025.12</v>
      </c>
      <c r="M110" s="28" t="s">
        <v>664</v>
      </c>
      <c r="N110" s="47" t="s">
        <v>682</v>
      </c>
      <c r="O110" s="47">
        <v>5</v>
      </c>
      <c r="P110" s="47">
        <v>3</v>
      </c>
      <c r="Q110" s="47">
        <v>2</v>
      </c>
      <c r="R110" s="47">
        <v>1</v>
      </c>
      <c r="S110" s="47">
        <v>30</v>
      </c>
      <c r="T110" s="47">
        <v>140</v>
      </c>
      <c r="U110" s="13">
        <v>0</v>
      </c>
      <c r="V110" s="47">
        <v>7</v>
      </c>
      <c r="W110" s="47">
        <v>30</v>
      </c>
      <c r="X110" s="28" t="s">
        <v>683</v>
      </c>
      <c r="Y110" s="28" t="s">
        <v>684</v>
      </c>
      <c r="Z110" s="33" t="s">
        <v>137</v>
      </c>
    </row>
    <row r="111" spans="1:54" s="17" customFormat="1" ht="60" customHeight="1">
      <c r="A111" s="22">
        <v>107</v>
      </c>
      <c r="B111" s="28" t="s">
        <v>685</v>
      </c>
      <c r="C111" s="30" t="s">
        <v>94</v>
      </c>
      <c r="D111" s="28" t="s">
        <v>127</v>
      </c>
      <c r="E111" s="28" t="s">
        <v>128</v>
      </c>
      <c r="F111" s="28" t="s">
        <v>35</v>
      </c>
      <c r="G111" s="47" t="s">
        <v>664</v>
      </c>
      <c r="H111" s="47" t="s">
        <v>686</v>
      </c>
      <c r="I111" s="47" t="s">
        <v>38</v>
      </c>
      <c r="J111" s="28" t="s">
        <v>664</v>
      </c>
      <c r="K111" s="28">
        <v>2025.1</v>
      </c>
      <c r="L111" s="28">
        <v>2025.12</v>
      </c>
      <c r="M111" s="28" t="s">
        <v>664</v>
      </c>
      <c r="N111" s="47" t="s">
        <v>687</v>
      </c>
      <c r="O111" s="47">
        <v>280</v>
      </c>
      <c r="P111" s="47">
        <v>200</v>
      </c>
      <c r="Q111" s="47">
        <v>80</v>
      </c>
      <c r="R111" s="47">
        <v>1</v>
      </c>
      <c r="S111" s="47">
        <v>320</v>
      </c>
      <c r="T111" s="47">
        <v>1200</v>
      </c>
      <c r="U111" s="13">
        <v>0</v>
      </c>
      <c r="V111" s="47">
        <v>23</v>
      </c>
      <c r="W111" s="47">
        <v>67</v>
      </c>
      <c r="X111" s="28" t="s">
        <v>688</v>
      </c>
      <c r="Y111" s="28" t="s">
        <v>689</v>
      </c>
      <c r="Z111" s="33" t="s">
        <v>137</v>
      </c>
    </row>
    <row r="112" spans="1:54" s="17" customFormat="1" ht="60" customHeight="1">
      <c r="A112" s="22">
        <v>108</v>
      </c>
      <c r="B112" s="28" t="s">
        <v>690</v>
      </c>
      <c r="C112" s="30" t="s">
        <v>94</v>
      </c>
      <c r="D112" s="30" t="s">
        <v>127</v>
      </c>
      <c r="E112" s="30" t="s">
        <v>128</v>
      </c>
      <c r="F112" s="30" t="s">
        <v>35</v>
      </c>
      <c r="G112" s="30" t="s">
        <v>691</v>
      </c>
      <c r="H112" s="30" t="s">
        <v>692</v>
      </c>
      <c r="I112" s="30" t="s">
        <v>38</v>
      </c>
      <c r="J112" s="30" t="s">
        <v>693</v>
      </c>
      <c r="K112" s="30">
        <v>2025.2</v>
      </c>
      <c r="L112" s="49">
        <v>2025.6</v>
      </c>
      <c r="M112" s="30" t="s">
        <v>691</v>
      </c>
      <c r="N112" s="30" t="s">
        <v>694</v>
      </c>
      <c r="O112" s="30">
        <v>40</v>
      </c>
      <c r="P112" s="30">
        <v>28</v>
      </c>
      <c r="Q112" s="30">
        <v>12</v>
      </c>
      <c r="R112" s="30">
        <v>1</v>
      </c>
      <c r="S112" s="30">
        <v>93</v>
      </c>
      <c r="T112" s="30">
        <v>296</v>
      </c>
      <c r="U112" s="13">
        <v>0</v>
      </c>
      <c r="V112" s="30">
        <v>4</v>
      </c>
      <c r="W112" s="30">
        <v>12</v>
      </c>
      <c r="X112" s="30" t="s">
        <v>695</v>
      </c>
      <c r="Y112" s="30" t="s">
        <v>696</v>
      </c>
      <c r="Z112" s="51" t="s">
        <v>137</v>
      </c>
    </row>
    <row r="113" spans="1:26" s="4" customFormat="1" ht="60" customHeight="1">
      <c r="A113" s="22">
        <v>109</v>
      </c>
      <c r="B113" s="28" t="s">
        <v>697</v>
      </c>
      <c r="C113" s="30" t="s">
        <v>94</v>
      </c>
      <c r="D113" s="30" t="s">
        <v>127</v>
      </c>
      <c r="E113" s="30" t="s">
        <v>128</v>
      </c>
      <c r="F113" s="30" t="s">
        <v>35</v>
      </c>
      <c r="G113" s="30" t="s">
        <v>691</v>
      </c>
      <c r="H113" s="30" t="s">
        <v>698</v>
      </c>
      <c r="I113" s="30" t="s">
        <v>132</v>
      </c>
      <c r="J113" s="30" t="s">
        <v>699</v>
      </c>
      <c r="K113" s="30">
        <v>2025.3</v>
      </c>
      <c r="L113" s="49">
        <v>2025.6</v>
      </c>
      <c r="M113" s="30" t="s">
        <v>691</v>
      </c>
      <c r="N113" s="30" t="s">
        <v>700</v>
      </c>
      <c r="O113" s="30">
        <v>12</v>
      </c>
      <c r="P113" s="30">
        <v>10</v>
      </c>
      <c r="Q113" s="30">
        <v>2</v>
      </c>
      <c r="R113" s="30">
        <v>1</v>
      </c>
      <c r="S113" s="30">
        <v>45</v>
      </c>
      <c r="T113" s="30">
        <v>208</v>
      </c>
      <c r="U113" s="13">
        <v>0</v>
      </c>
      <c r="V113" s="30">
        <v>3</v>
      </c>
      <c r="W113" s="30">
        <v>6</v>
      </c>
      <c r="X113" s="30" t="s">
        <v>701</v>
      </c>
      <c r="Y113" s="30" t="s">
        <v>702</v>
      </c>
      <c r="Z113" s="51" t="s">
        <v>137</v>
      </c>
    </row>
    <row r="114" spans="1:26" s="4" customFormat="1" ht="60" customHeight="1">
      <c r="A114" s="22">
        <v>110</v>
      </c>
      <c r="B114" s="28" t="s">
        <v>703</v>
      </c>
      <c r="C114" s="30" t="s">
        <v>94</v>
      </c>
      <c r="D114" s="30" t="s">
        <v>127</v>
      </c>
      <c r="E114" s="30" t="s">
        <v>128</v>
      </c>
      <c r="F114" s="30" t="s">
        <v>35</v>
      </c>
      <c r="G114" s="30" t="s">
        <v>691</v>
      </c>
      <c r="H114" s="30" t="s">
        <v>704</v>
      </c>
      <c r="I114" s="30" t="s">
        <v>421</v>
      </c>
      <c r="J114" s="30" t="s">
        <v>693</v>
      </c>
      <c r="K114" s="30">
        <v>2025.2</v>
      </c>
      <c r="L114" s="49">
        <v>2025.3</v>
      </c>
      <c r="M114" s="30" t="s">
        <v>691</v>
      </c>
      <c r="N114" s="30" t="s">
        <v>705</v>
      </c>
      <c r="O114" s="30">
        <v>8</v>
      </c>
      <c r="P114" s="30">
        <v>7</v>
      </c>
      <c r="Q114" s="30">
        <v>1</v>
      </c>
      <c r="R114" s="30">
        <v>1</v>
      </c>
      <c r="S114" s="30">
        <v>380</v>
      </c>
      <c r="T114" s="30">
        <v>960</v>
      </c>
      <c r="U114" s="13">
        <v>0</v>
      </c>
      <c r="V114" s="30">
        <v>13</v>
      </c>
      <c r="W114" s="30">
        <v>28</v>
      </c>
      <c r="X114" s="30" t="s">
        <v>706</v>
      </c>
      <c r="Y114" s="30" t="s">
        <v>707</v>
      </c>
      <c r="Z114" s="51" t="s">
        <v>137</v>
      </c>
    </row>
    <row r="115" spans="1:26" s="4" customFormat="1" ht="60" customHeight="1">
      <c r="A115" s="22">
        <v>111</v>
      </c>
      <c r="B115" s="28" t="s">
        <v>708</v>
      </c>
      <c r="C115" s="30" t="s">
        <v>94</v>
      </c>
      <c r="D115" s="30" t="s">
        <v>127</v>
      </c>
      <c r="E115" s="30" t="s">
        <v>128</v>
      </c>
      <c r="F115" s="30" t="s">
        <v>35</v>
      </c>
      <c r="G115" s="30" t="s">
        <v>691</v>
      </c>
      <c r="H115" s="30" t="s">
        <v>709</v>
      </c>
      <c r="I115" s="30" t="s">
        <v>421</v>
      </c>
      <c r="J115" s="30" t="s">
        <v>710</v>
      </c>
      <c r="K115" s="30">
        <v>2025.3</v>
      </c>
      <c r="L115" s="49" t="s">
        <v>595</v>
      </c>
      <c r="M115" s="30" t="s">
        <v>691</v>
      </c>
      <c r="N115" s="30" t="s">
        <v>711</v>
      </c>
      <c r="O115" s="30">
        <v>10</v>
      </c>
      <c r="P115" s="30">
        <v>8</v>
      </c>
      <c r="Q115" s="30">
        <v>2</v>
      </c>
      <c r="R115" s="30">
        <v>1</v>
      </c>
      <c r="S115" s="30">
        <v>36</v>
      </c>
      <c r="T115" s="30">
        <v>146</v>
      </c>
      <c r="U115" s="13">
        <v>0</v>
      </c>
      <c r="V115" s="30">
        <v>2</v>
      </c>
      <c r="W115" s="30">
        <v>6</v>
      </c>
      <c r="X115" s="30" t="s">
        <v>712</v>
      </c>
      <c r="Y115" s="30" t="s">
        <v>713</v>
      </c>
      <c r="Z115" s="51" t="s">
        <v>137</v>
      </c>
    </row>
    <row r="116" spans="1:26" s="4" customFormat="1" ht="60" customHeight="1">
      <c r="A116" s="22">
        <v>112</v>
      </c>
      <c r="B116" s="28" t="s">
        <v>714</v>
      </c>
      <c r="C116" s="30" t="s">
        <v>94</v>
      </c>
      <c r="D116" s="30" t="s">
        <v>127</v>
      </c>
      <c r="E116" s="30" t="s">
        <v>128</v>
      </c>
      <c r="F116" s="30" t="s">
        <v>35</v>
      </c>
      <c r="G116" s="30" t="s">
        <v>691</v>
      </c>
      <c r="H116" s="30" t="s">
        <v>715</v>
      </c>
      <c r="I116" s="30" t="s">
        <v>421</v>
      </c>
      <c r="J116" s="30" t="s">
        <v>716</v>
      </c>
      <c r="K116" s="30">
        <v>2025.1</v>
      </c>
      <c r="L116" s="49">
        <v>2025.3</v>
      </c>
      <c r="M116" s="30" t="s">
        <v>691</v>
      </c>
      <c r="N116" s="30" t="s">
        <v>717</v>
      </c>
      <c r="O116" s="30">
        <v>10</v>
      </c>
      <c r="P116" s="30">
        <v>8</v>
      </c>
      <c r="Q116" s="30">
        <v>2</v>
      </c>
      <c r="R116" s="30">
        <v>1</v>
      </c>
      <c r="S116" s="30">
        <v>43</v>
      </c>
      <c r="T116" s="30">
        <v>260</v>
      </c>
      <c r="U116" s="13">
        <v>0</v>
      </c>
      <c r="V116" s="30">
        <v>4</v>
      </c>
      <c r="W116" s="30">
        <v>7</v>
      </c>
      <c r="X116" s="28" t="s">
        <v>718</v>
      </c>
      <c r="Y116" s="30" t="s">
        <v>719</v>
      </c>
      <c r="Z116" s="51" t="s">
        <v>137</v>
      </c>
    </row>
    <row r="117" spans="1:26" s="4" customFormat="1" ht="60" customHeight="1">
      <c r="A117" s="22">
        <v>113</v>
      </c>
      <c r="B117" s="28" t="s">
        <v>720</v>
      </c>
      <c r="C117" s="30" t="s">
        <v>139</v>
      </c>
      <c r="D117" s="30" t="s">
        <v>140</v>
      </c>
      <c r="E117" s="30" t="s">
        <v>381</v>
      </c>
      <c r="F117" s="30" t="s">
        <v>35</v>
      </c>
      <c r="G117" s="30" t="s">
        <v>691</v>
      </c>
      <c r="H117" s="30" t="s">
        <v>721</v>
      </c>
      <c r="I117" s="30" t="s">
        <v>522</v>
      </c>
      <c r="J117" s="30" t="s">
        <v>722</v>
      </c>
      <c r="K117" s="30">
        <v>2025.4</v>
      </c>
      <c r="L117" s="30">
        <v>2025.5</v>
      </c>
      <c r="M117" s="30" t="s">
        <v>691</v>
      </c>
      <c r="N117" s="30" t="s">
        <v>723</v>
      </c>
      <c r="O117" s="30">
        <v>18</v>
      </c>
      <c r="P117" s="30">
        <v>16</v>
      </c>
      <c r="Q117" s="30">
        <v>2</v>
      </c>
      <c r="R117" s="30">
        <v>1</v>
      </c>
      <c r="S117" s="30">
        <v>120</v>
      </c>
      <c r="T117" s="30">
        <v>600</v>
      </c>
      <c r="U117" s="29">
        <v>0</v>
      </c>
      <c r="V117" s="30">
        <v>8</v>
      </c>
      <c r="W117" s="30">
        <v>20</v>
      </c>
      <c r="X117" s="28" t="s">
        <v>724</v>
      </c>
      <c r="Y117" s="30" t="s">
        <v>725</v>
      </c>
      <c r="Z117" s="30" t="s">
        <v>148</v>
      </c>
    </row>
    <row r="118" spans="1:26" s="2" customFormat="1" ht="30" customHeight="1">
      <c r="A118" s="22">
        <v>114</v>
      </c>
      <c r="B118" s="25" t="s">
        <v>726</v>
      </c>
      <c r="C118" s="25" t="s">
        <v>94</v>
      </c>
      <c r="D118" s="25" t="s">
        <v>114</v>
      </c>
      <c r="E118" s="25" t="s">
        <v>115</v>
      </c>
      <c r="F118" s="25" t="s">
        <v>727</v>
      </c>
      <c r="G118" s="25" t="s">
        <v>728</v>
      </c>
      <c r="H118" s="25" t="s">
        <v>729</v>
      </c>
      <c r="I118" s="25" t="s">
        <v>38</v>
      </c>
      <c r="J118" s="25" t="s">
        <v>728</v>
      </c>
      <c r="K118" s="25">
        <v>2025.2</v>
      </c>
      <c r="L118" s="25">
        <v>2025.9</v>
      </c>
      <c r="M118" s="25" t="s">
        <v>728</v>
      </c>
      <c r="N118" s="25" t="s">
        <v>730</v>
      </c>
      <c r="O118" s="25">
        <v>55</v>
      </c>
      <c r="P118" s="25">
        <v>45</v>
      </c>
      <c r="Q118" s="25">
        <v>10</v>
      </c>
      <c r="R118" s="25">
        <v>1</v>
      </c>
      <c r="S118" s="25">
        <v>68</v>
      </c>
      <c r="T118" s="25">
        <v>200</v>
      </c>
      <c r="U118" s="25">
        <v>0</v>
      </c>
      <c r="V118" s="25">
        <v>1</v>
      </c>
      <c r="W118" s="25">
        <v>3</v>
      </c>
      <c r="X118" s="25" t="s">
        <v>731</v>
      </c>
      <c r="Y118" s="25" t="s">
        <v>732</v>
      </c>
      <c r="Z118" s="24" t="s">
        <v>52</v>
      </c>
    </row>
    <row r="119" spans="1:26" s="2" customFormat="1" ht="30" customHeight="1">
      <c r="A119" s="22">
        <v>115</v>
      </c>
      <c r="B119" s="24" t="s">
        <v>733</v>
      </c>
      <c r="C119" s="24" t="s">
        <v>94</v>
      </c>
      <c r="D119" s="24" t="s">
        <v>47</v>
      </c>
      <c r="E119" s="24" t="s">
        <v>734</v>
      </c>
      <c r="F119" s="24" t="s">
        <v>727</v>
      </c>
      <c r="G119" s="24" t="s">
        <v>728</v>
      </c>
      <c r="H119" s="24" t="s">
        <v>735</v>
      </c>
      <c r="I119" s="24" t="s">
        <v>38</v>
      </c>
      <c r="J119" s="24" t="s">
        <v>728</v>
      </c>
      <c r="K119" s="24">
        <v>2025.6</v>
      </c>
      <c r="L119" s="24" t="s">
        <v>736</v>
      </c>
      <c r="M119" s="24" t="s">
        <v>728</v>
      </c>
      <c r="N119" s="24" t="s">
        <v>737</v>
      </c>
      <c r="O119" s="24">
        <v>30</v>
      </c>
      <c r="P119" s="24">
        <v>20</v>
      </c>
      <c r="Q119" s="24">
        <v>10</v>
      </c>
      <c r="R119" s="24">
        <v>1</v>
      </c>
      <c r="S119" s="24">
        <v>440</v>
      </c>
      <c r="T119" s="24">
        <v>1768</v>
      </c>
      <c r="U119" s="24">
        <v>0</v>
      </c>
      <c r="V119" s="24">
        <v>1</v>
      </c>
      <c r="W119" s="24">
        <v>3</v>
      </c>
      <c r="X119" s="24" t="s">
        <v>738</v>
      </c>
      <c r="Y119" s="24" t="s">
        <v>732</v>
      </c>
      <c r="Z119" s="24" t="s">
        <v>52</v>
      </c>
    </row>
    <row r="120" spans="1:26" s="2" customFormat="1" ht="30" customHeight="1">
      <c r="A120" s="22">
        <v>116</v>
      </c>
      <c r="B120" s="24" t="s">
        <v>739</v>
      </c>
      <c r="C120" s="24" t="s">
        <v>94</v>
      </c>
      <c r="D120" s="24" t="s">
        <v>127</v>
      </c>
      <c r="E120" s="24" t="s">
        <v>128</v>
      </c>
      <c r="F120" s="24" t="s">
        <v>727</v>
      </c>
      <c r="G120" s="24" t="s">
        <v>728</v>
      </c>
      <c r="H120" s="24" t="s">
        <v>740</v>
      </c>
      <c r="I120" s="24" t="s">
        <v>38</v>
      </c>
      <c r="J120" s="24" t="s">
        <v>728</v>
      </c>
      <c r="K120" s="24">
        <v>2025.3</v>
      </c>
      <c r="L120" s="24">
        <v>2025.8</v>
      </c>
      <c r="M120" s="24" t="s">
        <v>728</v>
      </c>
      <c r="N120" s="24" t="s">
        <v>741</v>
      </c>
      <c r="O120" s="24">
        <v>20</v>
      </c>
      <c r="P120" s="24">
        <v>10</v>
      </c>
      <c r="Q120" s="24">
        <v>10</v>
      </c>
      <c r="R120" s="24">
        <v>1</v>
      </c>
      <c r="S120" s="24">
        <v>440</v>
      </c>
      <c r="T120" s="24">
        <v>1768</v>
      </c>
      <c r="U120" s="24">
        <v>0</v>
      </c>
      <c r="V120" s="24">
        <v>1</v>
      </c>
      <c r="W120" s="24">
        <v>3</v>
      </c>
      <c r="X120" s="24" t="s">
        <v>742</v>
      </c>
      <c r="Y120" s="24" t="s">
        <v>732</v>
      </c>
      <c r="Z120" s="24" t="s">
        <v>137</v>
      </c>
    </row>
    <row r="121" spans="1:26" s="2" customFormat="1" ht="30" customHeight="1">
      <c r="A121" s="22">
        <v>117</v>
      </c>
      <c r="B121" s="24" t="s">
        <v>743</v>
      </c>
      <c r="C121" s="24" t="s">
        <v>139</v>
      </c>
      <c r="D121" s="24" t="s">
        <v>140</v>
      </c>
      <c r="E121" s="24" t="s">
        <v>141</v>
      </c>
      <c r="F121" s="24" t="s">
        <v>727</v>
      </c>
      <c r="G121" s="24" t="s">
        <v>728</v>
      </c>
      <c r="H121" s="24" t="s">
        <v>744</v>
      </c>
      <c r="I121" s="24" t="s">
        <v>38</v>
      </c>
      <c r="J121" s="24" t="s">
        <v>728</v>
      </c>
      <c r="K121" s="24">
        <v>2025.5</v>
      </c>
      <c r="L121" s="24" t="s">
        <v>745</v>
      </c>
      <c r="M121" s="24" t="s">
        <v>728</v>
      </c>
      <c r="N121" s="24" t="s">
        <v>746</v>
      </c>
      <c r="O121" s="24">
        <v>40</v>
      </c>
      <c r="P121" s="24">
        <v>30</v>
      </c>
      <c r="Q121" s="24">
        <v>10</v>
      </c>
      <c r="R121" s="24">
        <v>1</v>
      </c>
      <c r="S121" s="24">
        <v>440</v>
      </c>
      <c r="T121" s="24">
        <v>1768</v>
      </c>
      <c r="U121" s="24">
        <v>0</v>
      </c>
      <c r="V121" s="24">
        <v>1</v>
      </c>
      <c r="W121" s="24">
        <v>3</v>
      </c>
      <c r="X121" s="24" t="s">
        <v>742</v>
      </c>
      <c r="Y121" s="24" t="s">
        <v>732</v>
      </c>
      <c r="Z121" s="24" t="s">
        <v>148</v>
      </c>
    </row>
    <row r="122" spans="1:26" s="2" customFormat="1" ht="30" customHeight="1">
      <c r="A122" s="22">
        <v>118</v>
      </c>
      <c r="B122" s="24" t="s">
        <v>747</v>
      </c>
      <c r="C122" s="24" t="s">
        <v>94</v>
      </c>
      <c r="D122" s="24" t="s">
        <v>127</v>
      </c>
      <c r="E122" s="24" t="s">
        <v>128</v>
      </c>
      <c r="F122" s="24" t="s">
        <v>727</v>
      </c>
      <c r="G122" s="24" t="s">
        <v>748</v>
      </c>
      <c r="H122" s="24" t="s">
        <v>749</v>
      </c>
      <c r="I122" s="24" t="s">
        <v>132</v>
      </c>
      <c r="J122" s="24" t="s">
        <v>748</v>
      </c>
      <c r="K122" s="24">
        <v>2025.9</v>
      </c>
      <c r="L122" s="24">
        <v>2025.11</v>
      </c>
      <c r="M122" s="24" t="s">
        <v>748</v>
      </c>
      <c r="N122" s="24" t="s">
        <v>750</v>
      </c>
      <c r="O122" s="24">
        <v>20</v>
      </c>
      <c r="P122" s="24">
        <v>10</v>
      </c>
      <c r="Q122" s="24">
        <v>10</v>
      </c>
      <c r="R122" s="24">
        <v>1</v>
      </c>
      <c r="S122" s="24">
        <v>556</v>
      </c>
      <c r="T122" s="24">
        <v>2130</v>
      </c>
      <c r="U122" s="24">
        <v>0</v>
      </c>
      <c r="V122" s="24">
        <v>24</v>
      </c>
      <c r="W122" s="24">
        <v>78</v>
      </c>
      <c r="X122" s="24" t="s">
        <v>751</v>
      </c>
      <c r="Y122" s="24" t="s">
        <v>752</v>
      </c>
      <c r="Z122" s="24" t="s">
        <v>137</v>
      </c>
    </row>
    <row r="123" spans="1:26" s="2" customFormat="1" ht="30" customHeight="1">
      <c r="A123" s="22">
        <v>119</v>
      </c>
      <c r="B123" s="24" t="s">
        <v>753</v>
      </c>
      <c r="C123" s="24" t="s">
        <v>139</v>
      </c>
      <c r="D123" s="24" t="s">
        <v>140</v>
      </c>
      <c r="E123" s="24" t="s">
        <v>150</v>
      </c>
      <c r="F123" s="24" t="s">
        <v>727</v>
      </c>
      <c r="G123" s="24" t="s">
        <v>748</v>
      </c>
      <c r="H123" s="24" t="s">
        <v>754</v>
      </c>
      <c r="I123" s="24" t="s">
        <v>38</v>
      </c>
      <c r="J123" s="24" t="s">
        <v>748</v>
      </c>
      <c r="K123" s="24">
        <v>2025.6</v>
      </c>
      <c r="L123" s="24">
        <v>2025.9</v>
      </c>
      <c r="M123" s="24" t="s">
        <v>748</v>
      </c>
      <c r="N123" s="24" t="s">
        <v>755</v>
      </c>
      <c r="O123" s="24">
        <v>40</v>
      </c>
      <c r="P123" s="24">
        <v>30</v>
      </c>
      <c r="Q123" s="24">
        <v>10</v>
      </c>
      <c r="R123" s="24">
        <v>1</v>
      </c>
      <c r="S123" s="24">
        <v>60</v>
      </c>
      <c r="T123" s="24">
        <v>252</v>
      </c>
      <c r="U123" s="24">
        <v>0</v>
      </c>
      <c r="V123" s="24">
        <v>0</v>
      </c>
      <c r="W123" s="24">
        <v>0</v>
      </c>
      <c r="X123" s="24" t="s">
        <v>756</v>
      </c>
      <c r="Y123" s="24" t="s">
        <v>757</v>
      </c>
      <c r="Z123" s="24" t="s">
        <v>148</v>
      </c>
    </row>
    <row r="124" spans="1:26" s="2" customFormat="1" ht="30" customHeight="1">
      <c r="A124" s="22">
        <v>120</v>
      </c>
      <c r="B124" s="24" t="s">
        <v>758</v>
      </c>
      <c r="C124" s="24" t="s">
        <v>139</v>
      </c>
      <c r="D124" s="24" t="s">
        <v>140</v>
      </c>
      <c r="E124" s="24" t="s">
        <v>150</v>
      </c>
      <c r="F124" s="24" t="s">
        <v>727</v>
      </c>
      <c r="G124" s="24" t="s">
        <v>748</v>
      </c>
      <c r="H124" s="24" t="s">
        <v>759</v>
      </c>
      <c r="I124" s="24" t="s">
        <v>38</v>
      </c>
      <c r="J124" s="24" t="s">
        <v>748</v>
      </c>
      <c r="K124" s="24">
        <v>2025.9</v>
      </c>
      <c r="L124" s="24">
        <v>2025.11</v>
      </c>
      <c r="M124" s="24" t="s">
        <v>748</v>
      </c>
      <c r="N124" s="24" t="s">
        <v>760</v>
      </c>
      <c r="O124" s="24">
        <v>15</v>
      </c>
      <c r="P124" s="24">
        <v>10</v>
      </c>
      <c r="Q124" s="24">
        <v>5</v>
      </c>
      <c r="R124" s="24">
        <v>1</v>
      </c>
      <c r="S124" s="24">
        <v>23</v>
      </c>
      <c r="T124" s="24">
        <v>218</v>
      </c>
      <c r="U124" s="24">
        <v>0</v>
      </c>
      <c r="V124" s="24">
        <v>3</v>
      </c>
      <c r="W124" s="24">
        <v>9</v>
      </c>
      <c r="X124" s="24" t="s">
        <v>756</v>
      </c>
      <c r="Y124" s="24" t="s">
        <v>757</v>
      </c>
      <c r="Z124" s="24" t="s">
        <v>148</v>
      </c>
    </row>
    <row r="125" spans="1:26" s="2" customFormat="1" ht="30" customHeight="1">
      <c r="A125" s="22">
        <v>121</v>
      </c>
      <c r="B125" s="24" t="s">
        <v>761</v>
      </c>
      <c r="C125" s="24" t="s">
        <v>139</v>
      </c>
      <c r="D125" s="24" t="s">
        <v>140</v>
      </c>
      <c r="E125" s="24" t="s">
        <v>150</v>
      </c>
      <c r="F125" s="24" t="s">
        <v>727</v>
      </c>
      <c r="G125" s="24" t="s">
        <v>762</v>
      </c>
      <c r="H125" s="24" t="s">
        <v>763</v>
      </c>
      <c r="I125" s="24" t="s">
        <v>38</v>
      </c>
      <c r="J125" s="24" t="s">
        <v>762</v>
      </c>
      <c r="K125" s="24" t="s">
        <v>764</v>
      </c>
      <c r="L125" s="24" t="s">
        <v>765</v>
      </c>
      <c r="M125" s="24" t="s">
        <v>762</v>
      </c>
      <c r="N125" s="24" t="s">
        <v>766</v>
      </c>
      <c r="O125" s="24">
        <v>25</v>
      </c>
      <c r="P125" s="24">
        <v>15</v>
      </c>
      <c r="Q125" s="24">
        <v>10</v>
      </c>
      <c r="R125" s="24">
        <v>1</v>
      </c>
      <c r="S125" s="24">
        <v>482</v>
      </c>
      <c r="T125" s="24">
        <v>1885</v>
      </c>
      <c r="U125" s="24">
        <v>1</v>
      </c>
      <c r="V125" s="24">
        <v>35</v>
      </c>
      <c r="W125" s="24">
        <v>110</v>
      </c>
      <c r="X125" s="24" t="s">
        <v>767</v>
      </c>
      <c r="Y125" s="24" t="s">
        <v>768</v>
      </c>
      <c r="Z125" s="24" t="s">
        <v>148</v>
      </c>
    </row>
    <row r="126" spans="1:26" s="2" customFormat="1" ht="30" customHeight="1">
      <c r="A126" s="22">
        <v>122</v>
      </c>
      <c r="B126" s="24" t="s">
        <v>769</v>
      </c>
      <c r="C126" s="24" t="s">
        <v>94</v>
      </c>
      <c r="D126" s="24" t="s">
        <v>127</v>
      </c>
      <c r="E126" s="24" t="s">
        <v>128</v>
      </c>
      <c r="F126" s="24" t="s">
        <v>727</v>
      </c>
      <c r="G126" s="24" t="s">
        <v>762</v>
      </c>
      <c r="H126" s="24" t="s">
        <v>770</v>
      </c>
      <c r="I126" s="24" t="s">
        <v>38</v>
      </c>
      <c r="J126" s="24" t="s">
        <v>762</v>
      </c>
      <c r="K126" s="24" t="s">
        <v>771</v>
      </c>
      <c r="L126" s="24" t="s">
        <v>772</v>
      </c>
      <c r="M126" s="24" t="s">
        <v>762</v>
      </c>
      <c r="N126" s="24" t="s">
        <v>773</v>
      </c>
      <c r="O126" s="24">
        <v>26</v>
      </c>
      <c r="P126" s="24">
        <v>16</v>
      </c>
      <c r="Q126" s="24">
        <v>10</v>
      </c>
      <c r="R126" s="24">
        <v>1</v>
      </c>
      <c r="S126" s="24">
        <v>482</v>
      </c>
      <c r="T126" s="24">
        <v>1885</v>
      </c>
      <c r="U126" s="24">
        <v>1</v>
      </c>
      <c r="V126" s="24">
        <v>35</v>
      </c>
      <c r="W126" s="24">
        <v>110</v>
      </c>
      <c r="X126" s="24" t="s">
        <v>774</v>
      </c>
      <c r="Y126" s="24" t="s">
        <v>775</v>
      </c>
      <c r="Z126" s="24" t="s">
        <v>137</v>
      </c>
    </row>
    <row r="127" spans="1:26" s="2" customFormat="1" ht="30" customHeight="1">
      <c r="A127" s="22">
        <v>123</v>
      </c>
      <c r="B127" s="24" t="s">
        <v>776</v>
      </c>
      <c r="C127" s="24" t="s">
        <v>139</v>
      </c>
      <c r="D127" s="24" t="s">
        <v>140</v>
      </c>
      <c r="E127" s="24" t="s">
        <v>150</v>
      </c>
      <c r="F127" s="24" t="s">
        <v>727</v>
      </c>
      <c r="G127" s="24" t="s">
        <v>762</v>
      </c>
      <c r="H127" s="24" t="s">
        <v>777</v>
      </c>
      <c r="I127" s="24" t="s">
        <v>143</v>
      </c>
      <c r="J127" s="24" t="s">
        <v>762</v>
      </c>
      <c r="K127" s="24" t="s">
        <v>778</v>
      </c>
      <c r="L127" s="24" t="s">
        <v>765</v>
      </c>
      <c r="M127" s="24" t="s">
        <v>762</v>
      </c>
      <c r="N127" s="24" t="s">
        <v>779</v>
      </c>
      <c r="O127" s="24">
        <v>18</v>
      </c>
      <c r="P127" s="24">
        <v>8</v>
      </c>
      <c r="Q127" s="24">
        <v>10</v>
      </c>
      <c r="R127" s="24">
        <v>1</v>
      </c>
      <c r="S127" s="24">
        <v>482</v>
      </c>
      <c r="T127" s="24">
        <v>1885</v>
      </c>
      <c r="U127" s="24">
        <v>1</v>
      </c>
      <c r="V127" s="24">
        <v>35</v>
      </c>
      <c r="W127" s="24">
        <v>110</v>
      </c>
      <c r="X127" s="24" t="s">
        <v>767</v>
      </c>
      <c r="Y127" s="24" t="s">
        <v>768</v>
      </c>
      <c r="Z127" s="24" t="s">
        <v>148</v>
      </c>
    </row>
    <row r="128" spans="1:26" s="2" customFormat="1" ht="30" customHeight="1">
      <c r="A128" s="22">
        <v>124</v>
      </c>
      <c r="B128" s="24" t="s">
        <v>780</v>
      </c>
      <c r="C128" s="24" t="s">
        <v>139</v>
      </c>
      <c r="D128" s="24" t="s">
        <v>140</v>
      </c>
      <c r="E128" s="24" t="s">
        <v>141</v>
      </c>
      <c r="F128" s="24" t="s">
        <v>727</v>
      </c>
      <c r="G128" s="24" t="s">
        <v>762</v>
      </c>
      <c r="H128" s="24" t="s">
        <v>781</v>
      </c>
      <c r="I128" s="24" t="s">
        <v>38</v>
      </c>
      <c r="J128" s="24" t="s">
        <v>762</v>
      </c>
      <c r="K128" s="24" t="s">
        <v>782</v>
      </c>
      <c r="L128" s="24" t="s">
        <v>783</v>
      </c>
      <c r="M128" s="24" t="s">
        <v>762</v>
      </c>
      <c r="N128" s="24" t="s">
        <v>784</v>
      </c>
      <c r="O128" s="24">
        <v>42</v>
      </c>
      <c r="P128" s="24">
        <v>32</v>
      </c>
      <c r="Q128" s="24">
        <v>10</v>
      </c>
      <c r="R128" s="24">
        <v>1</v>
      </c>
      <c r="S128" s="24">
        <v>482</v>
      </c>
      <c r="T128" s="24">
        <v>1885</v>
      </c>
      <c r="U128" s="24">
        <v>1</v>
      </c>
      <c r="V128" s="24">
        <v>35</v>
      </c>
      <c r="W128" s="24">
        <v>110</v>
      </c>
      <c r="X128" s="24" t="s">
        <v>785</v>
      </c>
      <c r="Y128" s="24" t="s">
        <v>786</v>
      </c>
      <c r="Z128" s="24" t="s">
        <v>148</v>
      </c>
    </row>
    <row r="129" spans="1:26" s="2" customFormat="1" ht="30" customHeight="1">
      <c r="A129" s="22">
        <v>125</v>
      </c>
      <c r="B129" s="24" t="s">
        <v>787</v>
      </c>
      <c r="C129" s="24" t="s">
        <v>94</v>
      </c>
      <c r="D129" s="24" t="s">
        <v>127</v>
      </c>
      <c r="E129" s="24" t="s">
        <v>788</v>
      </c>
      <c r="F129" s="24" t="s">
        <v>727</v>
      </c>
      <c r="G129" s="24" t="s">
        <v>789</v>
      </c>
      <c r="H129" s="24" t="s">
        <v>790</v>
      </c>
      <c r="I129" s="24" t="s">
        <v>38</v>
      </c>
      <c r="J129" s="24" t="s">
        <v>789</v>
      </c>
      <c r="K129" s="24">
        <v>2025.2</v>
      </c>
      <c r="L129" s="24">
        <v>2025.12</v>
      </c>
      <c r="M129" s="24" t="s">
        <v>789</v>
      </c>
      <c r="N129" s="24" t="s">
        <v>791</v>
      </c>
      <c r="O129" s="24">
        <v>150</v>
      </c>
      <c r="P129" s="24">
        <v>100</v>
      </c>
      <c r="Q129" s="24">
        <v>50</v>
      </c>
      <c r="R129" s="24">
        <v>1</v>
      </c>
      <c r="S129" s="24">
        <v>447</v>
      </c>
      <c r="T129" s="24">
        <v>1668</v>
      </c>
      <c r="U129" s="24">
        <v>0</v>
      </c>
      <c r="V129" s="24">
        <v>26</v>
      </c>
      <c r="W129" s="24">
        <v>62</v>
      </c>
      <c r="X129" s="24" t="s">
        <v>792</v>
      </c>
      <c r="Y129" s="24" t="s">
        <v>793</v>
      </c>
      <c r="Z129" s="24" t="s">
        <v>52</v>
      </c>
    </row>
    <row r="130" spans="1:26" s="2" customFormat="1" ht="30" customHeight="1">
      <c r="A130" s="22">
        <v>126</v>
      </c>
      <c r="B130" s="24" t="s">
        <v>794</v>
      </c>
      <c r="C130" s="24" t="s">
        <v>94</v>
      </c>
      <c r="D130" s="24" t="s">
        <v>127</v>
      </c>
      <c r="E130" s="24" t="s">
        <v>128</v>
      </c>
      <c r="F130" s="24" t="s">
        <v>727</v>
      </c>
      <c r="G130" s="24" t="s">
        <v>789</v>
      </c>
      <c r="H130" s="24" t="s">
        <v>795</v>
      </c>
      <c r="I130" s="24" t="s">
        <v>132</v>
      </c>
      <c r="J130" s="24" t="s">
        <v>789</v>
      </c>
      <c r="K130" s="24">
        <v>2025.8</v>
      </c>
      <c r="L130" s="24">
        <v>2025.11</v>
      </c>
      <c r="M130" s="24" t="s">
        <v>789</v>
      </c>
      <c r="N130" s="24" t="s">
        <v>796</v>
      </c>
      <c r="O130" s="24">
        <v>42</v>
      </c>
      <c r="P130" s="24">
        <v>32</v>
      </c>
      <c r="Q130" s="24">
        <v>10</v>
      </c>
      <c r="R130" s="24">
        <v>1</v>
      </c>
      <c r="S130" s="24">
        <v>356</v>
      </c>
      <c r="T130" s="24">
        <v>1130</v>
      </c>
      <c r="U130" s="24">
        <v>0</v>
      </c>
      <c r="V130" s="24">
        <v>29</v>
      </c>
      <c r="W130" s="24">
        <v>68</v>
      </c>
      <c r="X130" s="24" t="s">
        <v>797</v>
      </c>
      <c r="Y130" s="24" t="s">
        <v>798</v>
      </c>
      <c r="Z130" s="24" t="s">
        <v>137</v>
      </c>
    </row>
    <row r="131" spans="1:26" s="2" customFormat="1" ht="30" customHeight="1">
      <c r="A131" s="22">
        <v>127</v>
      </c>
      <c r="B131" s="24" t="s">
        <v>799</v>
      </c>
      <c r="C131" s="24" t="s">
        <v>139</v>
      </c>
      <c r="D131" s="24" t="s">
        <v>140</v>
      </c>
      <c r="E131" s="24" t="s">
        <v>141</v>
      </c>
      <c r="F131" s="24" t="s">
        <v>727</v>
      </c>
      <c r="G131" s="24" t="s">
        <v>789</v>
      </c>
      <c r="H131" s="24" t="s">
        <v>800</v>
      </c>
      <c r="I131" s="24" t="s">
        <v>38</v>
      </c>
      <c r="J131" s="24" t="s">
        <v>789</v>
      </c>
      <c r="K131" s="24">
        <v>2025.2</v>
      </c>
      <c r="L131" s="24">
        <v>2025.8</v>
      </c>
      <c r="M131" s="24" t="s">
        <v>789</v>
      </c>
      <c r="N131" s="24" t="s">
        <v>801</v>
      </c>
      <c r="O131" s="24">
        <v>15</v>
      </c>
      <c r="P131" s="24">
        <v>10</v>
      </c>
      <c r="Q131" s="24">
        <v>5</v>
      </c>
      <c r="R131" s="24">
        <v>1</v>
      </c>
      <c r="S131" s="24">
        <v>447</v>
      </c>
      <c r="T131" s="24">
        <v>1668</v>
      </c>
      <c r="U131" s="24">
        <v>0</v>
      </c>
      <c r="V131" s="24">
        <v>29</v>
      </c>
      <c r="W131" s="24">
        <v>68</v>
      </c>
      <c r="X131" s="24" t="s">
        <v>797</v>
      </c>
      <c r="Y131" s="24" t="s">
        <v>802</v>
      </c>
      <c r="Z131" s="24" t="s">
        <v>148</v>
      </c>
    </row>
    <row r="132" spans="1:26" s="2" customFormat="1" ht="30" customHeight="1">
      <c r="A132" s="22">
        <v>128</v>
      </c>
      <c r="B132" s="24" t="s">
        <v>803</v>
      </c>
      <c r="C132" s="24" t="s">
        <v>139</v>
      </c>
      <c r="D132" s="24" t="s">
        <v>140</v>
      </c>
      <c r="E132" s="24" t="s">
        <v>150</v>
      </c>
      <c r="F132" s="24" t="s">
        <v>727</v>
      </c>
      <c r="G132" s="24" t="s">
        <v>789</v>
      </c>
      <c r="H132" s="24" t="s">
        <v>804</v>
      </c>
      <c r="I132" s="24" t="s">
        <v>38</v>
      </c>
      <c r="J132" s="24" t="s">
        <v>789</v>
      </c>
      <c r="K132" s="24">
        <v>2025.2</v>
      </c>
      <c r="L132" s="24">
        <v>2025.8</v>
      </c>
      <c r="M132" s="24" t="s">
        <v>789</v>
      </c>
      <c r="N132" s="24" t="s">
        <v>805</v>
      </c>
      <c r="O132" s="24">
        <v>30</v>
      </c>
      <c r="P132" s="24">
        <v>20</v>
      </c>
      <c r="Q132" s="24">
        <v>10</v>
      </c>
      <c r="R132" s="24">
        <v>1</v>
      </c>
      <c r="S132" s="24">
        <v>86</v>
      </c>
      <c r="T132" s="24">
        <v>245</v>
      </c>
      <c r="U132" s="24">
        <v>0</v>
      </c>
      <c r="V132" s="24">
        <v>5</v>
      </c>
      <c r="W132" s="24">
        <v>9</v>
      </c>
      <c r="X132" s="24" t="s">
        <v>806</v>
      </c>
      <c r="Y132" s="24" t="s">
        <v>807</v>
      </c>
      <c r="Z132" s="24" t="s">
        <v>148</v>
      </c>
    </row>
    <row r="133" spans="1:26" s="2" customFormat="1" ht="30" customHeight="1">
      <c r="A133" s="22">
        <v>129</v>
      </c>
      <c r="B133" s="24" t="s">
        <v>808</v>
      </c>
      <c r="C133" s="24" t="s">
        <v>94</v>
      </c>
      <c r="D133" s="24" t="s">
        <v>127</v>
      </c>
      <c r="E133" s="24" t="s">
        <v>128</v>
      </c>
      <c r="F133" s="24" t="s">
        <v>727</v>
      </c>
      <c r="G133" s="24" t="s">
        <v>809</v>
      </c>
      <c r="H133" s="24" t="s">
        <v>810</v>
      </c>
      <c r="I133" s="24" t="s">
        <v>38</v>
      </c>
      <c r="J133" s="24" t="s">
        <v>809</v>
      </c>
      <c r="K133" s="24" t="s">
        <v>772</v>
      </c>
      <c r="L133" s="24" t="s">
        <v>811</v>
      </c>
      <c r="M133" s="24" t="s">
        <v>809</v>
      </c>
      <c r="N133" s="24" t="s">
        <v>812</v>
      </c>
      <c r="O133" s="24">
        <v>56.5</v>
      </c>
      <c r="P133" s="24">
        <v>46.5</v>
      </c>
      <c r="Q133" s="24">
        <v>10</v>
      </c>
      <c r="R133" s="24">
        <v>1</v>
      </c>
      <c r="S133" s="24">
        <v>128</v>
      </c>
      <c r="T133" s="24">
        <v>516</v>
      </c>
      <c r="U133" s="24">
        <v>1</v>
      </c>
      <c r="V133" s="24">
        <v>11</v>
      </c>
      <c r="W133" s="24">
        <v>24</v>
      </c>
      <c r="X133" s="24" t="s">
        <v>813</v>
      </c>
      <c r="Y133" s="24" t="s">
        <v>814</v>
      </c>
      <c r="Z133" s="24" t="s">
        <v>137</v>
      </c>
    </row>
    <row r="134" spans="1:26" s="2" customFormat="1" ht="30" customHeight="1">
      <c r="A134" s="22">
        <v>130</v>
      </c>
      <c r="B134" s="24" t="s">
        <v>815</v>
      </c>
      <c r="C134" s="24" t="s">
        <v>94</v>
      </c>
      <c r="D134" s="24" t="s">
        <v>127</v>
      </c>
      <c r="E134" s="24" t="s">
        <v>128</v>
      </c>
      <c r="F134" s="24" t="s">
        <v>727</v>
      </c>
      <c r="G134" s="24" t="s">
        <v>809</v>
      </c>
      <c r="H134" s="24" t="s">
        <v>816</v>
      </c>
      <c r="I134" s="24" t="s">
        <v>38</v>
      </c>
      <c r="J134" s="24" t="s">
        <v>809</v>
      </c>
      <c r="K134" s="24" t="s">
        <v>817</v>
      </c>
      <c r="L134" s="24" t="s">
        <v>818</v>
      </c>
      <c r="M134" s="24" t="s">
        <v>809</v>
      </c>
      <c r="N134" s="24" t="s">
        <v>819</v>
      </c>
      <c r="O134" s="24">
        <v>55</v>
      </c>
      <c r="P134" s="24">
        <v>45</v>
      </c>
      <c r="Q134" s="24">
        <v>10</v>
      </c>
      <c r="R134" s="24">
        <v>1</v>
      </c>
      <c r="S134" s="24">
        <v>525</v>
      </c>
      <c r="T134" s="24">
        <v>1995</v>
      </c>
      <c r="U134" s="24">
        <v>1</v>
      </c>
      <c r="V134" s="24">
        <v>33</v>
      </c>
      <c r="W134" s="24">
        <v>85</v>
      </c>
      <c r="X134" s="24" t="s">
        <v>820</v>
      </c>
      <c r="Y134" s="24" t="s">
        <v>821</v>
      </c>
      <c r="Z134" s="24" t="s">
        <v>137</v>
      </c>
    </row>
    <row r="135" spans="1:26" s="2" customFormat="1" ht="30" customHeight="1">
      <c r="A135" s="22">
        <v>131</v>
      </c>
      <c r="B135" s="24" t="s">
        <v>822</v>
      </c>
      <c r="C135" s="24" t="s">
        <v>139</v>
      </c>
      <c r="D135" s="24" t="s">
        <v>140</v>
      </c>
      <c r="E135" s="24" t="s">
        <v>150</v>
      </c>
      <c r="F135" s="24" t="s">
        <v>727</v>
      </c>
      <c r="G135" s="24" t="s">
        <v>809</v>
      </c>
      <c r="H135" s="24" t="s">
        <v>823</v>
      </c>
      <c r="I135" s="24" t="s">
        <v>38</v>
      </c>
      <c r="J135" s="24" t="s">
        <v>809</v>
      </c>
      <c r="K135" s="24" t="s">
        <v>772</v>
      </c>
      <c r="L135" s="24" t="s">
        <v>824</v>
      </c>
      <c r="M135" s="24" t="s">
        <v>809</v>
      </c>
      <c r="N135" s="24" t="s">
        <v>825</v>
      </c>
      <c r="O135" s="24">
        <v>56</v>
      </c>
      <c r="P135" s="24">
        <v>46</v>
      </c>
      <c r="Q135" s="24">
        <v>10</v>
      </c>
      <c r="R135" s="24">
        <v>1</v>
      </c>
      <c r="S135" s="24">
        <v>76</v>
      </c>
      <c r="T135" s="24">
        <v>327</v>
      </c>
      <c r="U135" s="24">
        <v>1</v>
      </c>
      <c r="V135" s="24">
        <v>5</v>
      </c>
      <c r="W135" s="24">
        <v>15</v>
      </c>
      <c r="X135" s="24" t="s">
        <v>826</v>
      </c>
      <c r="Y135" s="24" t="s">
        <v>827</v>
      </c>
      <c r="Z135" s="24" t="s">
        <v>148</v>
      </c>
    </row>
    <row r="136" spans="1:26" s="2" customFormat="1" ht="30" customHeight="1">
      <c r="A136" s="22">
        <v>132</v>
      </c>
      <c r="B136" s="24" t="s">
        <v>828</v>
      </c>
      <c r="C136" s="24" t="s">
        <v>94</v>
      </c>
      <c r="D136" s="24" t="s">
        <v>114</v>
      </c>
      <c r="E136" s="24" t="s">
        <v>115</v>
      </c>
      <c r="F136" s="24" t="s">
        <v>727</v>
      </c>
      <c r="G136" s="24" t="s">
        <v>809</v>
      </c>
      <c r="H136" s="24" t="s">
        <v>829</v>
      </c>
      <c r="I136" s="24" t="s">
        <v>38</v>
      </c>
      <c r="J136" s="24" t="s">
        <v>809</v>
      </c>
      <c r="K136" s="24" t="s">
        <v>817</v>
      </c>
      <c r="L136" s="24" t="s">
        <v>830</v>
      </c>
      <c r="M136" s="24" t="s">
        <v>809</v>
      </c>
      <c r="N136" s="24" t="s">
        <v>831</v>
      </c>
      <c r="O136" s="24">
        <v>12</v>
      </c>
      <c r="P136" s="24">
        <v>10</v>
      </c>
      <c r="Q136" s="24">
        <v>2</v>
      </c>
      <c r="R136" s="24">
        <v>1</v>
      </c>
      <c r="S136" s="24">
        <v>525</v>
      </c>
      <c r="T136" s="24">
        <v>1995</v>
      </c>
      <c r="U136" s="24">
        <v>1</v>
      </c>
      <c r="V136" s="24">
        <v>33</v>
      </c>
      <c r="W136" s="24">
        <v>85</v>
      </c>
      <c r="X136" s="24" t="s">
        <v>832</v>
      </c>
      <c r="Y136" s="24" t="s">
        <v>833</v>
      </c>
      <c r="Z136" s="24" t="s">
        <v>52</v>
      </c>
    </row>
    <row r="137" spans="1:26" s="2" customFormat="1" ht="30" customHeight="1">
      <c r="A137" s="22">
        <v>133</v>
      </c>
      <c r="B137" s="24" t="s">
        <v>834</v>
      </c>
      <c r="C137" s="24" t="s">
        <v>139</v>
      </c>
      <c r="D137" s="24" t="s">
        <v>140</v>
      </c>
      <c r="E137" s="24" t="s">
        <v>150</v>
      </c>
      <c r="F137" s="24" t="s">
        <v>727</v>
      </c>
      <c r="G137" s="24" t="s">
        <v>835</v>
      </c>
      <c r="H137" s="24" t="s">
        <v>836</v>
      </c>
      <c r="I137" s="24" t="s">
        <v>837</v>
      </c>
      <c r="J137" s="24" t="s">
        <v>835</v>
      </c>
      <c r="K137" s="24" t="s">
        <v>838</v>
      </c>
      <c r="L137" s="24" t="s">
        <v>839</v>
      </c>
      <c r="M137" s="24" t="s">
        <v>835</v>
      </c>
      <c r="N137" s="24" t="s">
        <v>840</v>
      </c>
      <c r="O137" s="24">
        <v>10</v>
      </c>
      <c r="P137" s="24">
        <v>8</v>
      </c>
      <c r="Q137" s="24">
        <v>2</v>
      </c>
      <c r="R137" s="24">
        <v>1</v>
      </c>
      <c r="S137" s="24">
        <v>344</v>
      </c>
      <c r="T137" s="24">
        <v>1380</v>
      </c>
      <c r="U137" s="24">
        <v>0</v>
      </c>
      <c r="V137" s="24">
        <v>16</v>
      </c>
      <c r="W137" s="24">
        <v>52</v>
      </c>
      <c r="X137" s="24" t="s">
        <v>841</v>
      </c>
      <c r="Y137" s="24" t="s">
        <v>842</v>
      </c>
      <c r="Z137" s="24" t="s">
        <v>148</v>
      </c>
    </row>
    <row r="138" spans="1:26" s="2" customFormat="1" ht="30" customHeight="1">
      <c r="A138" s="22">
        <v>134</v>
      </c>
      <c r="B138" s="24" t="s">
        <v>843</v>
      </c>
      <c r="C138" s="24" t="s">
        <v>139</v>
      </c>
      <c r="D138" s="24" t="s">
        <v>140</v>
      </c>
      <c r="E138" s="24" t="s">
        <v>150</v>
      </c>
      <c r="F138" s="24" t="s">
        <v>727</v>
      </c>
      <c r="G138" s="24" t="s">
        <v>835</v>
      </c>
      <c r="H138" s="24" t="s">
        <v>844</v>
      </c>
      <c r="I138" s="24" t="s">
        <v>163</v>
      </c>
      <c r="J138" s="24" t="s">
        <v>835</v>
      </c>
      <c r="K138" s="24" t="s">
        <v>764</v>
      </c>
      <c r="L138" s="24" t="s">
        <v>772</v>
      </c>
      <c r="M138" s="24" t="s">
        <v>835</v>
      </c>
      <c r="N138" s="24" t="s">
        <v>845</v>
      </c>
      <c r="O138" s="24">
        <v>24</v>
      </c>
      <c r="P138" s="24">
        <v>14</v>
      </c>
      <c r="Q138" s="24">
        <v>10</v>
      </c>
      <c r="R138" s="24">
        <v>1</v>
      </c>
      <c r="S138" s="24">
        <v>344</v>
      </c>
      <c r="T138" s="24">
        <v>1380</v>
      </c>
      <c r="U138" s="24">
        <v>0</v>
      </c>
      <c r="V138" s="24">
        <v>16</v>
      </c>
      <c r="W138" s="24">
        <v>52</v>
      </c>
      <c r="X138" s="24" t="s">
        <v>841</v>
      </c>
      <c r="Y138" s="24" t="s">
        <v>842</v>
      </c>
      <c r="Z138" s="24" t="s">
        <v>148</v>
      </c>
    </row>
    <row r="139" spans="1:26" s="2" customFormat="1" ht="30" customHeight="1">
      <c r="A139" s="22">
        <v>135</v>
      </c>
      <c r="B139" s="24" t="s">
        <v>846</v>
      </c>
      <c r="C139" s="24" t="s">
        <v>94</v>
      </c>
      <c r="D139" s="24" t="s">
        <v>127</v>
      </c>
      <c r="E139" s="24" t="s">
        <v>128</v>
      </c>
      <c r="F139" s="24" t="s">
        <v>727</v>
      </c>
      <c r="G139" s="24" t="s">
        <v>835</v>
      </c>
      <c r="H139" s="24" t="s">
        <v>847</v>
      </c>
      <c r="I139" s="24" t="s">
        <v>837</v>
      </c>
      <c r="J139" s="24" t="s">
        <v>835</v>
      </c>
      <c r="K139" s="24" t="s">
        <v>848</v>
      </c>
      <c r="L139" s="24" t="s">
        <v>849</v>
      </c>
      <c r="M139" s="24" t="s">
        <v>835</v>
      </c>
      <c r="N139" s="24" t="s">
        <v>850</v>
      </c>
      <c r="O139" s="24">
        <v>15</v>
      </c>
      <c r="P139" s="24">
        <v>10</v>
      </c>
      <c r="Q139" s="24">
        <v>5</v>
      </c>
      <c r="R139" s="24">
        <v>1</v>
      </c>
      <c r="S139" s="24">
        <v>344</v>
      </c>
      <c r="T139" s="24">
        <v>1380</v>
      </c>
      <c r="U139" s="24">
        <v>0</v>
      </c>
      <c r="V139" s="24">
        <v>16</v>
      </c>
      <c r="W139" s="24">
        <v>52</v>
      </c>
      <c r="X139" s="24" t="s">
        <v>851</v>
      </c>
      <c r="Y139" s="24" t="s">
        <v>852</v>
      </c>
      <c r="Z139" s="24" t="s">
        <v>137</v>
      </c>
    </row>
    <row r="140" spans="1:26" s="2" customFormat="1" ht="30" customHeight="1">
      <c r="A140" s="22">
        <v>136</v>
      </c>
      <c r="B140" s="24" t="s">
        <v>853</v>
      </c>
      <c r="C140" s="24" t="s">
        <v>139</v>
      </c>
      <c r="D140" s="24" t="s">
        <v>140</v>
      </c>
      <c r="E140" s="24" t="s">
        <v>150</v>
      </c>
      <c r="F140" s="24" t="s">
        <v>727</v>
      </c>
      <c r="G140" s="24" t="s">
        <v>854</v>
      </c>
      <c r="H140" s="24" t="s">
        <v>759</v>
      </c>
      <c r="I140" s="24" t="s">
        <v>163</v>
      </c>
      <c r="J140" s="24" t="s">
        <v>854</v>
      </c>
      <c r="K140" s="24">
        <v>2025.8</v>
      </c>
      <c r="L140" s="24">
        <v>2025.12</v>
      </c>
      <c r="M140" s="24" t="s">
        <v>854</v>
      </c>
      <c r="N140" s="24" t="s">
        <v>855</v>
      </c>
      <c r="O140" s="24">
        <v>30</v>
      </c>
      <c r="P140" s="24">
        <v>20</v>
      </c>
      <c r="Q140" s="24">
        <v>10</v>
      </c>
      <c r="R140" s="24">
        <v>1</v>
      </c>
      <c r="S140" s="24">
        <v>150</v>
      </c>
      <c r="T140" s="24">
        <v>480</v>
      </c>
      <c r="U140" s="24">
        <v>0</v>
      </c>
      <c r="V140" s="24">
        <v>8</v>
      </c>
      <c r="W140" s="24">
        <v>21</v>
      </c>
      <c r="X140" s="24" t="s">
        <v>756</v>
      </c>
      <c r="Y140" s="24" t="s">
        <v>757</v>
      </c>
      <c r="Z140" s="24" t="s">
        <v>148</v>
      </c>
    </row>
    <row r="141" spans="1:26" s="2" customFormat="1" ht="30" customHeight="1">
      <c r="A141" s="22">
        <v>137</v>
      </c>
      <c r="B141" s="24" t="s">
        <v>856</v>
      </c>
      <c r="C141" s="24" t="s">
        <v>94</v>
      </c>
      <c r="D141" s="24" t="s">
        <v>127</v>
      </c>
      <c r="E141" s="24" t="s">
        <v>128</v>
      </c>
      <c r="F141" s="24" t="s">
        <v>727</v>
      </c>
      <c r="G141" s="24" t="s">
        <v>854</v>
      </c>
      <c r="H141" s="24" t="s">
        <v>749</v>
      </c>
      <c r="I141" s="24" t="s">
        <v>611</v>
      </c>
      <c r="J141" s="24" t="s">
        <v>854</v>
      </c>
      <c r="K141" s="24">
        <v>2025.3</v>
      </c>
      <c r="L141" s="24">
        <v>2025.12</v>
      </c>
      <c r="M141" s="24" t="s">
        <v>854</v>
      </c>
      <c r="N141" s="24" t="s">
        <v>857</v>
      </c>
      <c r="O141" s="24">
        <v>18</v>
      </c>
      <c r="P141" s="24">
        <v>12</v>
      </c>
      <c r="Q141" s="24">
        <v>6</v>
      </c>
      <c r="R141" s="24">
        <v>1</v>
      </c>
      <c r="S141" s="24">
        <v>438</v>
      </c>
      <c r="T141" s="24">
        <v>1676</v>
      </c>
      <c r="U141" s="24">
        <v>0</v>
      </c>
      <c r="V141" s="24">
        <v>15</v>
      </c>
      <c r="W141" s="24">
        <v>46</v>
      </c>
      <c r="X141" s="24" t="s">
        <v>851</v>
      </c>
      <c r="Y141" s="24" t="s">
        <v>798</v>
      </c>
      <c r="Z141" s="24" t="s">
        <v>137</v>
      </c>
    </row>
    <row r="142" spans="1:26" s="2" customFormat="1" ht="30" customHeight="1">
      <c r="A142" s="22">
        <v>138</v>
      </c>
      <c r="B142" s="24" t="s">
        <v>858</v>
      </c>
      <c r="C142" s="24" t="s">
        <v>94</v>
      </c>
      <c r="D142" s="24" t="s">
        <v>114</v>
      </c>
      <c r="E142" s="24" t="s">
        <v>115</v>
      </c>
      <c r="F142" s="24" t="s">
        <v>727</v>
      </c>
      <c r="G142" s="24" t="s">
        <v>854</v>
      </c>
      <c r="H142" s="24" t="s">
        <v>859</v>
      </c>
      <c r="I142" s="24" t="s">
        <v>38</v>
      </c>
      <c r="J142" s="24" t="s">
        <v>854</v>
      </c>
      <c r="K142" s="24">
        <v>2025.3</v>
      </c>
      <c r="L142" s="24">
        <v>2025.6</v>
      </c>
      <c r="M142" s="24" t="s">
        <v>854</v>
      </c>
      <c r="N142" s="24" t="s">
        <v>860</v>
      </c>
      <c r="O142" s="24">
        <v>58</v>
      </c>
      <c r="P142" s="24">
        <v>48</v>
      </c>
      <c r="Q142" s="24">
        <v>10</v>
      </c>
      <c r="R142" s="24">
        <v>1</v>
      </c>
      <c r="S142" s="24">
        <v>438</v>
      </c>
      <c r="T142" s="24">
        <v>1676</v>
      </c>
      <c r="U142" s="24">
        <v>0</v>
      </c>
      <c r="V142" s="24">
        <v>15</v>
      </c>
      <c r="W142" s="24">
        <v>16</v>
      </c>
      <c r="X142" s="24" t="s">
        <v>861</v>
      </c>
      <c r="Y142" s="24" t="s">
        <v>862</v>
      </c>
      <c r="Z142" s="24" t="s">
        <v>44</v>
      </c>
    </row>
    <row r="143" spans="1:26" s="2" customFormat="1" ht="30" customHeight="1">
      <c r="A143" s="22">
        <v>139</v>
      </c>
      <c r="B143" s="24" t="s">
        <v>863</v>
      </c>
      <c r="C143" s="24" t="s">
        <v>139</v>
      </c>
      <c r="D143" s="24" t="s">
        <v>140</v>
      </c>
      <c r="E143" s="24" t="s">
        <v>150</v>
      </c>
      <c r="F143" s="24" t="s">
        <v>727</v>
      </c>
      <c r="G143" s="24" t="s">
        <v>854</v>
      </c>
      <c r="H143" s="24" t="s">
        <v>864</v>
      </c>
      <c r="I143" s="24" t="s">
        <v>132</v>
      </c>
      <c r="J143" s="24" t="s">
        <v>854</v>
      </c>
      <c r="K143" s="24">
        <v>2025.2</v>
      </c>
      <c r="L143" s="24">
        <v>2025.4</v>
      </c>
      <c r="M143" s="24" t="s">
        <v>854</v>
      </c>
      <c r="N143" s="24" t="s">
        <v>865</v>
      </c>
      <c r="O143" s="24">
        <v>3</v>
      </c>
      <c r="P143" s="24">
        <v>2</v>
      </c>
      <c r="Q143" s="24">
        <v>1</v>
      </c>
      <c r="R143" s="24">
        <v>1</v>
      </c>
      <c r="S143" s="24">
        <v>25</v>
      </c>
      <c r="T143" s="24">
        <v>110</v>
      </c>
      <c r="U143" s="24">
        <v>0</v>
      </c>
      <c r="V143" s="24">
        <v>2</v>
      </c>
      <c r="W143" s="24">
        <v>4</v>
      </c>
      <c r="X143" s="24" t="s">
        <v>756</v>
      </c>
      <c r="Y143" s="24" t="s">
        <v>757</v>
      </c>
      <c r="Z143" s="24" t="s">
        <v>148</v>
      </c>
    </row>
    <row r="144" spans="1:26" s="2" customFormat="1" ht="30" customHeight="1">
      <c r="A144" s="22">
        <v>140</v>
      </c>
      <c r="B144" s="24" t="s">
        <v>866</v>
      </c>
      <c r="C144" s="24" t="s">
        <v>94</v>
      </c>
      <c r="D144" s="24" t="s">
        <v>114</v>
      </c>
      <c r="E144" s="24" t="s">
        <v>284</v>
      </c>
      <c r="F144" s="24" t="s">
        <v>727</v>
      </c>
      <c r="G144" s="24" t="s">
        <v>854</v>
      </c>
      <c r="H144" s="24" t="s">
        <v>867</v>
      </c>
      <c r="I144" s="24" t="s">
        <v>868</v>
      </c>
      <c r="J144" s="24" t="s">
        <v>854</v>
      </c>
      <c r="K144" s="24">
        <v>2025.3</v>
      </c>
      <c r="L144" s="24">
        <v>2025.6</v>
      </c>
      <c r="M144" s="24" t="s">
        <v>854</v>
      </c>
      <c r="N144" s="24" t="s">
        <v>869</v>
      </c>
      <c r="O144" s="24">
        <v>25</v>
      </c>
      <c r="P144" s="24">
        <v>15</v>
      </c>
      <c r="Q144" s="24">
        <v>10</v>
      </c>
      <c r="R144" s="24">
        <v>1</v>
      </c>
      <c r="S144" s="24">
        <v>130</v>
      </c>
      <c r="T144" s="24">
        <v>427</v>
      </c>
      <c r="U144" s="24">
        <v>0</v>
      </c>
      <c r="V144" s="24">
        <v>33</v>
      </c>
      <c r="W144" s="24">
        <v>80</v>
      </c>
      <c r="X144" s="24" t="s">
        <v>870</v>
      </c>
      <c r="Y144" s="24" t="s">
        <v>871</v>
      </c>
      <c r="Z144" s="24" t="s">
        <v>52</v>
      </c>
    </row>
    <row r="145" spans="1:26" s="2" customFormat="1" ht="30" customHeight="1">
      <c r="A145" s="22">
        <v>141</v>
      </c>
      <c r="B145" s="24" t="s">
        <v>872</v>
      </c>
      <c r="C145" s="24" t="s">
        <v>139</v>
      </c>
      <c r="D145" s="24" t="s">
        <v>140</v>
      </c>
      <c r="E145" s="24" t="s">
        <v>150</v>
      </c>
      <c r="F145" s="24" t="s">
        <v>727</v>
      </c>
      <c r="G145" s="24" t="s">
        <v>873</v>
      </c>
      <c r="H145" s="24" t="s">
        <v>874</v>
      </c>
      <c r="I145" s="24" t="s">
        <v>163</v>
      </c>
      <c r="J145" s="24" t="s">
        <v>873</v>
      </c>
      <c r="K145" s="24">
        <v>2025.3</v>
      </c>
      <c r="L145" s="24" t="s">
        <v>811</v>
      </c>
      <c r="M145" s="24" t="s">
        <v>873</v>
      </c>
      <c r="N145" s="24" t="s">
        <v>875</v>
      </c>
      <c r="O145" s="24">
        <v>24.8</v>
      </c>
      <c r="P145" s="24">
        <v>14.8</v>
      </c>
      <c r="Q145" s="24">
        <v>10</v>
      </c>
      <c r="R145" s="24">
        <v>1</v>
      </c>
      <c r="S145" s="24">
        <v>361</v>
      </c>
      <c r="T145" s="24">
        <v>1270</v>
      </c>
      <c r="U145" s="24">
        <v>0</v>
      </c>
      <c r="V145" s="24">
        <v>13</v>
      </c>
      <c r="W145" s="24">
        <v>41</v>
      </c>
      <c r="X145" s="24" t="s">
        <v>876</v>
      </c>
      <c r="Y145" s="24" t="s">
        <v>877</v>
      </c>
      <c r="Z145" s="24" t="s">
        <v>148</v>
      </c>
    </row>
    <row r="146" spans="1:26" s="2" customFormat="1" ht="30" customHeight="1">
      <c r="A146" s="22">
        <v>142</v>
      </c>
      <c r="B146" s="24" t="s">
        <v>878</v>
      </c>
      <c r="C146" s="24" t="s">
        <v>94</v>
      </c>
      <c r="D146" s="24" t="s">
        <v>114</v>
      </c>
      <c r="E146" s="24" t="s">
        <v>115</v>
      </c>
      <c r="F146" s="24" t="s">
        <v>727</v>
      </c>
      <c r="G146" s="24" t="s">
        <v>873</v>
      </c>
      <c r="H146" s="24" t="s">
        <v>879</v>
      </c>
      <c r="I146" s="24" t="s">
        <v>38</v>
      </c>
      <c r="J146" s="24" t="s">
        <v>873</v>
      </c>
      <c r="K146" s="24">
        <v>2025.3</v>
      </c>
      <c r="L146" s="24">
        <v>2025.9</v>
      </c>
      <c r="M146" s="24" t="s">
        <v>873</v>
      </c>
      <c r="N146" s="24" t="s">
        <v>880</v>
      </c>
      <c r="O146" s="24">
        <v>50</v>
      </c>
      <c r="P146" s="24">
        <v>40</v>
      </c>
      <c r="Q146" s="24">
        <v>10</v>
      </c>
      <c r="R146" s="24">
        <v>1</v>
      </c>
      <c r="S146" s="24">
        <v>361</v>
      </c>
      <c r="T146" s="24">
        <v>1270</v>
      </c>
      <c r="U146" s="24">
        <v>0</v>
      </c>
      <c r="V146" s="24">
        <v>13</v>
      </c>
      <c r="W146" s="24">
        <v>41</v>
      </c>
      <c r="X146" s="24" t="s">
        <v>881</v>
      </c>
      <c r="Y146" s="24" t="s">
        <v>882</v>
      </c>
      <c r="Z146" s="24" t="s">
        <v>52</v>
      </c>
    </row>
    <row r="147" spans="1:26" s="2" customFormat="1" ht="30" customHeight="1">
      <c r="A147" s="22">
        <v>143</v>
      </c>
      <c r="B147" s="24" t="s">
        <v>883</v>
      </c>
      <c r="C147" s="24" t="s">
        <v>94</v>
      </c>
      <c r="D147" s="24" t="s">
        <v>127</v>
      </c>
      <c r="E147" s="24" t="s">
        <v>128</v>
      </c>
      <c r="F147" s="24" t="s">
        <v>727</v>
      </c>
      <c r="G147" s="24" t="s">
        <v>873</v>
      </c>
      <c r="H147" s="24" t="s">
        <v>884</v>
      </c>
      <c r="I147" s="24" t="s">
        <v>38</v>
      </c>
      <c r="J147" s="24" t="s">
        <v>873</v>
      </c>
      <c r="K147" s="24">
        <v>2025.3</v>
      </c>
      <c r="L147" s="24" t="s">
        <v>811</v>
      </c>
      <c r="M147" s="24" t="s">
        <v>873</v>
      </c>
      <c r="N147" s="24" t="s">
        <v>885</v>
      </c>
      <c r="O147" s="24">
        <v>25</v>
      </c>
      <c r="P147" s="24">
        <v>15</v>
      </c>
      <c r="Q147" s="24">
        <v>10</v>
      </c>
      <c r="R147" s="24">
        <v>1</v>
      </c>
      <c r="S147" s="24">
        <v>361</v>
      </c>
      <c r="T147" s="24">
        <v>1270</v>
      </c>
      <c r="U147" s="24">
        <v>0</v>
      </c>
      <c r="V147" s="24">
        <v>13</v>
      </c>
      <c r="W147" s="24">
        <v>41</v>
      </c>
      <c r="X147" s="24" t="s">
        <v>886</v>
      </c>
      <c r="Y147" s="24" t="s">
        <v>887</v>
      </c>
      <c r="Z147" s="24" t="s">
        <v>137</v>
      </c>
    </row>
    <row r="148" spans="1:26" s="2" customFormat="1" ht="30" customHeight="1">
      <c r="A148" s="22">
        <v>144</v>
      </c>
      <c r="B148" s="24" t="s">
        <v>888</v>
      </c>
      <c r="C148" s="24" t="s">
        <v>139</v>
      </c>
      <c r="D148" s="24" t="s">
        <v>140</v>
      </c>
      <c r="E148" s="24" t="s">
        <v>150</v>
      </c>
      <c r="F148" s="24" t="s">
        <v>727</v>
      </c>
      <c r="G148" s="24" t="s">
        <v>873</v>
      </c>
      <c r="H148" s="24" t="s">
        <v>889</v>
      </c>
      <c r="I148" s="24" t="s">
        <v>38</v>
      </c>
      <c r="J148" s="24" t="s">
        <v>873</v>
      </c>
      <c r="K148" s="24">
        <v>2025.3</v>
      </c>
      <c r="L148" s="24">
        <v>2025.12</v>
      </c>
      <c r="M148" s="24" t="s">
        <v>873</v>
      </c>
      <c r="N148" s="24" t="s">
        <v>890</v>
      </c>
      <c r="O148" s="24">
        <v>40</v>
      </c>
      <c r="P148" s="24">
        <v>30</v>
      </c>
      <c r="Q148" s="24">
        <v>10</v>
      </c>
      <c r="R148" s="24">
        <v>1</v>
      </c>
      <c r="S148" s="24">
        <v>361</v>
      </c>
      <c r="T148" s="24">
        <v>1270</v>
      </c>
      <c r="U148" s="24">
        <v>0</v>
      </c>
      <c r="V148" s="24">
        <v>13</v>
      </c>
      <c r="W148" s="24">
        <v>41</v>
      </c>
      <c r="X148" s="24" t="s">
        <v>891</v>
      </c>
      <c r="Y148" s="24" t="s">
        <v>892</v>
      </c>
      <c r="Z148" s="24" t="s">
        <v>148</v>
      </c>
    </row>
    <row r="149" spans="1:26" s="2" customFormat="1" ht="30" customHeight="1">
      <c r="A149" s="22">
        <v>145</v>
      </c>
      <c r="B149" s="24" t="s">
        <v>893</v>
      </c>
      <c r="C149" s="24" t="s">
        <v>139</v>
      </c>
      <c r="D149" s="24" t="s">
        <v>140</v>
      </c>
      <c r="E149" s="24" t="s">
        <v>150</v>
      </c>
      <c r="F149" s="24" t="s">
        <v>727</v>
      </c>
      <c r="G149" s="24" t="s">
        <v>873</v>
      </c>
      <c r="H149" s="24" t="s">
        <v>894</v>
      </c>
      <c r="I149" s="24" t="s">
        <v>38</v>
      </c>
      <c r="J149" s="24" t="s">
        <v>873</v>
      </c>
      <c r="K149" s="24">
        <v>2025.3</v>
      </c>
      <c r="L149" s="24" t="s">
        <v>811</v>
      </c>
      <c r="M149" s="24" t="s">
        <v>873</v>
      </c>
      <c r="N149" s="24" t="s">
        <v>895</v>
      </c>
      <c r="O149" s="24">
        <v>56</v>
      </c>
      <c r="P149" s="24">
        <v>46</v>
      </c>
      <c r="Q149" s="24">
        <v>10</v>
      </c>
      <c r="R149" s="24">
        <v>1</v>
      </c>
      <c r="S149" s="24">
        <v>361</v>
      </c>
      <c r="T149" s="24">
        <v>1270</v>
      </c>
      <c r="U149" s="24">
        <v>0</v>
      </c>
      <c r="V149" s="24">
        <v>13</v>
      </c>
      <c r="W149" s="24">
        <v>41</v>
      </c>
      <c r="X149" s="24" t="s">
        <v>896</v>
      </c>
      <c r="Y149" s="24" t="s">
        <v>897</v>
      </c>
      <c r="Z149" s="24" t="s">
        <v>148</v>
      </c>
    </row>
    <row r="150" spans="1:26" s="2" customFormat="1" ht="30" customHeight="1">
      <c r="A150" s="22">
        <v>146</v>
      </c>
      <c r="B150" s="24" t="s">
        <v>898</v>
      </c>
      <c r="C150" s="24" t="s">
        <v>139</v>
      </c>
      <c r="D150" s="24" t="s">
        <v>140</v>
      </c>
      <c r="E150" s="24" t="s">
        <v>448</v>
      </c>
      <c r="F150" s="24" t="s">
        <v>727</v>
      </c>
      <c r="G150" s="24" t="s">
        <v>873</v>
      </c>
      <c r="H150" s="24" t="s">
        <v>899</v>
      </c>
      <c r="I150" s="24" t="s">
        <v>38</v>
      </c>
      <c r="J150" s="24" t="s">
        <v>873</v>
      </c>
      <c r="K150" s="24">
        <v>2025.3</v>
      </c>
      <c r="L150" s="24" t="s">
        <v>811</v>
      </c>
      <c r="M150" s="24" t="s">
        <v>873</v>
      </c>
      <c r="N150" s="24" t="s">
        <v>900</v>
      </c>
      <c r="O150" s="24">
        <v>10</v>
      </c>
      <c r="P150" s="24">
        <v>8</v>
      </c>
      <c r="Q150" s="24">
        <v>2</v>
      </c>
      <c r="R150" s="24">
        <v>3</v>
      </c>
      <c r="S150" s="24">
        <v>1000</v>
      </c>
      <c r="T150" s="24">
        <v>3255</v>
      </c>
      <c r="U150" s="24">
        <v>0</v>
      </c>
      <c r="V150" s="24">
        <v>19</v>
      </c>
      <c r="W150" s="24">
        <v>86</v>
      </c>
      <c r="X150" s="24" t="s">
        <v>901</v>
      </c>
      <c r="Y150" s="24" t="s">
        <v>902</v>
      </c>
      <c r="Z150" s="24" t="s">
        <v>137</v>
      </c>
    </row>
    <row r="151" spans="1:26" s="2" customFormat="1" ht="30" customHeight="1">
      <c r="A151" s="22">
        <v>147</v>
      </c>
      <c r="B151" s="24" t="s">
        <v>903</v>
      </c>
      <c r="C151" s="24" t="s">
        <v>139</v>
      </c>
      <c r="D151" s="24" t="s">
        <v>140</v>
      </c>
      <c r="E151" s="24" t="s">
        <v>141</v>
      </c>
      <c r="F151" s="24" t="s">
        <v>727</v>
      </c>
      <c r="G151" s="24" t="s">
        <v>904</v>
      </c>
      <c r="H151" s="24" t="s">
        <v>905</v>
      </c>
      <c r="I151" s="24" t="s">
        <v>38</v>
      </c>
      <c r="J151" s="24" t="s">
        <v>904</v>
      </c>
      <c r="K151" s="24">
        <v>2025.3</v>
      </c>
      <c r="L151" s="24">
        <v>2025.12</v>
      </c>
      <c r="M151" s="24" t="s">
        <v>904</v>
      </c>
      <c r="N151" s="24" t="s">
        <v>906</v>
      </c>
      <c r="O151" s="24">
        <v>50</v>
      </c>
      <c r="P151" s="24">
        <v>40</v>
      </c>
      <c r="Q151" s="24">
        <v>10</v>
      </c>
      <c r="R151" s="24">
        <v>1</v>
      </c>
      <c r="S151" s="24">
        <v>101</v>
      </c>
      <c r="T151" s="24">
        <v>340</v>
      </c>
      <c r="U151" s="24">
        <v>0</v>
      </c>
      <c r="V151" s="24">
        <v>3</v>
      </c>
      <c r="W151" s="24">
        <v>12</v>
      </c>
      <c r="X151" s="24" t="s">
        <v>907</v>
      </c>
      <c r="Y151" s="24" t="s">
        <v>908</v>
      </c>
      <c r="Z151" s="24" t="s">
        <v>148</v>
      </c>
    </row>
    <row r="152" spans="1:26" s="2" customFormat="1" ht="30" customHeight="1">
      <c r="A152" s="22">
        <v>148</v>
      </c>
      <c r="B152" s="24" t="s">
        <v>909</v>
      </c>
      <c r="C152" s="24" t="s">
        <v>139</v>
      </c>
      <c r="D152" s="24" t="s">
        <v>140</v>
      </c>
      <c r="E152" s="24" t="s">
        <v>150</v>
      </c>
      <c r="F152" s="24" t="s">
        <v>727</v>
      </c>
      <c r="G152" s="24" t="s">
        <v>904</v>
      </c>
      <c r="H152" s="24" t="s">
        <v>910</v>
      </c>
      <c r="I152" s="24" t="s">
        <v>132</v>
      </c>
      <c r="J152" s="24" t="s">
        <v>904</v>
      </c>
      <c r="K152" s="24">
        <v>2025.1</v>
      </c>
      <c r="L152" s="24">
        <v>2025.6</v>
      </c>
      <c r="M152" s="24" t="s">
        <v>904</v>
      </c>
      <c r="N152" s="24" t="s">
        <v>911</v>
      </c>
      <c r="O152" s="24">
        <v>30</v>
      </c>
      <c r="P152" s="24">
        <v>20</v>
      </c>
      <c r="Q152" s="24">
        <v>10</v>
      </c>
      <c r="R152" s="24">
        <v>1</v>
      </c>
      <c r="S152" s="24">
        <v>188</v>
      </c>
      <c r="T152" s="24">
        <v>568</v>
      </c>
      <c r="U152" s="24">
        <v>0</v>
      </c>
      <c r="V152" s="24">
        <v>7</v>
      </c>
      <c r="W152" s="24">
        <v>23</v>
      </c>
      <c r="X152" s="24" t="s">
        <v>912</v>
      </c>
      <c r="Y152" s="24" t="s">
        <v>913</v>
      </c>
      <c r="Z152" s="24" t="s">
        <v>148</v>
      </c>
    </row>
    <row r="153" spans="1:26" s="2" customFormat="1" ht="30" customHeight="1">
      <c r="A153" s="22">
        <v>149</v>
      </c>
      <c r="B153" s="24" t="s">
        <v>914</v>
      </c>
      <c r="C153" s="24" t="s">
        <v>139</v>
      </c>
      <c r="D153" s="24" t="s">
        <v>140</v>
      </c>
      <c r="E153" s="24" t="s">
        <v>141</v>
      </c>
      <c r="F153" s="24" t="s">
        <v>727</v>
      </c>
      <c r="G153" s="24" t="s">
        <v>915</v>
      </c>
      <c r="H153" s="24" t="s">
        <v>916</v>
      </c>
      <c r="I153" s="24" t="s">
        <v>38</v>
      </c>
      <c r="J153" s="24" t="s">
        <v>915</v>
      </c>
      <c r="K153" s="24">
        <v>2025.2</v>
      </c>
      <c r="L153" s="24">
        <v>2025.6</v>
      </c>
      <c r="M153" s="24" t="s">
        <v>915</v>
      </c>
      <c r="N153" s="24" t="s">
        <v>917</v>
      </c>
      <c r="O153" s="24">
        <v>58</v>
      </c>
      <c r="P153" s="24">
        <v>48</v>
      </c>
      <c r="Q153" s="24">
        <v>10</v>
      </c>
      <c r="R153" s="24">
        <v>1</v>
      </c>
      <c r="S153" s="24">
        <v>116</v>
      </c>
      <c r="T153" s="24">
        <v>318</v>
      </c>
      <c r="U153" s="24">
        <v>0</v>
      </c>
      <c r="V153" s="24">
        <v>4</v>
      </c>
      <c r="W153" s="24">
        <v>21</v>
      </c>
      <c r="X153" s="24" t="s">
        <v>918</v>
      </c>
      <c r="Y153" s="24" t="s">
        <v>919</v>
      </c>
      <c r="Z153" s="24" t="s">
        <v>148</v>
      </c>
    </row>
    <row r="154" spans="1:26" s="2" customFormat="1" ht="30" customHeight="1">
      <c r="A154" s="22">
        <v>150</v>
      </c>
      <c r="B154" s="24" t="s">
        <v>920</v>
      </c>
      <c r="C154" s="24" t="s">
        <v>139</v>
      </c>
      <c r="D154" s="24" t="s">
        <v>140</v>
      </c>
      <c r="E154" s="24" t="s">
        <v>150</v>
      </c>
      <c r="F154" s="24" t="s">
        <v>727</v>
      </c>
      <c r="G154" s="24" t="s">
        <v>921</v>
      </c>
      <c r="H154" s="24" t="s">
        <v>910</v>
      </c>
      <c r="I154" s="24" t="s">
        <v>132</v>
      </c>
      <c r="J154" s="24" t="s">
        <v>921</v>
      </c>
      <c r="K154" s="24">
        <v>2025.3</v>
      </c>
      <c r="L154" s="24">
        <v>2025.11</v>
      </c>
      <c r="M154" s="24" t="s">
        <v>921</v>
      </c>
      <c r="N154" s="24" t="s">
        <v>922</v>
      </c>
      <c r="O154" s="24">
        <v>21</v>
      </c>
      <c r="P154" s="24">
        <v>15</v>
      </c>
      <c r="Q154" s="24">
        <v>6</v>
      </c>
      <c r="R154" s="24">
        <v>1</v>
      </c>
      <c r="S154" s="24">
        <v>439</v>
      </c>
      <c r="T154" s="24">
        <v>1569</v>
      </c>
      <c r="U154" s="24">
        <v>1</v>
      </c>
      <c r="V154" s="24">
        <v>26</v>
      </c>
      <c r="W154" s="24">
        <v>65</v>
      </c>
      <c r="X154" s="24" t="s">
        <v>923</v>
      </c>
      <c r="Y154" s="24" t="s">
        <v>913</v>
      </c>
      <c r="Z154" s="24" t="s">
        <v>148</v>
      </c>
    </row>
    <row r="155" spans="1:26" s="2" customFormat="1" ht="30" customHeight="1">
      <c r="A155" s="22">
        <v>151</v>
      </c>
      <c r="B155" s="24" t="s">
        <v>924</v>
      </c>
      <c r="C155" s="24" t="s">
        <v>94</v>
      </c>
      <c r="D155" s="24" t="s">
        <v>127</v>
      </c>
      <c r="E155" s="24" t="s">
        <v>128</v>
      </c>
      <c r="F155" s="24" t="s">
        <v>727</v>
      </c>
      <c r="G155" s="24" t="s">
        <v>921</v>
      </c>
      <c r="H155" s="24" t="s">
        <v>925</v>
      </c>
      <c r="I155" s="24" t="s">
        <v>132</v>
      </c>
      <c r="J155" s="24" t="s">
        <v>921</v>
      </c>
      <c r="K155" s="24">
        <v>2025.3</v>
      </c>
      <c r="L155" s="24">
        <v>2025.11</v>
      </c>
      <c r="M155" s="24" t="s">
        <v>921</v>
      </c>
      <c r="N155" s="24" t="s">
        <v>926</v>
      </c>
      <c r="O155" s="24">
        <v>21</v>
      </c>
      <c r="P155" s="24">
        <v>15</v>
      </c>
      <c r="Q155" s="24">
        <v>6</v>
      </c>
      <c r="R155" s="24">
        <v>1</v>
      </c>
      <c r="S155" s="24">
        <v>439</v>
      </c>
      <c r="T155" s="24">
        <v>1569</v>
      </c>
      <c r="U155" s="24">
        <v>1</v>
      </c>
      <c r="V155" s="24">
        <v>26</v>
      </c>
      <c r="W155" s="24">
        <v>65</v>
      </c>
      <c r="X155" s="24" t="s">
        <v>927</v>
      </c>
      <c r="Y155" s="24" t="s">
        <v>887</v>
      </c>
      <c r="Z155" s="24" t="s">
        <v>137</v>
      </c>
    </row>
    <row r="156" spans="1:26" s="2" customFormat="1" ht="30" customHeight="1">
      <c r="A156" s="22">
        <v>152</v>
      </c>
      <c r="B156" s="24" t="s">
        <v>928</v>
      </c>
      <c r="C156" s="24" t="s">
        <v>139</v>
      </c>
      <c r="D156" s="24" t="s">
        <v>140</v>
      </c>
      <c r="E156" s="24" t="s">
        <v>141</v>
      </c>
      <c r="F156" s="24" t="s">
        <v>727</v>
      </c>
      <c r="G156" s="24" t="s">
        <v>873</v>
      </c>
      <c r="H156" s="24" t="s">
        <v>929</v>
      </c>
      <c r="I156" s="24" t="s">
        <v>252</v>
      </c>
      <c r="J156" s="24" t="s">
        <v>873</v>
      </c>
      <c r="K156" s="24" t="s">
        <v>930</v>
      </c>
      <c r="L156" s="24" t="s">
        <v>407</v>
      </c>
      <c r="M156" s="24" t="s">
        <v>873</v>
      </c>
      <c r="N156" s="24" t="s">
        <v>931</v>
      </c>
      <c r="O156" s="24">
        <v>10</v>
      </c>
      <c r="P156" s="24" t="s">
        <v>932</v>
      </c>
      <c r="Q156" s="24">
        <v>0</v>
      </c>
      <c r="R156" s="24">
        <v>1</v>
      </c>
      <c r="S156" s="24">
        <v>125</v>
      </c>
      <c r="T156" s="24">
        <v>360</v>
      </c>
      <c r="U156" s="24">
        <v>0</v>
      </c>
      <c r="V156" s="24">
        <v>13</v>
      </c>
      <c r="W156" s="24">
        <v>40</v>
      </c>
      <c r="X156" s="24" t="s">
        <v>933</v>
      </c>
      <c r="Y156" s="24" t="s">
        <v>934</v>
      </c>
      <c r="Z156" s="24" t="s">
        <v>935</v>
      </c>
    </row>
    <row r="157" spans="1:26" s="2" customFormat="1" ht="30" customHeight="1">
      <c r="A157" s="22">
        <v>153</v>
      </c>
      <c r="B157" s="24" t="s">
        <v>936</v>
      </c>
      <c r="C157" s="24" t="s">
        <v>139</v>
      </c>
      <c r="D157" s="24" t="s">
        <v>937</v>
      </c>
      <c r="E157" s="24" t="s">
        <v>381</v>
      </c>
      <c r="F157" s="24" t="s">
        <v>938</v>
      </c>
      <c r="G157" s="24" t="s">
        <v>939</v>
      </c>
      <c r="H157" s="24" t="s">
        <v>940</v>
      </c>
      <c r="I157" s="24" t="s">
        <v>38</v>
      </c>
      <c r="J157" s="24" t="s">
        <v>939</v>
      </c>
      <c r="K157" s="24">
        <v>2025.9</v>
      </c>
      <c r="L157" s="24" t="s">
        <v>253</v>
      </c>
      <c r="M157" s="24" t="s">
        <v>939</v>
      </c>
      <c r="N157" s="24" t="s">
        <v>941</v>
      </c>
      <c r="O157" s="24">
        <v>40</v>
      </c>
      <c r="P157" s="24">
        <v>40</v>
      </c>
      <c r="Q157" s="24">
        <v>0</v>
      </c>
      <c r="R157" s="24">
        <v>1</v>
      </c>
      <c r="S157" s="24">
        <v>513</v>
      </c>
      <c r="T157" s="24">
        <v>1977</v>
      </c>
      <c r="U157" s="24">
        <v>0</v>
      </c>
      <c r="V157" s="24">
        <v>35</v>
      </c>
      <c r="W157" s="24">
        <v>99</v>
      </c>
      <c r="X157" s="24" t="s">
        <v>942</v>
      </c>
      <c r="Y157" s="24" t="s">
        <v>943</v>
      </c>
      <c r="Z157" s="24" t="s">
        <v>148</v>
      </c>
    </row>
    <row r="158" spans="1:26" s="2" customFormat="1" ht="30" customHeight="1">
      <c r="A158" s="22">
        <v>154</v>
      </c>
      <c r="B158" s="24" t="s">
        <v>944</v>
      </c>
      <c r="C158" s="24" t="s">
        <v>94</v>
      </c>
      <c r="D158" s="24" t="s">
        <v>127</v>
      </c>
      <c r="E158" s="24" t="s">
        <v>128</v>
      </c>
      <c r="F158" s="24" t="s">
        <v>938</v>
      </c>
      <c r="G158" s="24" t="s">
        <v>939</v>
      </c>
      <c r="H158" s="24" t="s">
        <v>945</v>
      </c>
      <c r="I158" s="24" t="s">
        <v>38</v>
      </c>
      <c r="J158" s="24" t="s">
        <v>939</v>
      </c>
      <c r="K158" s="24">
        <v>2025.5</v>
      </c>
      <c r="L158" s="24">
        <v>2025.6</v>
      </c>
      <c r="M158" s="24" t="s">
        <v>939</v>
      </c>
      <c r="N158" s="24" t="s">
        <v>946</v>
      </c>
      <c r="O158" s="24">
        <v>25</v>
      </c>
      <c r="P158" s="24">
        <v>25</v>
      </c>
      <c r="Q158" s="24">
        <v>0</v>
      </c>
      <c r="R158" s="24">
        <v>1</v>
      </c>
      <c r="S158" s="24">
        <v>513</v>
      </c>
      <c r="T158" s="24">
        <v>1977</v>
      </c>
      <c r="U158" s="24">
        <v>0</v>
      </c>
      <c r="V158" s="24">
        <v>35</v>
      </c>
      <c r="W158" s="24">
        <v>99</v>
      </c>
      <c r="X158" s="24" t="s">
        <v>947</v>
      </c>
      <c r="Y158" s="24" t="s">
        <v>948</v>
      </c>
      <c r="Z158" s="24" t="s">
        <v>137</v>
      </c>
    </row>
    <row r="159" spans="1:26" s="2" customFormat="1" ht="30" customHeight="1">
      <c r="A159" s="22">
        <v>155</v>
      </c>
      <c r="B159" s="24" t="s">
        <v>949</v>
      </c>
      <c r="C159" s="24" t="s">
        <v>94</v>
      </c>
      <c r="D159" s="24" t="s">
        <v>114</v>
      </c>
      <c r="E159" s="24" t="s">
        <v>115</v>
      </c>
      <c r="F159" s="24" t="s">
        <v>938</v>
      </c>
      <c r="G159" s="24" t="s">
        <v>939</v>
      </c>
      <c r="H159" s="24" t="s">
        <v>950</v>
      </c>
      <c r="I159" s="24" t="s">
        <v>38</v>
      </c>
      <c r="J159" s="24" t="s">
        <v>939</v>
      </c>
      <c r="K159" s="24" t="s">
        <v>930</v>
      </c>
      <c r="L159" s="24" t="s">
        <v>583</v>
      </c>
      <c r="M159" s="24" t="s">
        <v>939</v>
      </c>
      <c r="N159" s="24" t="s">
        <v>951</v>
      </c>
      <c r="O159" s="24">
        <v>55</v>
      </c>
      <c r="P159" s="24">
        <v>55</v>
      </c>
      <c r="Q159" s="24">
        <v>0</v>
      </c>
      <c r="R159" s="24">
        <v>1</v>
      </c>
      <c r="S159" s="24">
        <v>513</v>
      </c>
      <c r="T159" s="24">
        <v>1977</v>
      </c>
      <c r="U159" s="24">
        <v>0</v>
      </c>
      <c r="V159" s="24">
        <v>35</v>
      </c>
      <c r="W159" s="24">
        <v>99</v>
      </c>
      <c r="X159" s="24" t="s">
        <v>952</v>
      </c>
      <c r="Y159" s="24" t="s">
        <v>953</v>
      </c>
      <c r="Z159" s="24" t="s">
        <v>52</v>
      </c>
    </row>
    <row r="160" spans="1:26" s="2" customFormat="1" ht="30" customHeight="1">
      <c r="A160" s="22">
        <v>156</v>
      </c>
      <c r="B160" s="24" t="s">
        <v>954</v>
      </c>
      <c r="C160" s="24" t="s">
        <v>94</v>
      </c>
      <c r="D160" s="24" t="s">
        <v>127</v>
      </c>
      <c r="E160" s="24" t="s">
        <v>128</v>
      </c>
      <c r="F160" s="24" t="s">
        <v>938</v>
      </c>
      <c r="G160" s="24" t="s">
        <v>955</v>
      </c>
      <c r="H160" s="24" t="s">
        <v>956</v>
      </c>
      <c r="I160" s="24" t="s">
        <v>38</v>
      </c>
      <c r="J160" s="24" t="s">
        <v>955</v>
      </c>
      <c r="K160" s="24">
        <v>2025.6</v>
      </c>
      <c r="L160" s="24">
        <v>2025.8</v>
      </c>
      <c r="M160" s="24" t="s">
        <v>955</v>
      </c>
      <c r="N160" s="24" t="s">
        <v>957</v>
      </c>
      <c r="O160" s="24">
        <v>20</v>
      </c>
      <c r="P160" s="24">
        <v>20</v>
      </c>
      <c r="Q160" s="24">
        <v>0</v>
      </c>
      <c r="R160" s="24">
        <v>1</v>
      </c>
      <c r="S160" s="24">
        <v>115</v>
      </c>
      <c r="T160" s="24">
        <v>440</v>
      </c>
      <c r="U160" s="24">
        <v>0</v>
      </c>
      <c r="V160" s="24">
        <v>7</v>
      </c>
      <c r="W160" s="24">
        <v>19</v>
      </c>
      <c r="X160" s="24" t="s">
        <v>958</v>
      </c>
      <c r="Y160" s="24" t="s">
        <v>959</v>
      </c>
      <c r="Z160" s="24" t="s">
        <v>137</v>
      </c>
    </row>
    <row r="161" spans="1:26" s="2" customFormat="1" ht="30" customHeight="1">
      <c r="A161" s="22">
        <v>157</v>
      </c>
      <c r="B161" s="24" t="s">
        <v>960</v>
      </c>
      <c r="C161" s="24" t="s">
        <v>94</v>
      </c>
      <c r="D161" s="24" t="s">
        <v>114</v>
      </c>
      <c r="E161" s="24" t="s">
        <v>115</v>
      </c>
      <c r="F161" s="24" t="s">
        <v>938</v>
      </c>
      <c r="G161" s="24" t="s">
        <v>961</v>
      </c>
      <c r="H161" s="24" t="s">
        <v>962</v>
      </c>
      <c r="I161" s="24" t="s">
        <v>38</v>
      </c>
      <c r="J161" s="24" t="s">
        <v>961</v>
      </c>
      <c r="K161" s="24">
        <v>2025.1</v>
      </c>
      <c r="L161" s="24">
        <v>2025.5</v>
      </c>
      <c r="M161" s="24" t="s">
        <v>961</v>
      </c>
      <c r="N161" s="24" t="s">
        <v>963</v>
      </c>
      <c r="O161" s="24">
        <v>50</v>
      </c>
      <c r="P161" s="24">
        <v>50</v>
      </c>
      <c r="Q161" s="24">
        <v>0</v>
      </c>
      <c r="R161" s="24">
        <v>1</v>
      </c>
      <c r="S161" s="24">
        <v>987</v>
      </c>
      <c r="T161" s="24">
        <v>3225</v>
      </c>
      <c r="U161" s="24">
        <v>0</v>
      </c>
      <c r="V161" s="24">
        <v>39</v>
      </c>
      <c r="W161" s="24">
        <v>123</v>
      </c>
      <c r="X161" s="24" t="s">
        <v>964</v>
      </c>
      <c r="Y161" s="24" t="s">
        <v>965</v>
      </c>
      <c r="Z161" s="24" t="s">
        <v>52</v>
      </c>
    </row>
    <row r="162" spans="1:26" s="2" customFormat="1" ht="30" customHeight="1">
      <c r="A162" s="22">
        <v>158</v>
      </c>
      <c r="B162" s="24" t="s">
        <v>966</v>
      </c>
      <c r="C162" s="24" t="s">
        <v>94</v>
      </c>
      <c r="D162" s="24" t="s">
        <v>114</v>
      </c>
      <c r="E162" s="24" t="s">
        <v>115</v>
      </c>
      <c r="F162" s="24" t="s">
        <v>938</v>
      </c>
      <c r="G162" s="24" t="s">
        <v>961</v>
      </c>
      <c r="H162" s="24" t="s">
        <v>967</v>
      </c>
      <c r="I162" s="24" t="s">
        <v>38</v>
      </c>
      <c r="J162" s="24" t="s">
        <v>961</v>
      </c>
      <c r="K162" s="24">
        <v>2025.1</v>
      </c>
      <c r="L162" s="24">
        <v>2025.12</v>
      </c>
      <c r="M162" s="24" t="s">
        <v>961</v>
      </c>
      <c r="N162" s="24" t="s">
        <v>968</v>
      </c>
      <c r="O162" s="24">
        <v>20</v>
      </c>
      <c r="P162" s="24">
        <v>20</v>
      </c>
      <c r="Q162" s="24">
        <v>0</v>
      </c>
      <c r="R162" s="24">
        <v>1</v>
      </c>
      <c r="S162" s="24">
        <v>987</v>
      </c>
      <c r="T162" s="24">
        <v>3225</v>
      </c>
      <c r="U162" s="24">
        <v>0</v>
      </c>
      <c r="V162" s="24">
        <v>37</v>
      </c>
      <c r="W162" s="24">
        <v>128</v>
      </c>
      <c r="X162" s="24" t="s">
        <v>964</v>
      </c>
      <c r="Y162" s="24" t="s">
        <v>969</v>
      </c>
      <c r="Z162" s="24" t="s">
        <v>52</v>
      </c>
    </row>
    <row r="163" spans="1:26" s="2" customFormat="1" ht="30" customHeight="1">
      <c r="A163" s="22">
        <v>159</v>
      </c>
      <c r="B163" s="24" t="s">
        <v>970</v>
      </c>
      <c r="C163" s="24" t="s">
        <v>94</v>
      </c>
      <c r="D163" s="24" t="s">
        <v>127</v>
      </c>
      <c r="E163" s="24" t="s">
        <v>128</v>
      </c>
      <c r="F163" s="24" t="s">
        <v>938</v>
      </c>
      <c r="G163" s="24" t="s">
        <v>961</v>
      </c>
      <c r="H163" s="24" t="s">
        <v>971</v>
      </c>
      <c r="I163" s="24" t="s">
        <v>38</v>
      </c>
      <c r="J163" s="24" t="s">
        <v>961</v>
      </c>
      <c r="K163" s="24">
        <v>2025.2</v>
      </c>
      <c r="L163" s="24">
        <v>2025.5</v>
      </c>
      <c r="M163" s="24" t="s">
        <v>961</v>
      </c>
      <c r="N163" s="24" t="s">
        <v>972</v>
      </c>
      <c r="O163" s="24">
        <v>10</v>
      </c>
      <c r="P163" s="24">
        <v>10</v>
      </c>
      <c r="Q163" s="24">
        <v>0</v>
      </c>
      <c r="R163" s="24">
        <v>1</v>
      </c>
      <c r="S163" s="24">
        <v>30</v>
      </c>
      <c r="T163" s="24">
        <v>121</v>
      </c>
      <c r="U163" s="24">
        <v>0</v>
      </c>
      <c r="V163" s="24">
        <v>2</v>
      </c>
      <c r="W163" s="24">
        <v>9</v>
      </c>
      <c r="X163" s="24" t="s">
        <v>973</v>
      </c>
      <c r="Y163" s="24" t="s">
        <v>974</v>
      </c>
      <c r="Z163" s="24" t="s">
        <v>137</v>
      </c>
    </row>
    <row r="164" spans="1:26" s="2" customFormat="1" ht="30" customHeight="1">
      <c r="A164" s="22">
        <v>160</v>
      </c>
      <c r="B164" s="24" t="s">
        <v>975</v>
      </c>
      <c r="C164" s="24" t="s">
        <v>94</v>
      </c>
      <c r="D164" s="24" t="s">
        <v>127</v>
      </c>
      <c r="E164" s="24" t="s">
        <v>128</v>
      </c>
      <c r="F164" s="24" t="s">
        <v>938</v>
      </c>
      <c r="G164" s="24" t="s">
        <v>976</v>
      </c>
      <c r="H164" s="24" t="s">
        <v>977</v>
      </c>
      <c r="I164" s="24" t="s">
        <v>978</v>
      </c>
      <c r="J164" s="24" t="s">
        <v>976</v>
      </c>
      <c r="K164" s="24">
        <v>2025.1</v>
      </c>
      <c r="L164" s="24">
        <v>2025.12</v>
      </c>
      <c r="M164" s="24" t="s">
        <v>976</v>
      </c>
      <c r="N164" s="24" t="s">
        <v>979</v>
      </c>
      <c r="O164" s="24">
        <v>18</v>
      </c>
      <c r="P164" s="24">
        <v>18</v>
      </c>
      <c r="Q164" s="24">
        <v>0</v>
      </c>
      <c r="R164" s="24">
        <v>1</v>
      </c>
      <c r="S164" s="24">
        <v>49</v>
      </c>
      <c r="T164" s="24">
        <v>196</v>
      </c>
      <c r="U164" s="24">
        <v>0</v>
      </c>
      <c r="V164" s="24">
        <v>3</v>
      </c>
      <c r="W164" s="24">
        <v>11</v>
      </c>
      <c r="X164" s="24" t="s">
        <v>980</v>
      </c>
      <c r="Y164" s="24" t="s">
        <v>981</v>
      </c>
      <c r="Z164" s="24" t="s">
        <v>137</v>
      </c>
    </row>
    <row r="165" spans="1:26" s="2" customFormat="1" ht="30" customHeight="1">
      <c r="A165" s="22">
        <v>161</v>
      </c>
      <c r="B165" s="24" t="s">
        <v>982</v>
      </c>
      <c r="C165" s="24" t="s">
        <v>94</v>
      </c>
      <c r="D165" s="24" t="s">
        <v>114</v>
      </c>
      <c r="E165" s="24" t="s">
        <v>284</v>
      </c>
      <c r="F165" s="24" t="s">
        <v>938</v>
      </c>
      <c r="G165" s="24" t="s">
        <v>983</v>
      </c>
      <c r="H165" s="24" t="s">
        <v>984</v>
      </c>
      <c r="I165" s="24" t="s">
        <v>163</v>
      </c>
      <c r="J165" s="24" t="s">
        <v>983</v>
      </c>
      <c r="K165" s="24">
        <v>2025.1</v>
      </c>
      <c r="L165" s="24">
        <v>2025.2</v>
      </c>
      <c r="M165" s="24" t="s">
        <v>983</v>
      </c>
      <c r="N165" s="24" t="s">
        <v>985</v>
      </c>
      <c r="O165" s="24">
        <v>50</v>
      </c>
      <c r="P165" s="24">
        <v>50</v>
      </c>
      <c r="Q165" s="24">
        <v>0</v>
      </c>
      <c r="R165" s="24">
        <v>1</v>
      </c>
      <c r="S165" s="24">
        <v>22</v>
      </c>
      <c r="T165" s="24">
        <v>75</v>
      </c>
      <c r="U165" s="24">
        <v>0</v>
      </c>
      <c r="V165" s="24">
        <v>4</v>
      </c>
      <c r="W165" s="24">
        <v>16</v>
      </c>
      <c r="X165" s="24" t="s">
        <v>986</v>
      </c>
      <c r="Y165" s="24" t="s">
        <v>987</v>
      </c>
      <c r="Z165" s="24" t="s">
        <v>52</v>
      </c>
    </row>
    <row r="166" spans="1:26" s="2" customFormat="1" ht="30" customHeight="1">
      <c r="A166" s="22">
        <v>162</v>
      </c>
      <c r="B166" s="24" t="s">
        <v>988</v>
      </c>
      <c r="C166" s="24" t="s">
        <v>94</v>
      </c>
      <c r="D166" s="24" t="s">
        <v>127</v>
      </c>
      <c r="E166" s="24" t="s">
        <v>128</v>
      </c>
      <c r="F166" s="24" t="s">
        <v>938</v>
      </c>
      <c r="G166" s="24" t="s">
        <v>983</v>
      </c>
      <c r="H166" s="24" t="s">
        <v>989</v>
      </c>
      <c r="I166" s="24" t="s">
        <v>38</v>
      </c>
      <c r="J166" s="24" t="s">
        <v>983</v>
      </c>
      <c r="K166" s="24" t="s">
        <v>253</v>
      </c>
      <c r="L166" s="24">
        <v>2025.11</v>
      </c>
      <c r="M166" s="24" t="s">
        <v>983</v>
      </c>
      <c r="N166" s="24" t="s">
        <v>990</v>
      </c>
      <c r="O166" s="24">
        <v>10</v>
      </c>
      <c r="P166" s="24">
        <v>10</v>
      </c>
      <c r="Q166" s="24">
        <v>0</v>
      </c>
      <c r="R166" s="24">
        <v>1</v>
      </c>
      <c r="S166" s="24">
        <v>30</v>
      </c>
      <c r="T166" s="24">
        <v>128</v>
      </c>
      <c r="U166" s="24">
        <v>0</v>
      </c>
      <c r="V166" s="24">
        <v>4</v>
      </c>
      <c r="W166" s="24">
        <v>10</v>
      </c>
      <c r="X166" s="24" t="s">
        <v>991</v>
      </c>
      <c r="Y166" s="24" t="s">
        <v>992</v>
      </c>
      <c r="Z166" s="24" t="s">
        <v>137</v>
      </c>
    </row>
    <row r="167" spans="1:26" s="2" customFormat="1" ht="30" customHeight="1">
      <c r="A167" s="22">
        <v>163</v>
      </c>
      <c r="B167" s="24" t="s">
        <v>993</v>
      </c>
      <c r="C167" s="24" t="s">
        <v>94</v>
      </c>
      <c r="D167" s="24" t="s">
        <v>127</v>
      </c>
      <c r="E167" s="24" t="s">
        <v>128</v>
      </c>
      <c r="F167" s="24" t="s">
        <v>938</v>
      </c>
      <c r="G167" s="24" t="s">
        <v>983</v>
      </c>
      <c r="H167" s="24" t="s">
        <v>989</v>
      </c>
      <c r="I167" s="24" t="s">
        <v>38</v>
      </c>
      <c r="J167" s="24" t="s">
        <v>983</v>
      </c>
      <c r="K167" s="24" t="s">
        <v>253</v>
      </c>
      <c r="L167" s="24" t="s">
        <v>666</v>
      </c>
      <c r="M167" s="24" t="s">
        <v>983</v>
      </c>
      <c r="N167" s="24" t="s">
        <v>994</v>
      </c>
      <c r="O167" s="24">
        <v>28</v>
      </c>
      <c r="P167" s="24">
        <v>28</v>
      </c>
      <c r="Q167" s="24">
        <v>0</v>
      </c>
      <c r="R167" s="24">
        <v>1</v>
      </c>
      <c r="S167" s="24">
        <v>70</v>
      </c>
      <c r="T167" s="24">
        <v>266</v>
      </c>
      <c r="U167" s="24">
        <v>0</v>
      </c>
      <c r="V167" s="24">
        <v>6</v>
      </c>
      <c r="W167" s="24">
        <v>13</v>
      </c>
      <c r="X167" s="24" t="s">
        <v>995</v>
      </c>
      <c r="Y167" s="24" t="s">
        <v>996</v>
      </c>
      <c r="Z167" s="24" t="s">
        <v>137</v>
      </c>
    </row>
    <row r="168" spans="1:26" s="2" customFormat="1" ht="30" customHeight="1">
      <c r="A168" s="22">
        <v>164</v>
      </c>
      <c r="B168" s="24" t="s">
        <v>997</v>
      </c>
      <c r="C168" s="24" t="s">
        <v>94</v>
      </c>
      <c r="D168" s="24" t="s">
        <v>127</v>
      </c>
      <c r="E168" s="24" t="s">
        <v>128</v>
      </c>
      <c r="F168" s="24" t="s">
        <v>938</v>
      </c>
      <c r="G168" s="24" t="s">
        <v>998</v>
      </c>
      <c r="H168" s="24" t="s">
        <v>999</v>
      </c>
      <c r="I168" s="24" t="s">
        <v>38</v>
      </c>
      <c r="J168" s="24" t="s">
        <v>998</v>
      </c>
      <c r="K168" s="24">
        <v>2024.12</v>
      </c>
      <c r="L168" s="24">
        <v>2025.4</v>
      </c>
      <c r="M168" s="24" t="s">
        <v>998</v>
      </c>
      <c r="N168" s="24" t="s">
        <v>1000</v>
      </c>
      <c r="O168" s="24">
        <v>10</v>
      </c>
      <c r="P168" s="24">
        <v>10</v>
      </c>
      <c r="Q168" s="24">
        <v>0</v>
      </c>
      <c r="R168" s="24">
        <v>1</v>
      </c>
      <c r="S168" s="24">
        <v>29</v>
      </c>
      <c r="T168" s="24">
        <v>120</v>
      </c>
      <c r="U168" s="24">
        <v>0</v>
      </c>
      <c r="V168" s="24">
        <v>1</v>
      </c>
      <c r="W168" s="24">
        <v>3</v>
      </c>
      <c r="X168" s="24" t="s">
        <v>1001</v>
      </c>
      <c r="Y168" s="24" t="s">
        <v>1002</v>
      </c>
      <c r="Z168" s="24" t="s">
        <v>137</v>
      </c>
    </row>
    <row r="169" spans="1:26" s="2" customFormat="1" ht="30" customHeight="1">
      <c r="A169" s="22">
        <v>165</v>
      </c>
      <c r="B169" s="24" t="s">
        <v>1003</v>
      </c>
      <c r="C169" s="24" t="s">
        <v>94</v>
      </c>
      <c r="D169" s="24" t="s">
        <v>127</v>
      </c>
      <c r="E169" s="24" t="s">
        <v>128</v>
      </c>
      <c r="F169" s="24" t="s">
        <v>938</v>
      </c>
      <c r="G169" s="24" t="s">
        <v>998</v>
      </c>
      <c r="H169" s="24" t="s">
        <v>999</v>
      </c>
      <c r="I169" s="24" t="s">
        <v>38</v>
      </c>
      <c r="J169" s="24" t="s">
        <v>998</v>
      </c>
      <c r="K169" s="24">
        <v>2024.12</v>
      </c>
      <c r="L169" s="24">
        <v>2025.4</v>
      </c>
      <c r="M169" s="24" t="s">
        <v>998</v>
      </c>
      <c r="N169" s="24" t="s">
        <v>1004</v>
      </c>
      <c r="O169" s="24">
        <v>6</v>
      </c>
      <c r="P169" s="24">
        <v>6</v>
      </c>
      <c r="Q169" s="24">
        <v>0</v>
      </c>
      <c r="R169" s="24">
        <v>1</v>
      </c>
      <c r="S169" s="24">
        <v>37</v>
      </c>
      <c r="T169" s="24">
        <v>128</v>
      </c>
      <c r="U169" s="24">
        <v>0</v>
      </c>
      <c r="V169" s="24">
        <v>1</v>
      </c>
      <c r="W169" s="24">
        <v>3</v>
      </c>
      <c r="X169" s="24" t="s">
        <v>1001</v>
      </c>
      <c r="Y169" s="24" t="s">
        <v>1005</v>
      </c>
      <c r="Z169" s="24" t="s">
        <v>137</v>
      </c>
    </row>
    <row r="170" spans="1:26" s="2" customFormat="1" ht="30" customHeight="1">
      <c r="A170" s="22">
        <v>166</v>
      </c>
      <c r="B170" s="24" t="s">
        <v>1006</v>
      </c>
      <c r="C170" s="24" t="s">
        <v>94</v>
      </c>
      <c r="D170" s="24" t="s">
        <v>114</v>
      </c>
      <c r="E170" s="24" t="s">
        <v>115</v>
      </c>
      <c r="F170" s="24" t="s">
        <v>938</v>
      </c>
      <c r="G170" s="24" t="s">
        <v>998</v>
      </c>
      <c r="H170" s="24" t="s">
        <v>1007</v>
      </c>
      <c r="I170" s="24" t="s">
        <v>38</v>
      </c>
      <c r="J170" s="24" t="s">
        <v>998</v>
      </c>
      <c r="K170" s="24" t="s">
        <v>487</v>
      </c>
      <c r="L170" s="24" t="s">
        <v>583</v>
      </c>
      <c r="M170" s="24" t="s">
        <v>998</v>
      </c>
      <c r="N170" s="24" t="s">
        <v>1008</v>
      </c>
      <c r="O170" s="24">
        <v>20</v>
      </c>
      <c r="P170" s="24">
        <v>20</v>
      </c>
      <c r="Q170" s="24">
        <v>0</v>
      </c>
      <c r="R170" s="24">
        <v>1</v>
      </c>
      <c r="S170" s="24">
        <v>925</v>
      </c>
      <c r="T170" s="24">
        <v>3251</v>
      </c>
      <c r="U170" s="24">
        <v>0</v>
      </c>
      <c r="V170" s="24">
        <v>47</v>
      </c>
      <c r="W170" s="24">
        <v>138</v>
      </c>
      <c r="X170" s="24" t="s">
        <v>1009</v>
      </c>
      <c r="Y170" s="24" t="s">
        <v>1010</v>
      </c>
      <c r="Z170" s="24" t="s">
        <v>52</v>
      </c>
    </row>
    <row r="171" spans="1:26" s="2" customFormat="1" ht="30" customHeight="1">
      <c r="A171" s="22">
        <v>167</v>
      </c>
      <c r="B171" s="24" t="s">
        <v>1011</v>
      </c>
      <c r="C171" s="24" t="s">
        <v>94</v>
      </c>
      <c r="D171" s="24" t="s">
        <v>127</v>
      </c>
      <c r="E171" s="24" t="s">
        <v>128</v>
      </c>
      <c r="F171" s="24" t="s">
        <v>938</v>
      </c>
      <c r="G171" s="24" t="s">
        <v>1012</v>
      </c>
      <c r="H171" s="24" t="s">
        <v>1013</v>
      </c>
      <c r="I171" s="24" t="s">
        <v>38</v>
      </c>
      <c r="J171" s="24" t="s">
        <v>1012</v>
      </c>
      <c r="K171" s="24">
        <v>2025.3</v>
      </c>
      <c r="L171" s="24">
        <v>2025.5</v>
      </c>
      <c r="M171" s="24" t="s">
        <v>1012</v>
      </c>
      <c r="N171" s="24" t="s">
        <v>1014</v>
      </c>
      <c r="O171" s="24">
        <v>20</v>
      </c>
      <c r="P171" s="24">
        <v>20</v>
      </c>
      <c r="Q171" s="24">
        <v>0</v>
      </c>
      <c r="R171" s="24">
        <v>1</v>
      </c>
      <c r="S171" s="24">
        <v>105</v>
      </c>
      <c r="T171" s="24">
        <v>341</v>
      </c>
      <c r="U171" s="24">
        <v>0</v>
      </c>
      <c r="V171" s="24">
        <v>3</v>
      </c>
      <c r="W171" s="24">
        <v>10</v>
      </c>
      <c r="X171" s="24" t="s">
        <v>1015</v>
      </c>
      <c r="Y171" s="24" t="s">
        <v>1016</v>
      </c>
      <c r="Z171" s="24" t="s">
        <v>137</v>
      </c>
    </row>
    <row r="172" spans="1:26" s="2" customFormat="1" ht="30" customHeight="1">
      <c r="A172" s="22">
        <v>168</v>
      </c>
      <c r="B172" s="24" t="s">
        <v>1017</v>
      </c>
      <c r="C172" s="24" t="s">
        <v>94</v>
      </c>
      <c r="D172" s="24" t="s">
        <v>127</v>
      </c>
      <c r="E172" s="24" t="s">
        <v>128</v>
      </c>
      <c r="F172" s="24" t="s">
        <v>938</v>
      </c>
      <c r="G172" s="24" t="s">
        <v>1018</v>
      </c>
      <c r="H172" s="24" t="s">
        <v>1019</v>
      </c>
      <c r="I172" s="24" t="s">
        <v>618</v>
      </c>
      <c r="J172" s="24" t="s">
        <v>1020</v>
      </c>
      <c r="K172" s="24">
        <v>2025.11</v>
      </c>
      <c r="L172" s="24">
        <v>2025.12</v>
      </c>
      <c r="M172" s="24" t="s">
        <v>1020</v>
      </c>
      <c r="N172" s="24" t="s">
        <v>1021</v>
      </c>
      <c r="O172" s="24">
        <v>20</v>
      </c>
      <c r="P172" s="24">
        <v>20</v>
      </c>
      <c r="Q172" s="24">
        <v>0</v>
      </c>
      <c r="R172" s="24">
        <v>1</v>
      </c>
      <c r="S172" s="24">
        <v>145</v>
      </c>
      <c r="T172" s="24">
        <v>501</v>
      </c>
      <c r="U172" s="24">
        <v>0</v>
      </c>
      <c r="V172" s="24">
        <v>7</v>
      </c>
      <c r="W172" s="24">
        <v>22</v>
      </c>
      <c r="X172" s="24" t="s">
        <v>1022</v>
      </c>
      <c r="Y172" s="24" t="s">
        <v>1023</v>
      </c>
      <c r="Z172" s="24" t="s">
        <v>137</v>
      </c>
    </row>
    <row r="173" spans="1:26" s="2" customFormat="1" ht="30" customHeight="1">
      <c r="A173" s="22">
        <v>169</v>
      </c>
      <c r="B173" s="24" t="s">
        <v>1024</v>
      </c>
      <c r="C173" s="24" t="s">
        <v>139</v>
      </c>
      <c r="D173" s="24" t="s">
        <v>140</v>
      </c>
      <c r="E173" s="24" t="s">
        <v>141</v>
      </c>
      <c r="F173" s="24" t="s">
        <v>938</v>
      </c>
      <c r="G173" s="24" t="s">
        <v>1025</v>
      </c>
      <c r="H173" s="24" t="s">
        <v>1026</v>
      </c>
      <c r="I173" s="24" t="s">
        <v>143</v>
      </c>
      <c r="J173" s="24" t="s">
        <v>1025</v>
      </c>
      <c r="K173" s="24" t="s">
        <v>1027</v>
      </c>
      <c r="L173" s="24" t="s">
        <v>1028</v>
      </c>
      <c r="M173" s="24" t="s">
        <v>1025</v>
      </c>
      <c r="N173" s="24" t="s">
        <v>1029</v>
      </c>
      <c r="O173" s="24">
        <v>35</v>
      </c>
      <c r="P173" s="24">
        <v>35</v>
      </c>
      <c r="Q173" s="24">
        <v>0</v>
      </c>
      <c r="R173" s="24">
        <v>1</v>
      </c>
      <c r="S173" s="24">
        <v>140</v>
      </c>
      <c r="T173" s="24">
        <v>600</v>
      </c>
      <c r="U173" s="24">
        <v>1</v>
      </c>
      <c r="V173" s="24">
        <v>7</v>
      </c>
      <c r="W173" s="24">
        <v>24</v>
      </c>
      <c r="X173" s="24" t="s">
        <v>1030</v>
      </c>
      <c r="Y173" s="24" t="s">
        <v>1031</v>
      </c>
      <c r="Z173" s="24" t="s">
        <v>148</v>
      </c>
    </row>
    <row r="174" spans="1:26" s="2" customFormat="1" ht="30" customHeight="1">
      <c r="A174" s="22">
        <v>170</v>
      </c>
      <c r="B174" s="24" t="s">
        <v>1032</v>
      </c>
      <c r="C174" s="24" t="s">
        <v>139</v>
      </c>
      <c r="D174" s="24" t="s">
        <v>140</v>
      </c>
      <c r="E174" s="24" t="s">
        <v>141</v>
      </c>
      <c r="F174" s="24" t="s">
        <v>938</v>
      </c>
      <c r="G174" s="24" t="s">
        <v>1025</v>
      </c>
      <c r="H174" s="24" t="s">
        <v>1033</v>
      </c>
      <c r="I174" s="24" t="s">
        <v>38</v>
      </c>
      <c r="J174" s="24" t="s">
        <v>1025</v>
      </c>
      <c r="K174" s="24" t="s">
        <v>1034</v>
      </c>
      <c r="L174" s="24" t="s">
        <v>778</v>
      </c>
      <c r="M174" s="24" t="s">
        <v>1025</v>
      </c>
      <c r="N174" s="24" t="s">
        <v>1035</v>
      </c>
      <c r="O174" s="24">
        <v>18</v>
      </c>
      <c r="P174" s="24">
        <v>18</v>
      </c>
      <c r="Q174" s="24">
        <v>0</v>
      </c>
      <c r="R174" s="24">
        <v>1</v>
      </c>
      <c r="S174" s="24">
        <v>70</v>
      </c>
      <c r="T174" s="24">
        <v>300</v>
      </c>
      <c r="U174" s="24">
        <v>1</v>
      </c>
      <c r="V174" s="24">
        <v>10</v>
      </c>
      <c r="W174" s="24">
        <v>25</v>
      </c>
      <c r="X174" s="24" t="s">
        <v>1036</v>
      </c>
      <c r="Y174" s="24" t="s">
        <v>1037</v>
      </c>
      <c r="Z174" s="24" t="s">
        <v>44</v>
      </c>
    </row>
    <row r="175" spans="1:26" s="2" customFormat="1" ht="30" customHeight="1">
      <c r="A175" s="22">
        <v>171</v>
      </c>
      <c r="B175" s="24" t="s">
        <v>1038</v>
      </c>
      <c r="C175" s="24" t="s">
        <v>94</v>
      </c>
      <c r="D175" s="24" t="s">
        <v>127</v>
      </c>
      <c r="E175" s="24" t="s">
        <v>128</v>
      </c>
      <c r="F175" s="24" t="s">
        <v>938</v>
      </c>
      <c r="G175" s="24" t="s">
        <v>1025</v>
      </c>
      <c r="H175" s="24" t="s">
        <v>1039</v>
      </c>
      <c r="I175" s="24" t="s">
        <v>38</v>
      </c>
      <c r="J175" s="24" t="s">
        <v>1025</v>
      </c>
      <c r="K175" s="24" t="s">
        <v>1040</v>
      </c>
      <c r="L175" s="24" t="s">
        <v>1041</v>
      </c>
      <c r="M175" s="24" t="s">
        <v>1025</v>
      </c>
      <c r="N175" s="24" t="s">
        <v>1042</v>
      </c>
      <c r="O175" s="24">
        <v>58</v>
      </c>
      <c r="P175" s="24">
        <v>58</v>
      </c>
      <c r="Q175" s="24">
        <v>0</v>
      </c>
      <c r="R175" s="24">
        <v>1</v>
      </c>
      <c r="S175" s="24">
        <v>100</v>
      </c>
      <c r="T175" s="24">
        <v>400</v>
      </c>
      <c r="U175" s="24">
        <v>1</v>
      </c>
      <c r="V175" s="24">
        <v>17</v>
      </c>
      <c r="W175" s="24">
        <v>45</v>
      </c>
      <c r="X175" s="24" t="s">
        <v>1043</v>
      </c>
      <c r="Y175" s="24" t="s">
        <v>1044</v>
      </c>
      <c r="Z175" s="24" t="s">
        <v>137</v>
      </c>
    </row>
    <row r="176" spans="1:26" s="2" customFormat="1" ht="30" customHeight="1">
      <c r="A176" s="22">
        <v>172</v>
      </c>
      <c r="B176" s="24" t="s">
        <v>1045</v>
      </c>
      <c r="C176" s="24" t="s">
        <v>94</v>
      </c>
      <c r="D176" s="24" t="s">
        <v>114</v>
      </c>
      <c r="E176" s="24" t="s">
        <v>284</v>
      </c>
      <c r="F176" s="24" t="s">
        <v>938</v>
      </c>
      <c r="G176" s="24" t="s">
        <v>1025</v>
      </c>
      <c r="H176" s="24" t="s">
        <v>1046</v>
      </c>
      <c r="I176" s="24" t="s">
        <v>38</v>
      </c>
      <c r="J176" s="24" t="s">
        <v>1025</v>
      </c>
      <c r="K176" s="24" t="s">
        <v>817</v>
      </c>
      <c r="L176" s="24" t="s">
        <v>778</v>
      </c>
      <c r="M176" s="24" t="s">
        <v>1025</v>
      </c>
      <c r="N176" s="24" t="s">
        <v>1047</v>
      </c>
      <c r="O176" s="24">
        <v>52</v>
      </c>
      <c r="P176" s="24">
        <v>52</v>
      </c>
      <c r="Q176" s="24">
        <v>0</v>
      </c>
      <c r="R176" s="24">
        <v>1</v>
      </c>
      <c r="S176" s="24">
        <v>224</v>
      </c>
      <c r="T176" s="24">
        <v>1007</v>
      </c>
      <c r="U176" s="24">
        <v>1</v>
      </c>
      <c r="V176" s="24">
        <v>24</v>
      </c>
      <c r="W176" s="24">
        <v>73</v>
      </c>
      <c r="X176" s="24" t="s">
        <v>1048</v>
      </c>
      <c r="Y176" s="24" t="s">
        <v>1049</v>
      </c>
      <c r="Z176" s="24" t="s">
        <v>52</v>
      </c>
    </row>
    <row r="177" spans="1:26" s="2" customFormat="1" ht="30" customHeight="1">
      <c r="A177" s="22">
        <v>173</v>
      </c>
      <c r="B177" s="24" t="s">
        <v>1050</v>
      </c>
      <c r="C177" s="24" t="s">
        <v>139</v>
      </c>
      <c r="D177" s="24" t="s">
        <v>140</v>
      </c>
      <c r="E177" s="24" t="s">
        <v>141</v>
      </c>
      <c r="F177" s="24" t="s">
        <v>938</v>
      </c>
      <c r="G177" s="24" t="s">
        <v>1051</v>
      </c>
      <c r="H177" s="24" t="s">
        <v>1052</v>
      </c>
      <c r="I177" s="24" t="s">
        <v>38</v>
      </c>
      <c r="J177" s="24" t="s">
        <v>1051</v>
      </c>
      <c r="K177" s="24">
        <v>2025.06</v>
      </c>
      <c r="L177" s="24">
        <v>2025.1</v>
      </c>
      <c r="M177" s="24" t="s">
        <v>1051</v>
      </c>
      <c r="N177" s="24" t="s">
        <v>1053</v>
      </c>
      <c r="O177" s="24">
        <v>12</v>
      </c>
      <c r="P177" s="24">
        <v>12</v>
      </c>
      <c r="Q177" s="24">
        <v>0</v>
      </c>
      <c r="R177" s="24">
        <v>1</v>
      </c>
      <c r="S177" s="24">
        <v>25</v>
      </c>
      <c r="T177" s="24">
        <v>46</v>
      </c>
      <c r="U177" s="24">
        <v>1</v>
      </c>
      <c r="V177" s="24">
        <v>7</v>
      </c>
      <c r="W177" s="24">
        <v>17</v>
      </c>
      <c r="X177" s="24" t="s">
        <v>1054</v>
      </c>
      <c r="Y177" s="24" t="s">
        <v>1055</v>
      </c>
      <c r="Z177" s="24" t="s">
        <v>44</v>
      </c>
    </row>
    <row r="178" spans="1:26" s="2" customFormat="1" ht="30" customHeight="1">
      <c r="A178" s="22">
        <v>174</v>
      </c>
      <c r="B178" s="24" t="s">
        <v>1056</v>
      </c>
      <c r="C178" s="24" t="s">
        <v>94</v>
      </c>
      <c r="D178" s="24" t="s">
        <v>127</v>
      </c>
      <c r="E178" s="24" t="s">
        <v>128</v>
      </c>
      <c r="F178" s="24" t="s">
        <v>938</v>
      </c>
      <c r="G178" s="24" t="s">
        <v>1051</v>
      </c>
      <c r="H178" s="24" t="s">
        <v>1057</v>
      </c>
      <c r="I178" s="24" t="s">
        <v>38</v>
      </c>
      <c r="J178" s="24" t="s">
        <v>1051</v>
      </c>
      <c r="K178" s="24">
        <v>2025.07</v>
      </c>
      <c r="L178" s="24">
        <v>2025.11</v>
      </c>
      <c r="M178" s="24" t="s">
        <v>1051</v>
      </c>
      <c r="N178" s="24" t="s">
        <v>1058</v>
      </c>
      <c r="O178" s="24">
        <v>30</v>
      </c>
      <c r="P178" s="24">
        <v>30</v>
      </c>
      <c r="Q178" s="24">
        <v>0</v>
      </c>
      <c r="R178" s="24">
        <v>1</v>
      </c>
      <c r="S178" s="24">
        <v>28</v>
      </c>
      <c r="T178" s="24">
        <v>57</v>
      </c>
      <c r="U178" s="24">
        <v>1</v>
      </c>
      <c r="V178" s="24">
        <v>6</v>
      </c>
      <c r="W178" s="24">
        <v>13</v>
      </c>
      <c r="X178" s="24" t="s">
        <v>1059</v>
      </c>
      <c r="Y178" s="24" t="s">
        <v>1060</v>
      </c>
      <c r="Z178" s="24" t="s">
        <v>137</v>
      </c>
    </row>
    <row r="179" spans="1:26" s="2" customFormat="1" ht="30" customHeight="1">
      <c r="A179" s="22">
        <v>175</v>
      </c>
      <c r="B179" s="24" t="s">
        <v>1061</v>
      </c>
      <c r="C179" s="24" t="s">
        <v>94</v>
      </c>
      <c r="D179" s="24" t="s">
        <v>127</v>
      </c>
      <c r="E179" s="24" t="s">
        <v>128</v>
      </c>
      <c r="F179" s="24" t="s">
        <v>938</v>
      </c>
      <c r="G179" s="24" t="s">
        <v>1051</v>
      </c>
      <c r="H179" s="24" t="s">
        <v>1057</v>
      </c>
      <c r="I179" s="24" t="s">
        <v>38</v>
      </c>
      <c r="J179" s="24" t="s">
        <v>1051</v>
      </c>
      <c r="K179" s="24" t="s">
        <v>1062</v>
      </c>
      <c r="L179" s="24" t="s">
        <v>376</v>
      </c>
      <c r="M179" s="24" t="s">
        <v>1051</v>
      </c>
      <c r="N179" s="24" t="s">
        <v>1063</v>
      </c>
      <c r="O179" s="24">
        <v>40</v>
      </c>
      <c r="P179" s="24">
        <v>40</v>
      </c>
      <c r="Q179" s="24">
        <v>0</v>
      </c>
      <c r="R179" s="24">
        <v>1</v>
      </c>
      <c r="S179" s="24">
        <v>30</v>
      </c>
      <c r="T179" s="24">
        <v>62</v>
      </c>
      <c r="U179" s="24">
        <v>1</v>
      </c>
      <c r="V179" s="24">
        <v>5</v>
      </c>
      <c r="W179" s="24">
        <v>10</v>
      </c>
      <c r="X179" s="24" t="s">
        <v>1064</v>
      </c>
      <c r="Y179" s="24" t="s">
        <v>1065</v>
      </c>
      <c r="Z179" s="24" t="s">
        <v>137</v>
      </c>
    </row>
    <row r="180" spans="1:26" s="2" customFormat="1" ht="30" customHeight="1">
      <c r="A180" s="22">
        <v>176</v>
      </c>
      <c r="B180" s="24" t="s">
        <v>1066</v>
      </c>
      <c r="C180" s="24" t="s">
        <v>139</v>
      </c>
      <c r="D180" s="24" t="s">
        <v>1067</v>
      </c>
      <c r="E180" s="24" t="s">
        <v>1068</v>
      </c>
      <c r="F180" s="24" t="s">
        <v>938</v>
      </c>
      <c r="G180" s="24" t="s">
        <v>1051</v>
      </c>
      <c r="H180" s="24" t="s">
        <v>1069</v>
      </c>
      <c r="I180" s="24" t="s">
        <v>38</v>
      </c>
      <c r="J180" s="24" t="s">
        <v>1051</v>
      </c>
      <c r="K180" s="24">
        <v>2025.07</v>
      </c>
      <c r="L180" s="24" t="s">
        <v>253</v>
      </c>
      <c r="M180" s="24" t="s">
        <v>1051</v>
      </c>
      <c r="N180" s="24" t="s">
        <v>1070</v>
      </c>
      <c r="O180" s="24">
        <v>10</v>
      </c>
      <c r="P180" s="24">
        <v>10</v>
      </c>
      <c r="Q180" s="24">
        <v>0</v>
      </c>
      <c r="R180" s="24">
        <v>1</v>
      </c>
      <c r="S180" s="24">
        <v>40</v>
      </c>
      <c r="T180" s="24">
        <v>95</v>
      </c>
      <c r="U180" s="24">
        <v>1</v>
      </c>
      <c r="V180" s="24">
        <v>5</v>
      </c>
      <c r="W180" s="24">
        <v>12</v>
      </c>
      <c r="X180" s="24" t="s">
        <v>1071</v>
      </c>
      <c r="Y180" s="24" t="s">
        <v>1072</v>
      </c>
      <c r="Z180" s="24" t="s">
        <v>52</v>
      </c>
    </row>
    <row r="181" spans="1:26" s="2" customFormat="1" ht="30" customHeight="1">
      <c r="A181" s="22">
        <v>177</v>
      </c>
      <c r="B181" s="24" t="s">
        <v>1073</v>
      </c>
      <c r="C181" s="24" t="s">
        <v>94</v>
      </c>
      <c r="D181" s="24" t="s">
        <v>127</v>
      </c>
      <c r="E181" s="24" t="s">
        <v>128</v>
      </c>
      <c r="F181" s="24" t="s">
        <v>938</v>
      </c>
      <c r="G181" s="24" t="s">
        <v>1074</v>
      </c>
      <c r="H181" s="24" t="s">
        <v>1075</v>
      </c>
      <c r="I181" s="24" t="s">
        <v>38</v>
      </c>
      <c r="J181" s="24" t="s">
        <v>1074</v>
      </c>
      <c r="K181" s="24">
        <v>2025.9</v>
      </c>
      <c r="L181" s="24" t="s">
        <v>253</v>
      </c>
      <c r="M181" s="24" t="s">
        <v>1074</v>
      </c>
      <c r="N181" s="24" t="s">
        <v>1076</v>
      </c>
      <c r="O181" s="24">
        <v>8</v>
      </c>
      <c r="P181" s="24">
        <v>8</v>
      </c>
      <c r="Q181" s="24">
        <v>0</v>
      </c>
      <c r="R181" s="24">
        <v>1</v>
      </c>
      <c r="S181" s="24">
        <v>93</v>
      </c>
      <c r="T181" s="24">
        <v>245</v>
      </c>
      <c r="U181" s="24">
        <v>0</v>
      </c>
      <c r="V181" s="24">
        <v>3</v>
      </c>
      <c r="W181" s="24">
        <v>9</v>
      </c>
      <c r="X181" s="24" t="s">
        <v>1077</v>
      </c>
      <c r="Y181" s="24" t="s">
        <v>1078</v>
      </c>
      <c r="Z181" s="24" t="s">
        <v>137</v>
      </c>
    </row>
    <row r="182" spans="1:26" s="2" customFormat="1" ht="30" customHeight="1">
      <c r="A182" s="22">
        <v>178</v>
      </c>
      <c r="B182" s="24" t="s">
        <v>1079</v>
      </c>
      <c r="C182" s="24" t="s">
        <v>139</v>
      </c>
      <c r="D182" s="24" t="s">
        <v>140</v>
      </c>
      <c r="E182" s="24" t="s">
        <v>381</v>
      </c>
      <c r="F182" s="24" t="s">
        <v>938</v>
      </c>
      <c r="G182" s="24" t="s">
        <v>1074</v>
      </c>
      <c r="H182" s="24" t="s">
        <v>1080</v>
      </c>
      <c r="I182" s="24" t="s">
        <v>163</v>
      </c>
      <c r="J182" s="24" t="s">
        <v>1074</v>
      </c>
      <c r="K182" s="24" t="s">
        <v>253</v>
      </c>
      <c r="L182" s="24" t="s">
        <v>376</v>
      </c>
      <c r="M182" s="24" t="s">
        <v>1074</v>
      </c>
      <c r="N182" s="24" t="s">
        <v>1081</v>
      </c>
      <c r="O182" s="24">
        <v>20</v>
      </c>
      <c r="P182" s="24">
        <v>20</v>
      </c>
      <c r="Q182" s="24">
        <v>0</v>
      </c>
      <c r="R182" s="24">
        <v>1</v>
      </c>
      <c r="S182" s="24">
        <v>112</v>
      </c>
      <c r="T182" s="24">
        <v>356</v>
      </c>
      <c r="U182" s="24">
        <v>0</v>
      </c>
      <c r="V182" s="24">
        <v>6</v>
      </c>
      <c r="W182" s="24">
        <v>13</v>
      </c>
      <c r="X182" s="24" t="s">
        <v>1082</v>
      </c>
      <c r="Y182" s="24" t="s">
        <v>1083</v>
      </c>
      <c r="Z182" s="24" t="s">
        <v>148</v>
      </c>
    </row>
    <row r="183" spans="1:26" s="2" customFormat="1" ht="30" customHeight="1">
      <c r="A183" s="22">
        <v>179</v>
      </c>
      <c r="B183" s="24" t="s">
        <v>1084</v>
      </c>
      <c r="C183" s="24" t="s">
        <v>94</v>
      </c>
      <c r="D183" s="24" t="s">
        <v>114</v>
      </c>
      <c r="E183" s="24" t="s">
        <v>284</v>
      </c>
      <c r="F183" s="24" t="s">
        <v>938</v>
      </c>
      <c r="G183" s="24" t="s">
        <v>1074</v>
      </c>
      <c r="H183" s="24" t="s">
        <v>1085</v>
      </c>
      <c r="I183" s="24" t="s">
        <v>38</v>
      </c>
      <c r="J183" s="24" t="s">
        <v>1074</v>
      </c>
      <c r="K183" s="24" t="s">
        <v>487</v>
      </c>
      <c r="L183" s="24" t="s">
        <v>494</v>
      </c>
      <c r="M183" s="24" t="s">
        <v>1074</v>
      </c>
      <c r="N183" s="24" t="s">
        <v>1086</v>
      </c>
      <c r="O183" s="24">
        <v>58</v>
      </c>
      <c r="P183" s="24">
        <v>58</v>
      </c>
      <c r="Q183" s="24">
        <v>0</v>
      </c>
      <c r="R183" s="24">
        <v>1</v>
      </c>
      <c r="S183" s="24">
        <v>50</v>
      </c>
      <c r="T183" s="24">
        <v>167</v>
      </c>
      <c r="U183" s="24">
        <v>0</v>
      </c>
      <c r="V183" s="24">
        <v>6</v>
      </c>
      <c r="W183" s="24">
        <v>12</v>
      </c>
      <c r="X183" s="24" t="s">
        <v>1087</v>
      </c>
      <c r="Y183" s="24" t="s">
        <v>1088</v>
      </c>
      <c r="Z183" s="24" t="s">
        <v>1089</v>
      </c>
    </row>
    <row r="184" spans="1:26" s="2" customFormat="1" ht="30" customHeight="1">
      <c r="A184" s="22">
        <v>180</v>
      </c>
      <c r="B184" s="24" t="s">
        <v>1090</v>
      </c>
      <c r="C184" s="24" t="s">
        <v>139</v>
      </c>
      <c r="D184" s="24" t="s">
        <v>140</v>
      </c>
      <c r="E184" s="24" t="s">
        <v>141</v>
      </c>
      <c r="F184" s="24" t="s">
        <v>1091</v>
      </c>
      <c r="G184" s="24" t="s">
        <v>1092</v>
      </c>
      <c r="H184" s="24" t="s">
        <v>1093</v>
      </c>
      <c r="I184" s="24" t="s">
        <v>38</v>
      </c>
      <c r="J184" s="24" t="s">
        <v>1092</v>
      </c>
      <c r="K184" s="24">
        <v>2025.5</v>
      </c>
      <c r="L184" s="24">
        <v>2025.7</v>
      </c>
      <c r="M184" s="24" t="s">
        <v>1092</v>
      </c>
      <c r="N184" s="24" t="s">
        <v>1094</v>
      </c>
      <c r="O184" s="24">
        <v>120</v>
      </c>
      <c r="P184" s="24">
        <v>120</v>
      </c>
      <c r="Q184" s="24">
        <v>0</v>
      </c>
      <c r="R184" s="24">
        <v>1</v>
      </c>
      <c r="S184" s="24">
        <v>316</v>
      </c>
      <c r="T184" s="24">
        <v>1114</v>
      </c>
      <c r="U184" s="24">
        <v>0</v>
      </c>
      <c r="V184" s="24">
        <v>21</v>
      </c>
      <c r="W184" s="24">
        <v>221</v>
      </c>
      <c r="X184" s="24" t="s">
        <v>1095</v>
      </c>
      <c r="Y184" s="24" t="s">
        <v>1096</v>
      </c>
      <c r="Z184" s="24" t="s">
        <v>148</v>
      </c>
    </row>
    <row r="185" spans="1:26" s="2" customFormat="1" ht="30" customHeight="1">
      <c r="A185" s="22">
        <v>181</v>
      </c>
      <c r="B185" s="24" t="s">
        <v>1097</v>
      </c>
      <c r="C185" s="24" t="s">
        <v>139</v>
      </c>
      <c r="D185" s="24" t="s">
        <v>140</v>
      </c>
      <c r="E185" s="24" t="s">
        <v>448</v>
      </c>
      <c r="F185" s="24" t="s">
        <v>1091</v>
      </c>
      <c r="G185" s="24" t="s">
        <v>1092</v>
      </c>
      <c r="H185" s="24" t="s">
        <v>1098</v>
      </c>
      <c r="I185" s="24" t="s">
        <v>38</v>
      </c>
      <c r="J185" s="24" t="s">
        <v>1092</v>
      </c>
      <c r="K185" s="24">
        <v>2025.4</v>
      </c>
      <c r="L185" s="24">
        <v>2025.7</v>
      </c>
      <c r="M185" s="24" t="s">
        <v>1092</v>
      </c>
      <c r="N185" s="24" t="s">
        <v>1099</v>
      </c>
      <c r="O185" s="24">
        <v>42</v>
      </c>
      <c r="P185" s="24">
        <v>42</v>
      </c>
      <c r="Q185" s="24">
        <v>0</v>
      </c>
      <c r="R185" s="24">
        <v>1</v>
      </c>
      <c r="S185" s="24">
        <v>63</v>
      </c>
      <c r="T185" s="24">
        <v>180</v>
      </c>
      <c r="U185" s="24">
        <v>0</v>
      </c>
      <c r="V185" s="24">
        <v>10</v>
      </c>
      <c r="W185" s="24">
        <v>35</v>
      </c>
      <c r="X185" s="24" t="s">
        <v>1100</v>
      </c>
      <c r="Y185" s="24" t="s">
        <v>1101</v>
      </c>
      <c r="Z185" s="24" t="s">
        <v>137</v>
      </c>
    </row>
    <row r="186" spans="1:26" s="2" customFormat="1" ht="30" customHeight="1">
      <c r="A186" s="22">
        <v>182</v>
      </c>
      <c r="B186" s="24" t="s">
        <v>1102</v>
      </c>
      <c r="C186" s="24" t="s">
        <v>94</v>
      </c>
      <c r="D186" s="24" t="s">
        <v>114</v>
      </c>
      <c r="E186" s="24" t="s">
        <v>115</v>
      </c>
      <c r="F186" s="24" t="s">
        <v>1091</v>
      </c>
      <c r="G186" s="24" t="s">
        <v>1092</v>
      </c>
      <c r="H186" s="24" t="s">
        <v>1103</v>
      </c>
      <c r="I186" s="24" t="s">
        <v>38</v>
      </c>
      <c r="J186" s="24" t="s">
        <v>1092</v>
      </c>
      <c r="K186" s="24">
        <v>2025.3</v>
      </c>
      <c r="L186" s="24">
        <v>2025.5</v>
      </c>
      <c r="M186" s="24" t="s">
        <v>1092</v>
      </c>
      <c r="N186" s="24" t="s">
        <v>1104</v>
      </c>
      <c r="O186" s="24">
        <v>360</v>
      </c>
      <c r="P186" s="24">
        <v>360</v>
      </c>
      <c r="Q186" s="24">
        <v>0</v>
      </c>
      <c r="R186" s="24">
        <v>1</v>
      </c>
      <c r="S186" s="24">
        <v>56</v>
      </c>
      <c r="T186" s="24">
        <v>170</v>
      </c>
      <c r="U186" s="24">
        <v>0</v>
      </c>
      <c r="V186" s="24">
        <v>2</v>
      </c>
      <c r="W186" s="24">
        <v>10</v>
      </c>
      <c r="X186" s="24" t="s">
        <v>1105</v>
      </c>
      <c r="Y186" s="24" t="s">
        <v>1010</v>
      </c>
      <c r="Z186" s="24" t="s">
        <v>52</v>
      </c>
    </row>
    <row r="187" spans="1:26" s="2" customFormat="1" ht="30" customHeight="1">
      <c r="A187" s="22">
        <v>183</v>
      </c>
      <c r="B187" s="24" t="s">
        <v>1106</v>
      </c>
      <c r="C187" s="24" t="s">
        <v>94</v>
      </c>
      <c r="D187" s="24" t="s">
        <v>127</v>
      </c>
      <c r="E187" s="24" t="s">
        <v>128</v>
      </c>
      <c r="F187" s="24" t="s">
        <v>938</v>
      </c>
      <c r="G187" s="24" t="s">
        <v>1107</v>
      </c>
      <c r="H187" s="24" t="s">
        <v>1108</v>
      </c>
      <c r="I187" s="24" t="s">
        <v>143</v>
      </c>
      <c r="J187" s="24" t="s">
        <v>1107</v>
      </c>
      <c r="K187" s="24">
        <v>2025.9</v>
      </c>
      <c r="L187" s="24">
        <v>2025.11</v>
      </c>
      <c r="M187" s="24" t="s">
        <v>1107</v>
      </c>
      <c r="N187" s="24" t="s">
        <v>1109</v>
      </c>
      <c r="O187" s="24">
        <v>13</v>
      </c>
      <c r="P187" s="24">
        <v>13</v>
      </c>
      <c r="Q187" s="24">
        <v>0</v>
      </c>
      <c r="R187" s="24">
        <v>1</v>
      </c>
      <c r="S187" s="24">
        <v>72</v>
      </c>
      <c r="T187" s="24">
        <v>218</v>
      </c>
      <c r="U187" s="24">
        <v>0</v>
      </c>
      <c r="V187" s="24">
        <v>5</v>
      </c>
      <c r="W187" s="24">
        <v>12</v>
      </c>
      <c r="X187" s="24" t="s">
        <v>1110</v>
      </c>
      <c r="Y187" s="24" t="s">
        <v>1111</v>
      </c>
      <c r="Z187" s="24" t="s">
        <v>137</v>
      </c>
    </row>
    <row r="188" spans="1:26" s="2" customFormat="1" ht="30" customHeight="1">
      <c r="A188" s="22">
        <v>184</v>
      </c>
      <c r="B188" s="24" t="s">
        <v>1112</v>
      </c>
      <c r="C188" s="24" t="s">
        <v>94</v>
      </c>
      <c r="D188" s="24" t="s">
        <v>127</v>
      </c>
      <c r="E188" s="24" t="s">
        <v>128</v>
      </c>
      <c r="F188" s="24" t="s">
        <v>938</v>
      </c>
      <c r="G188" s="24" t="s">
        <v>1113</v>
      </c>
      <c r="H188" s="24" t="s">
        <v>1114</v>
      </c>
      <c r="I188" s="24" t="s">
        <v>143</v>
      </c>
      <c r="J188" s="24" t="s">
        <v>1113</v>
      </c>
      <c r="K188" s="24" t="s">
        <v>253</v>
      </c>
      <c r="L188" s="24" t="s">
        <v>376</v>
      </c>
      <c r="M188" s="24" t="s">
        <v>1113</v>
      </c>
      <c r="N188" s="24" t="s">
        <v>1115</v>
      </c>
      <c r="O188" s="24">
        <v>15</v>
      </c>
      <c r="P188" s="24">
        <v>15</v>
      </c>
      <c r="Q188" s="24">
        <v>0</v>
      </c>
      <c r="R188" s="24">
        <v>1</v>
      </c>
      <c r="S188" s="24">
        <v>95</v>
      </c>
      <c r="T188" s="24">
        <v>256</v>
      </c>
      <c r="U188" s="24">
        <v>0</v>
      </c>
      <c r="V188" s="24">
        <v>4</v>
      </c>
      <c r="W188" s="24">
        <v>11</v>
      </c>
      <c r="X188" s="24" t="s">
        <v>1116</v>
      </c>
      <c r="Y188" s="24" t="s">
        <v>1117</v>
      </c>
      <c r="Z188" s="24" t="s">
        <v>137</v>
      </c>
    </row>
    <row r="189" spans="1:26" s="2" customFormat="1" ht="30" customHeight="1">
      <c r="A189" s="22">
        <v>185</v>
      </c>
      <c r="B189" s="58" t="s">
        <v>1118</v>
      </c>
      <c r="C189" s="58" t="s">
        <v>139</v>
      </c>
      <c r="D189" s="58" t="s">
        <v>140</v>
      </c>
      <c r="E189" s="58" t="s">
        <v>150</v>
      </c>
      <c r="F189" s="58" t="s">
        <v>1119</v>
      </c>
      <c r="G189" s="58" t="s">
        <v>1120</v>
      </c>
      <c r="H189" s="59" t="s">
        <v>1121</v>
      </c>
      <c r="I189" s="58" t="s">
        <v>38</v>
      </c>
      <c r="J189" s="58" t="s">
        <v>1120</v>
      </c>
      <c r="K189" s="58">
        <v>2025.6</v>
      </c>
      <c r="L189" s="58">
        <v>2025.7</v>
      </c>
      <c r="M189" s="58" t="s">
        <v>1120</v>
      </c>
      <c r="N189" s="61" t="s">
        <v>1122</v>
      </c>
      <c r="O189" s="58">
        <v>55</v>
      </c>
      <c r="P189" s="58">
        <v>35</v>
      </c>
      <c r="Q189" s="58">
        <v>20</v>
      </c>
      <c r="R189" s="58">
        <v>1</v>
      </c>
      <c r="S189" s="58">
        <v>30</v>
      </c>
      <c r="T189" s="58">
        <v>150</v>
      </c>
      <c r="U189" s="58">
        <v>0</v>
      </c>
      <c r="V189" s="58">
        <v>1</v>
      </c>
      <c r="W189" s="58">
        <v>3</v>
      </c>
      <c r="X189" s="58" t="s">
        <v>1123</v>
      </c>
      <c r="Y189" s="63" t="s">
        <v>1124</v>
      </c>
      <c r="Z189" s="58" t="s">
        <v>148</v>
      </c>
    </row>
    <row r="190" spans="1:26" s="2" customFormat="1" ht="30" customHeight="1">
      <c r="A190" s="22">
        <v>186</v>
      </c>
      <c r="B190" s="24" t="s">
        <v>1125</v>
      </c>
      <c r="C190" s="23" t="s">
        <v>94</v>
      </c>
      <c r="D190" s="24" t="s">
        <v>114</v>
      </c>
      <c r="E190" s="24" t="s">
        <v>284</v>
      </c>
      <c r="F190" s="24" t="s">
        <v>1119</v>
      </c>
      <c r="G190" s="24" t="s">
        <v>1126</v>
      </c>
      <c r="H190" s="60" t="s">
        <v>1127</v>
      </c>
      <c r="I190" s="24" t="s">
        <v>1128</v>
      </c>
      <c r="J190" s="24" t="s">
        <v>1126</v>
      </c>
      <c r="K190" s="24">
        <v>2025.1</v>
      </c>
      <c r="L190" s="24">
        <v>2025.12</v>
      </c>
      <c r="M190" s="24" t="s">
        <v>1126</v>
      </c>
      <c r="N190" s="62" t="s">
        <v>1129</v>
      </c>
      <c r="O190" s="24">
        <v>50</v>
      </c>
      <c r="P190" s="24">
        <v>40</v>
      </c>
      <c r="Q190" s="24">
        <v>10</v>
      </c>
      <c r="R190" s="24">
        <v>1</v>
      </c>
      <c r="S190" s="24">
        <v>517</v>
      </c>
      <c r="T190" s="24">
        <v>3848</v>
      </c>
      <c r="U190" s="24">
        <v>0</v>
      </c>
      <c r="V190" s="24">
        <v>17</v>
      </c>
      <c r="W190" s="24">
        <v>50</v>
      </c>
      <c r="X190" s="24" t="s">
        <v>1130</v>
      </c>
      <c r="Y190" s="62" t="s">
        <v>1131</v>
      </c>
      <c r="Z190" s="23" t="s">
        <v>52</v>
      </c>
    </row>
    <row r="191" spans="1:26" s="2" customFormat="1" ht="30" customHeight="1">
      <c r="A191" s="22">
        <v>187</v>
      </c>
      <c r="B191" s="24" t="s">
        <v>1132</v>
      </c>
      <c r="C191" s="23" t="s">
        <v>94</v>
      </c>
      <c r="D191" s="24" t="s">
        <v>47</v>
      </c>
      <c r="E191" s="24" t="s">
        <v>412</v>
      </c>
      <c r="F191" s="23" t="s">
        <v>1119</v>
      </c>
      <c r="G191" s="23" t="s">
        <v>1126</v>
      </c>
      <c r="H191" s="60" t="s">
        <v>1133</v>
      </c>
      <c r="I191" s="24" t="s">
        <v>1128</v>
      </c>
      <c r="J191" s="24" t="s">
        <v>1134</v>
      </c>
      <c r="K191" s="24">
        <v>2025.1</v>
      </c>
      <c r="L191" s="24">
        <v>2025.12</v>
      </c>
      <c r="M191" s="24" t="s">
        <v>1135</v>
      </c>
      <c r="N191" s="62" t="s">
        <v>1136</v>
      </c>
      <c r="O191" s="24">
        <v>160</v>
      </c>
      <c r="P191" s="24">
        <v>140</v>
      </c>
      <c r="Q191" s="24">
        <v>20</v>
      </c>
      <c r="R191" s="24">
        <v>1</v>
      </c>
      <c r="S191" s="24">
        <v>517</v>
      </c>
      <c r="T191" s="24">
        <v>3848</v>
      </c>
      <c r="U191" s="24">
        <v>0</v>
      </c>
      <c r="V191" s="24">
        <v>17</v>
      </c>
      <c r="W191" s="24">
        <v>50</v>
      </c>
      <c r="X191" s="24" t="s">
        <v>1137</v>
      </c>
      <c r="Y191" s="62" t="s">
        <v>1138</v>
      </c>
      <c r="Z191" s="23" t="s">
        <v>52</v>
      </c>
    </row>
    <row r="192" spans="1:26" s="2" customFormat="1" ht="30" customHeight="1">
      <c r="A192" s="22">
        <v>188</v>
      </c>
      <c r="B192" s="24" t="s">
        <v>1139</v>
      </c>
      <c r="C192" s="23" t="s">
        <v>139</v>
      </c>
      <c r="D192" s="23" t="s">
        <v>140</v>
      </c>
      <c r="E192" s="24" t="s">
        <v>150</v>
      </c>
      <c r="F192" s="24" t="s">
        <v>1119</v>
      </c>
      <c r="G192" s="24" t="s">
        <v>1140</v>
      </c>
      <c r="H192" s="24" t="s">
        <v>1141</v>
      </c>
      <c r="I192" s="24" t="s">
        <v>38</v>
      </c>
      <c r="J192" s="24" t="s">
        <v>1140</v>
      </c>
      <c r="K192" s="32">
        <v>2025.1</v>
      </c>
      <c r="L192" s="68">
        <v>2025.12</v>
      </c>
      <c r="M192" s="24" t="s">
        <v>1140</v>
      </c>
      <c r="N192" s="24" t="s">
        <v>1142</v>
      </c>
      <c r="O192" s="24">
        <v>50</v>
      </c>
      <c r="P192" s="32">
        <v>15</v>
      </c>
      <c r="Q192" s="32">
        <v>35</v>
      </c>
      <c r="R192" s="32">
        <v>1</v>
      </c>
      <c r="S192" s="32">
        <v>140</v>
      </c>
      <c r="T192" s="32">
        <v>445</v>
      </c>
      <c r="U192" s="32">
        <v>0</v>
      </c>
      <c r="V192" s="32">
        <v>4</v>
      </c>
      <c r="W192" s="32">
        <v>4</v>
      </c>
      <c r="X192" s="24" t="s">
        <v>1143</v>
      </c>
      <c r="Y192" s="24" t="s">
        <v>1144</v>
      </c>
      <c r="Z192" s="24" t="s">
        <v>148</v>
      </c>
    </row>
    <row r="193" spans="1:26" s="2" customFormat="1" ht="30" customHeight="1">
      <c r="A193" s="22">
        <v>189</v>
      </c>
      <c r="B193" s="24" t="s">
        <v>1145</v>
      </c>
      <c r="C193" s="23" t="s">
        <v>94</v>
      </c>
      <c r="D193" s="23" t="s">
        <v>127</v>
      </c>
      <c r="E193" s="24" t="s">
        <v>128</v>
      </c>
      <c r="F193" s="24" t="s">
        <v>1119</v>
      </c>
      <c r="G193" s="24" t="s">
        <v>1140</v>
      </c>
      <c r="H193" s="24" t="s">
        <v>1146</v>
      </c>
      <c r="I193" s="24" t="s">
        <v>38</v>
      </c>
      <c r="J193" s="24" t="s">
        <v>1140</v>
      </c>
      <c r="K193" s="32">
        <v>2025.1</v>
      </c>
      <c r="L193" s="68">
        <v>2025.12</v>
      </c>
      <c r="M193" s="24" t="s">
        <v>1140</v>
      </c>
      <c r="N193" s="24" t="s">
        <v>1147</v>
      </c>
      <c r="O193" s="32">
        <v>18</v>
      </c>
      <c r="P193" s="32">
        <v>10</v>
      </c>
      <c r="Q193" s="32">
        <v>8</v>
      </c>
      <c r="R193" s="32">
        <v>1</v>
      </c>
      <c r="S193" s="32">
        <v>152</v>
      </c>
      <c r="T193" s="32">
        <v>468</v>
      </c>
      <c r="U193" s="32">
        <v>0</v>
      </c>
      <c r="V193" s="32">
        <v>4</v>
      </c>
      <c r="W193" s="32">
        <v>17</v>
      </c>
      <c r="X193" s="24" t="s">
        <v>1148</v>
      </c>
      <c r="Y193" s="24" t="s">
        <v>1149</v>
      </c>
      <c r="Z193" s="24" t="s">
        <v>137</v>
      </c>
    </row>
    <row r="194" spans="1:26" s="2" customFormat="1" ht="30" customHeight="1">
      <c r="A194" s="22">
        <v>190</v>
      </c>
      <c r="B194" s="24" t="s">
        <v>1150</v>
      </c>
      <c r="C194" s="24" t="s">
        <v>94</v>
      </c>
      <c r="D194" s="23" t="s">
        <v>114</v>
      </c>
      <c r="E194" s="23" t="s">
        <v>115</v>
      </c>
      <c r="F194" s="24" t="s">
        <v>1119</v>
      </c>
      <c r="G194" s="24" t="s">
        <v>1140</v>
      </c>
      <c r="H194" s="24" t="s">
        <v>1151</v>
      </c>
      <c r="I194" s="24" t="s">
        <v>38</v>
      </c>
      <c r="J194" s="24" t="s">
        <v>1140</v>
      </c>
      <c r="K194" s="32">
        <v>2025.1</v>
      </c>
      <c r="L194" s="68">
        <v>2025.12</v>
      </c>
      <c r="M194" s="24" t="s">
        <v>1140</v>
      </c>
      <c r="N194" s="24" t="s">
        <v>1152</v>
      </c>
      <c r="O194" s="32">
        <v>55</v>
      </c>
      <c r="P194" s="32">
        <v>20</v>
      </c>
      <c r="Q194" s="32">
        <v>35</v>
      </c>
      <c r="R194" s="32">
        <v>1</v>
      </c>
      <c r="S194" s="32">
        <v>175</v>
      </c>
      <c r="T194" s="32">
        <v>528</v>
      </c>
      <c r="U194" s="32">
        <v>0</v>
      </c>
      <c r="V194" s="32">
        <v>10</v>
      </c>
      <c r="W194" s="32">
        <v>27</v>
      </c>
      <c r="X194" s="24" t="s">
        <v>1153</v>
      </c>
      <c r="Y194" s="24" t="s">
        <v>1154</v>
      </c>
      <c r="Z194" s="24" t="s">
        <v>52</v>
      </c>
    </row>
    <row r="195" spans="1:26" s="2" customFormat="1" ht="30" customHeight="1">
      <c r="A195" s="22">
        <v>191</v>
      </c>
      <c r="B195" s="24" t="s">
        <v>1155</v>
      </c>
      <c r="C195" s="23" t="s">
        <v>94</v>
      </c>
      <c r="D195" s="23" t="s">
        <v>127</v>
      </c>
      <c r="E195" s="24" t="s">
        <v>128</v>
      </c>
      <c r="F195" s="23" t="s">
        <v>1119</v>
      </c>
      <c r="G195" s="23" t="s">
        <v>1156</v>
      </c>
      <c r="H195" s="23" t="s">
        <v>1157</v>
      </c>
      <c r="I195" s="23" t="s">
        <v>38</v>
      </c>
      <c r="J195" s="23" t="s">
        <v>1156</v>
      </c>
      <c r="K195" s="23">
        <v>2025.2</v>
      </c>
      <c r="L195" s="23">
        <v>2025.11</v>
      </c>
      <c r="M195" s="23" t="s">
        <v>1156</v>
      </c>
      <c r="N195" s="23" t="s">
        <v>1158</v>
      </c>
      <c r="O195" s="23">
        <v>30</v>
      </c>
      <c r="P195" s="23">
        <v>20</v>
      </c>
      <c r="Q195" s="23">
        <v>10</v>
      </c>
      <c r="R195" s="23">
        <v>1</v>
      </c>
      <c r="S195" s="23">
        <v>280</v>
      </c>
      <c r="T195" s="23">
        <v>1120</v>
      </c>
      <c r="U195" s="23">
        <v>0</v>
      </c>
      <c r="V195" s="23">
        <v>23</v>
      </c>
      <c r="W195" s="23">
        <v>63</v>
      </c>
      <c r="X195" s="24" t="s">
        <v>1159</v>
      </c>
      <c r="Y195" s="24" t="s">
        <v>1160</v>
      </c>
      <c r="Z195" s="24" t="s">
        <v>137</v>
      </c>
    </row>
    <row r="196" spans="1:26" s="2" customFormat="1" ht="30" customHeight="1">
      <c r="A196" s="22">
        <v>192</v>
      </c>
      <c r="B196" s="24" t="s">
        <v>1161</v>
      </c>
      <c r="C196" s="23" t="s">
        <v>94</v>
      </c>
      <c r="D196" s="23" t="s">
        <v>47</v>
      </c>
      <c r="E196" s="24" t="s">
        <v>412</v>
      </c>
      <c r="F196" s="23" t="s">
        <v>1119</v>
      </c>
      <c r="G196" s="23" t="s">
        <v>1162</v>
      </c>
      <c r="H196" s="23" t="s">
        <v>1163</v>
      </c>
      <c r="I196" s="23" t="s">
        <v>38</v>
      </c>
      <c r="J196" s="23" t="s">
        <v>1162</v>
      </c>
      <c r="K196" s="23">
        <v>2025.2</v>
      </c>
      <c r="L196" s="23">
        <v>2025.12</v>
      </c>
      <c r="M196" s="23" t="s">
        <v>1162</v>
      </c>
      <c r="N196" s="23" t="s">
        <v>1164</v>
      </c>
      <c r="O196" s="23">
        <v>120</v>
      </c>
      <c r="P196" s="23">
        <v>80</v>
      </c>
      <c r="Q196" s="23">
        <v>40</v>
      </c>
      <c r="R196" s="32">
        <v>1</v>
      </c>
      <c r="S196" s="24">
        <v>150</v>
      </c>
      <c r="T196" s="24">
        <v>500</v>
      </c>
      <c r="U196" s="24">
        <v>0</v>
      </c>
      <c r="V196" s="24">
        <v>6</v>
      </c>
      <c r="W196" s="24">
        <v>23</v>
      </c>
      <c r="X196" s="24" t="s">
        <v>1165</v>
      </c>
      <c r="Y196" s="24" t="s">
        <v>1166</v>
      </c>
      <c r="Z196" s="24" t="s">
        <v>52</v>
      </c>
    </row>
    <row r="197" spans="1:26" s="2" customFormat="1" ht="30" customHeight="1">
      <c r="A197" s="22">
        <v>193</v>
      </c>
      <c r="B197" s="24" t="s">
        <v>1167</v>
      </c>
      <c r="C197" s="24" t="s">
        <v>94</v>
      </c>
      <c r="D197" s="23" t="s">
        <v>127</v>
      </c>
      <c r="E197" s="24" t="s">
        <v>128</v>
      </c>
      <c r="F197" s="24" t="s">
        <v>1119</v>
      </c>
      <c r="G197" s="24" t="s">
        <v>1168</v>
      </c>
      <c r="H197" s="24" t="s">
        <v>1169</v>
      </c>
      <c r="I197" s="24" t="s">
        <v>38</v>
      </c>
      <c r="J197" s="24" t="s">
        <v>1168</v>
      </c>
      <c r="K197" s="32">
        <v>2025.1</v>
      </c>
      <c r="L197" s="68">
        <v>2025.12</v>
      </c>
      <c r="M197" s="24" t="s">
        <v>1168</v>
      </c>
      <c r="N197" s="24" t="s">
        <v>1170</v>
      </c>
      <c r="O197" s="32">
        <v>10</v>
      </c>
      <c r="P197" s="32">
        <v>5</v>
      </c>
      <c r="Q197" s="32">
        <v>5</v>
      </c>
      <c r="R197" s="32">
        <v>1</v>
      </c>
      <c r="S197" s="32">
        <v>120</v>
      </c>
      <c r="T197" s="32">
        <v>370</v>
      </c>
      <c r="U197" s="32">
        <v>0</v>
      </c>
      <c r="V197" s="32">
        <v>3</v>
      </c>
      <c r="W197" s="32">
        <v>7</v>
      </c>
      <c r="X197" s="24" t="s">
        <v>1148</v>
      </c>
      <c r="Y197" s="24" t="s">
        <v>1149</v>
      </c>
      <c r="Z197" s="24" t="s">
        <v>137</v>
      </c>
    </row>
    <row r="198" spans="1:26" s="2" customFormat="1" ht="30" customHeight="1">
      <c r="A198" s="22">
        <v>194</v>
      </c>
      <c r="B198" s="24" t="s">
        <v>1171</v>
      </c>
      <c r="C198" s="23" t="s">
        <v>139</v>
      </c>
      <c r="D198" s="23" t="s">
        <v>140</v>
      </c>
      <c r="E198" s="24" t="s">
        <v>150</v>
      </c>
      <c r="F198" s="24" t="s">
        <v>1119</v>
      </c>
      <c r="G198" s="24" t="s">
        <v>1168</v>
      </c>
      <c r="H198" s="24" t="s">
        <v>1172</v>
      </c>
      <c r="I198" s="24" t="s">
        <v>38</v>
      </c>
      <c r="J198" s="24" t="s">
        <v>1168</v>
      </c>
      <c r="K198" s="32">
        <v>2025.1</v>
      </c>
      <c r="L198" s="68">
        <v>2025.12</v>
      </c>
      <c r="M198" s="24" t="s">
        <v>1168</v>
      </c>
      <c r="N198" s="24" t="s">
        <v>1173</v>
      </c>
      <c r="O198" s="32">
        <v>20</v>
      </c>
      <c r="P198" s="32">
        <v>15</v>
      </c>
      <c r="Q198" s="32">
        <v>5</v>
      </c>
      <c r="R198" s="32">
        <v>1</v>
      </c>
      <c r="S198" s="32">
        <v>89</v>
      </c>
      <c r="T198" s="32">
        <v>298</v>
      </c>
      <c r="U198" s="32">
        <v>0</v>
      </c>
      <c r="V198" s="32">
        <v>4</v>
      </c>
      <c r="W198" s="32">
        <v>11</v>
      </c>
      <c r="X198" s="24" t="s">
        <v>1143</v>
      </c>
      <c r="Y198" s="24" t="s">
        <v>1144</v>
      </c>
      <c r="Z198" s="24" t="s">
        <v>148</v>
      </c>
    </row>
    <row r="199" spans="1:26" s="2" customFormat="1" ht="30" customHeight="1">
      <c r="A199" s="22">
        <v>195</v>
      </c>
      <c r="B199" s="24" t="s">
        <v>1174</v>
      </c>
      <c r="C199" s="24" t="s">
        <v>94</v>
      </c>
      <c r="D199" s="23" t="s">
        <v>114</v>
      </c>
      <c r="E199" s="24" t="s">
        <v>115</v>
      </c>
      <c r="F199" s="24" t="s">
        <v>1119</v>
      </c>
      <c r="G199" s="24" t="s">
        <v>1168</v>
      </c>
      <c r="H199" s="24" t="s">
        <v>1175</v>
      </c>
      <c r="I199" s="24" t="s">
        <v>163</v>
      </c>
      <c r="J199" s="24" t="s">
        <v>1168</v>
      </c>
      <c r="K199" s="32">
        <v>2025.1</v>
      </c>
      <c r="L199" s="68">
        <v>2025.12</v>
      </c>
      <c r="M199" s="24" t="s">
        <v>1168</v>
      </c>
      <c r="N199" s="24" t="s">
        <v>1176</v>
      </c>
      <c r="O199" s="24">
        <v>12</v>
      </c>
      <c r="P199" s="32">
        <v>5</v>
      </c>
      <c r="Q199" s="32">
        <v>7</v>
      </c>
      <c r="R199" s="32">
        <v>1</v>
      </c>
      <c r="S199" s="32">
        <v>260</v>
      </c>
      <c r="T199" s="32">
        <v>600</v>
      </c>
      <c r="U199" s="32">
        <v>0</v>
      </c>
      <c r="V199" s="32">
        <v>20</v>
      </c>
      <c r="W199" s="32">
        <v>52</v>
      </c>
      <c r="X199" s="24" t="s">
        <v>1177</v>
      </c>
      <c r="Y199" s="24" t="s">
        <v>1178</v>
      </c>
      <c r="Z199" s="24" t="s">
        <v>52</v>
      </c>
    </row>
    <row r="200" spans="1:26" s="2" customFormat="1" ht="30" customHeight="1">
      <c r="A200" s="22">
        <v>196</v>
      </c>
      <c r="B200" s="24" t="s">
        <v>1179</v>
      </c>
      <c r="C200" s="23" t="s">
        <v>94</v>
      </c>
      <c r="D200" s="23" t="s">
        <v>114</v>
      </c>
      <c r="E200" s="24" t="s">
        <v>115</v>
      </c>
      <c r="F200" s="23" t="s">
        <v>1119</v>
      </c>
      <c r="G200" s="23" t="s">
        <v>1180</v>
      </c>
      <c r="H200" s="23" t="s">
        <v>1181</v>
      </c>
      <c r="I200" s="23" t="s">
        <v>1182</v>
      </c>
      <c r="J200" s="23" t="s">
        <v>1180</v>
      </c>
      <c r="K200" s="32">
        <v>2025.1</v>
      </c>
      <c r="L200" s="23">
        <v>2025.12</v>
      </c>
      <c r="M200" s="23" t="s">
        <v>1180</v>
      </c>
      <c r="N200" s="23" t="s">
        <v>1183</v>
      </c>
      <c r="O200" s="23">
        <v>50</v>
      </c>
      <c r="P200" s="23">
        <v>40</v>
      </c>
      <c r="Q200" s="23">
        <v>10</v>
      </c>
      <c r="R200" s="32">
        <v>1</v>
      </c>
      <c r="S200" s="24">
        <v>146</v>
      </c>
      <c r="T200" s="24">
        <v>508</v>
      </c>
      <c r="U200" s="24">
        <v>0</v>
      </c>
      <c r="V200" s="24">
        <v>5</v>
      </c>
      <c r="W200" s="24">
        <v>13</v>
      </c>
      <c r="X200" s="24" t="s">
        <v>1184</v>
      </c>
      <c r="Y200" s="24" t="s">
        <v>1166</v>
      </c>
      <c r="Z200" s="24" t="s">
        <v>44</v>
      </c>
    </row>
    <row r="201" spans="1:26" s="2" customFormat="1" ht="30" customHeight="1">
      <c r="A201" s="22">
        <v>197</v>
      </c>
      <c r="B201" s="24" t="s">
        <v>1185</v>
      </c>
      <c r="C201" s="23" t="s">
        <v>94</v>
      </c>
      <c r="D201" s="23" t="s">
        <v>114</v>
      </c>
      <c r="E201" s="24" t="s">
        <v>1186</v>
      </c>
      <c r="F201" s="23" t="s">
        <v>1119</v>
      </c>
      <c r="G201" s="23" t="s">
        <v>1187</v>
      </c>
      <c r="H201" s="23" t="s">
        <v>1188</v>
      </c>
      <c r="I201" s="23" t="s">
        <v>38</v>
      </c>
      <c r="J201" s="23" t="s">
        <v>1187</v>
      </c>
      <c r="K201" s="32">
        <v>2025.1</v>
      </c>
      <c r="L201" s="23">
        <v>2025.12</v>
      </c>
      <c r="M201" s="23" t="s">
        <v>1187</v>
      </c>
      <c r="N201" s="23" t="s">
        <v>1189</v>
      </c>
      <c r="O201" s="23">
        <v>50</v>
      </c>
      <c r="P201" s="23">
        <v>20</v>
      </c>
      <c r="Q201" s="23">
        <v>30</v>
      </c>
      <c r="R201" s="32">
        <v>1</v>
      </c>
      <c r="S201" s="24">
        <v>568</v>
      </c>
      <c r="T201" s="24">
        <v>2154</v>
      </c>
      <c r="U201" s="24">
        <v>0</v>
      </c>
      <c r="V201" s="24">
        <v>3</v>
      </c>
      <c r="W201" s="24">
        <v>9</v>
      </c>
      <c r="X201" s="24" t="s">
        <v>1190</v>
      </c>
      <c r="Y201" s="24" t="s">
        <v>1191</v>
      </c>
      <c r="Z201" s="24" t="s">
        <v>1192</v>
      </c>
    </row>
    <row r="202" spans="1:26" s="2" customFormat="1" ht="30" customHeight="1">
      <c r="A202" s="22">
        <v>198</v>
      </c>
      <c r="B202" s="24" t="s">
        <v>1193</v>
      </c>
      <c r="C202" s="23" t="s">
        <v>94</v>
      </c>
      <c r="D202" s="23" t="s">
        <v>114</v>
      </c>
      <c r="E202" s="24" t="s">
        <v>115</v>
      </c>
      <c r="F202" s="23" t="s">
        <v>1119</v>
      </c>
      <c r="G202" s="23" t="s">
        <v>1187</v>
      </c>
      <c r="H202" s="23" t="s">
        <v>1194</v>
      </c>
      <c r="I202" s="23" t="s">
        <v>38</v>
      </c>
      <c r="J202" s="23" t="s">
        <v>1187</v>
      </c>
      <c r="K202" s="32">
        <v>2025.1</v>
      </c>
      <c r="L202" s="23">
        <v>2025.12</v>
      </c>
      <c r="M202" s="23" t="s">
        <v>1187</v>
      </c>
      <c r="N202" s="23" t="s">
        <v>1195</v>
      </c>
      <c r="O202" s="23">
        <v>40</v>
      </c>
      <c r="P202" s="23">
        <v>20</v>
      </c>
      <c r="Q202" s="23">
        <v>20</v>
      </c>
      <c r="R202" s="32">
        <v>1</v>
      </c>
      <c r="S202" s="24">
        <v>568</v>
      </c>
      <c r="T202" s="24">
        <v>2154</v>
      </c>
      <c r="U202" s="24">
        <v>0</v>
      </c>
      <c r="V202" s="24">
        <v>3</v>
      </c>
      <c r="W202" s="24">
        <v>9</v>
      </c>
      <c r="X202" s="24" t="s">
        <v>1196</v>
      </c>
      <c r="Y202" s="24" t="s">
        <v>1191</v>
      </c>
      <c r="Z202" s="24" t="s">
        <v>52</v>
      </c>
    </row>
    <row r="203" spans="1:26" s="2" customFormat="1" ht="30" customHeight="1">
      <c r="A203" s="22">
        <v>199</v>
      </c>
      <c r="B203" s="24" t="s">
        <v>1197</v>
      </c>
      <c r="C203" s="23" t="s">
        <v>139</v>
      </c>
      <c r="D203" s="23" t="s">
        <v>140</v>
      </c>
      <c r="E203" s="24" t="s">
        <v>150</v>
      </c>
      <c r="F203" s="23" t="s">
        <v>1119</v>
      </c>
      <c r="G203" s="24" t="s">
        <v>1198</v>
      </c>
      <c r="H203" s="24" t="s">
        <v>1199</v>
      </c>
      <c r="I203" s="23" t="s">
        <v>1128</v>
      </c>
      <c r="J203" s="24" t="s">
        <v>1198</v>
      </c>
      <c r="K203" s="24">
        <v>2025.3</v>
      </c>
      <c r="L203" s="24">
        <v>2025.12</v>
      </c>
      <c r="M203" s="24" t="s">
        <v>1198</v>
      </c>
      <c r="N203" s="23" t="s">
        <v>1200</v>
      </c>
      <c r="O203" s="23">
        <v>70</v>
      </c>
      <c r="P203" s="23">
        <v>60</v>
      </c>
      <c r="Q203" s="23">
        <v>10</v>
      </c>
      <c r="R203" s="23">
        <v>1</v>
      </c>
      <c r="S203" s="23">
        <v>6</v>
      </c>
      <c r="T203" s="23">
        <v>20</v>
      </c>
      <c r="U203" s="23">
        <v>0</v>
      </c>
      <c r="V203" s="23">
        <v>6</v>
      </c>
      <c r="W203" s="23">
        <v>20</v>
      </c>
      <c r="X203" s="24" t="s">
        <v>1201</v>
      </c>
      <c r="Y203" s="24" t="s">
        <v>1202</v>
      </c>
      <c r="Z203" s="24" t="s">
        <v>148</v>
      </c>
    </row>
    <row r="204" spans="1:26" s="2" customFormat="1" ht="30" customHeight="1">
      <c r="A204" s="22">
        <v>200</v>
      </c>
      <c r="B204" s="24" t="s">
        <v>1203</v>
      </c>
      <c r="C204" s="24" t="s">
        <v>94</v>
      </c>
      <c r="D204" s="23" t="s">
        <v>127</v>
      </c>
      <c r="E204" s="24" t="s">
        <v>128</v>
      </c>
      <c r="F204" s="23" t="s">
        <v>1119</v>
      </c>
      <c r="G204" s="24" t="s">
        <v>1198</v>
      </c>
      <c r="H204" s="24" t="s">
        <v>1204</v>
      </c>
      <c r="I204" s="23" t="s">
        <v>1128</v>
      </c>
      <c r="J204" s="24" t="s">
        <v>1198</v>
      </c>
      <c r="K204" s="24">
        <v>2025.3</v>
      </c>
      <c r="L204" s="24">
        <v>2025.12</v>
      </c>
      <c r="M204" s="24" t="s">
        <v>1198</v>
      </c>
      <c r="N204" s="23" t="s">
        <v>1205</v>
      </c>
      <c r="O204" s="23">
        <v>13</v>
      </c>
      <c r="P204" s="23">
        <v>10</v>
      </c>
      <c r="Q204" s="23">
        <v>3</v>
      </c>
      <c r="R204" s="23">
        <v>1</v>
      </c>
      <c r="S204" s="23">
        <v>5</v>
      </c>
      <c r="T204" s="23">
        <v>16</v>
      </c>
      <c r="U204" s="23">
        <v>0</v>
      </c>
      <c r="V204" s="23">
        <v>5</v>
      </c>
      <c r="W204" s="23">
        <v>16</v>
      </c>
      <c r="X204" s="24" t="s">
        <v>1206</v>
      </c>
      <c r="Y204" s="24" t="s">
        <v>1207</v>
      </c>
      <c r="Z204" s="24" t="s">
        <v>137</v>
      </c>
    </row>
    <row r="205" spans="1:26" s="2" customFormat="1" ht="30" customHeight="1">
      <c r="A205" s="22">
        <v>201</v>
      </c>
      <c r="B205" s="24" t="s">
        <v>1208</v>
      </c>
      <c r="C205" s="24" t="s">
        <v>139</v>
      </c>
      <c r="D205" s="24" t="s">
        <v>140</v>
      </c>
      <c r="E205" s="24" t="s">
        <v>150</v>
      </c>
      <c r="F205" s="24" t="s">
        <v>1119</v>
      </c>
      <c r="G205" s="66" t="s">
        <v>1209</v>
      </c>
      <c r="H205" s="24" t="s">
        <v>1210</v>
      </c>
      <c r="I205" s="24" t="s">
        <v>38</v>
      </c>
      <c r="J205" s="24" t="s">
        <v>1209</v>
      </c>
      <c r="K205" s="32">
        <v>2025.1</v>
      </c>
      <c r="L205" s="66">
        <v>2025.12</v>
      </c>
      <c r="M205" s="24" t="s">
        <v>1209</v>
      </c>
      <c r="N205" s="24" t="s">
        <v>1211</v>
      </c>
      <c r="O205" s="24">
        <v>42</v>
      </c>
      <c r="P205" s="24">
        <v>15</v>
      </c>
      <c r="Q205" s="66">
        <v>27</v>
      </c>
      <c r="R205" s="24">
        <v>1</v>
      </c>
      <c r="S205" s="24">
        <v>17</v>
      </c>
      <c r="T205" s="24">
        <v>92</v>
      </c>
      <c r="U205" s="24">
        <v>0</v>
      </c>
      <c r="V205" s="66">
        <v>1</v>
      </c>
      <c r="W205" s="24">
        <v>1</v>
      </c>
      <c r="X205" s="24" t="s">
        <v>1143</v>
      </c>
      <c r="Y205" s="24" t="s">
        <v>1212</v>
      </c>
      <c r="Z205" s="24" t="s">
        <v>148</v>
      </c>
    </row>
    <row r="206" spans="1:26" s="2" customFormat="1" ht="30" customHeight="1">
      <c r="A206" s="22">
        <v>202</v>
      </c>
      <c r="B206" s="24" t="s">
        <v>1213</v>
      </c>
      <c r="C206" s="23" t="s">
        <v>94</v>
      </c>
      <c r="D206" s="23" t="s">
        <v>114</v>
      </c>
      <c r="E206" s="24" t="s">
        <v>115</v>
      </c>
      <c r="F206" s="23" t="s">
        <v>1119</v>
      </c>
      <c r="G206" s="23" t="s">
        <v>1214</v>
      </c>
      <c r="H206" s="23" t="s">
        <v>1215</v>
      </c>
      <c r="I206" s="23" t="s">
        <v>38</v>
      </c>
      <c r="J206" s="23" t="s">
        <v>1214</v>
      </c>
      <c r="K206" s="32">
        <v>2025.4</v>
      </c>
      <c r="L206" s="23">
        <v>2025.8</v>
      </c>
      <c r="M206" s="23" t="s">
        <v>1216</v>
      </c>
      <c r="N206" s="23" t="s">
        <v>1217</v>
      </c>
      <c r="O206" s="23">
        <v>10</v>
      </c>
      <c r="P206" s="23">
        <v>8</v>
      </c>
      <c r="Q206" s="23">
        <v>2</v>
      </c>
      <c r="R206" s="32">
        <v>1</v>
      </c>
      <c r="S206" s="24">
        <v>18</v>
      </c>
      <c r="T206" s="24">
        <v>64</v>
      </c>
      <c r="U206" s="24">
        <v>0</v>
      </c>
      <c r="V206" s="24">
        <v>4</v>
      </c>
      <c r="W206" s="24">
        <v>13</v>
      </c>
      <c r="X206" s="24" t="s">
        <v>1218</v>
      </c>
      <c r="Y206" s="24" t="s">
        <v>1219</v>
      </c>
      <c r="Z206" s="24" t="s">
        <v>52</v>
      </c>
    </row>
    <row r="207" spans="1:26" s="2" customFormat="1" ht="30" customHeight="1">
      <c r="A207" s="22">
        <v>203</v>
      </c>
      <c r="B207" s="24" t="s">
        <v>1220</v>
      </c>
      <c r="C207" s="23" t="s">
        <v>139</v>
      </c>
      <c r="D207" s="23" t="s">
        <v>140</v>
      </c>
      <c r="E207" s="24" t="s">
        <v>150</v>
      </c>
      <c r="F207" s="23" t="s">
        <v>1119</v>
      </c>
      <c r="G207" s="24" t="s">
        <v>1221</v>
      </c>
      <c r="H207" s="24" t="s">
        <v>1222</v>
      </c>
      <c r="I207" s="23" t="s">
        <v>1128</v>
      </c>
      <c r="J207" s="24" t="s">
        <v>1221</v>
      </c>
      <c r="K207" s="24">
        <v>2025.3</v>
      </c>
      <c r="L207" s="24">
        <v>2025.12</v>
      </c>
      <c r="M207" s="24" t="s">
        <v>1221</v>
      </c>
      <c r="N207" s="23" t="s">
        <v>1223</v>
      </c>
      <c r="O207" s="23">
        <v>50</v>
      </c>
      <c r="P207" s="23">
        <v>35</v>
      </c>
      <c r="Q207" s="23">
        <v>15</v>
      </c>
      <c r="R207" s="23">
        <v>1</v>
      </c>
      <c r="S207" s="23">
        <v>20</v>
      </c>
      <c r="T207" s="23">
        <v>105</v>
      </c>
      <c r="U207" s="23">
        <v>0</v>
      </c>
      <c r="V207" s="23">
        <v>1</v>
      </c>
      <c r="W207" s="23">
        <v>2</v>
      </c>
      <c r="X207" s="24" t="s">
        <v>1201</v>
      </c>
      <c r="Y207" s="24" t="s">
        <v>1224</v>
      </c>
      <c r="Z207" s="24" t="s">
        <v>148</v>
      </c>
    </row>
    <row r="208" spans="1:26" s="2" customFormat="1" ht="30" customHeight="1">
      <c r="A208" s="22">
        <v>204</v>
      </c>
      <c r="B208" s="24" t="s">
        <v>1225</v>
      </c>
      <c r="C208" s="24" t="s">
        <v>94</v>
      </c>
      <c r="D208" s="23" t="s">
        <v>127</v>
      </c>
      <c r="E208" s="24" t="s">
        <v>128</v>
      </c>
      <c r="F208" s="23" t="s">
        <v>1119</v>
      </c>
      <c r="G208" s="24" t="s">
        <v>1221</v>
      </c>
      <c r="H208" s="24" t="s">
        <v>1226</v>
      </c>
      <c r="I208" s="23" t="s">
        <v>1128</v>
      </c>
      <c r="J208" s="24" t="s">
        <v>1221</v>
      </c>
      <c r="K208" s="24">
        <v>2025.3</v>
      </c>
      <c r="L208" s="24">
        <v>2025.12</v>
      </c>
      <c r="M208" s="24" t="s">
        <v>1221</v>
      </c>
      <c r="N208" s="23" t="s">
        <v>1227</v>
      </c>
      <c r="O208" s="23">
        <v>20</v>
      </c>
      <c r="P208" s="23">
        <v>15</v>
      </c>
      <c r="Q208" s="23">
        <v>5</v>
      </c>
      <c r="R208" s="23">
        <v>1</v>
      </c>
      <c r="S208" s="23">
        <v>30</v>
      </c>
      <c r="T208" s="23">
        <v>120</v>
      </c>
      <c r="U208" s="23">
        <v>0</v>
      </c>
      <c r="V208" s="23">
        <v>2</v>
      </c>
      <c r="W208" s="23">
        <v>5</v>
      </c>
      <c r="X208" s="24" t="s">
        <v>1206</v>
      </c>
      <c r="Y208" s="24" t="s">
        <v>1228</v>
      </c>
      <c r="Z208" s="24" t="s">
        <v>137</v>
      </c>
    </row>
    <row r="209" spans="1:26" s="2" customFormat="1" ht="30" customHeight="1">
      <c r="A209" s="22">
        <v>205</v>
      </c>
      <c r="B209" s="24" t="s">
        <v>1229</v>
      </c>
      <c r="C209" s="27" t="s">
        <v>94</v>
      </c>
      <c r="D209" s="23" t="s">
        <v>114</v>
      </c>
      <c r="E209" s="24" t="s">
        <v>115</v>
      </c>
      <c r="F209" s="27" t="s">
        <v>1119</v>
      </c>
      <c r="G209" s="27" t="s">
        <v>1119</v>
      </c>
      <c r="H209" s="27" t="s">
        <v>1230</v>
      </c>
      <c r="I209" s="27" t="s">
        <v>38</v>
      </c>
      <c r="J209" s="27" t="s">
        <v>1231</v>
      </c>
      <c r="K209" s="27" t="s">
        <v>1232</v>
      </c>
      <c r="L209" s="27">
        <v>2025.12</v>
      </c>
      <c r="M209" s="27" t="s">
        <v>1119</v>
      </c>
      <c r="N209" s="73" t="s">
        <v>1233</v>
      </c>
      <c r="O209" s="27">
        <v>12</v>
      </c>
      <c r="P209" s="27">
        <v>9.1999999999999993</v>
      </c>
      <c r="Q209" s="27">
        <v>2.8</v>
      </c>
      <c r="R209" s="27">
        <v>3</v>
      </c>
      <c r="S209" s="27">
        <v>45</v>
      </c>
      <c r="T209" s="27">
        <v>165</v>
      </c>
      <c r="U209" s="24">
        <v>0</v>
      </c>
      <c r="V209" s="27">
        <v>12</v>
      </c>
      <c r="W209" s="27">
        <v>36</v>
      </c>
      <c r="X209" s="24" t="s">
        <v>1234</v>
      </c>
      <c r="Y209" s="78" t="s">
        <v>1235</v>
      </c>
      <c r="Z209" s="24" t="s">
        <v>52</v>
      </c>
    </row>
    <row r="210" spans="1:26" s="2" customFormat="1" ht="30" customHeight="1">
      <c r="A210" s="22">
        <v>206</v>
      </c>
      <c r="B210" s="64" t="s">
        <v>1236</v>
      </c>
      <c r="C210" s="35" t="s">
        <v>94</v>
      </c>
      <c r="D210" s="35" t="s">
        <v>114</v>
      </c>
      <c r="E210" s="35" t="s">
        <v>115</v>
      </c>
      <c r="F210" s="35" t="s">
        <v>1237</v>
      </c>
      <c r="G210" s="64"/>
      <c r="H210" s="35" t="s">
        <v>1238</v>
      </c>
      <c r="I210" s="35" t="s">
        <v>163</v>
      </c>
      <c r="J210" s="35" t="s">
        <v>1237</v>
      </c>
      <c r="K210" s="69" t="s">
        <v>1239</v>
      </c>
      <c r="L210" s="69" t="s">
        <v>666</v>
      </c>
      <c r="M210" s="35" t="s">
        <v>1237</v>
      </c>
      <c r="N210" s="35" t="s">
        <v>1240</v>
      </c>
      <c r="O210" s="74">
        <v>59</v>
      </c>
      <c r="P210" s="74">
        <v>41</v>
      </c>
      <c r="Q210" s="74">
        <v>18</v>
      </c>
      <c r="R210" s="74">
        <v>10</v>
      </c>
      <c r="S210" s="74">
        <v>350</v>
      </c>
      <c r="T210" s="74">
        <v>1680</v>
      </c>
      <c r="U210" s="74">
        <v>0</v>
      </c>
      <c r="V210" s="74">
        <v>30</v>
      </c>
      <c r="W210" s="64">
        <v>118</v>
      </c>
      <c r="X210" s="23" t="s">
        <v>1241</v>
      </c>
      <c r="Y210" s="35" t="s">
        <v>1242</v>
      </c>
      <c r="Z210" s="35" t="s">
        <v>52</v>
      </c>
    </row>
    <row r="211" spans="1:26" s="2" customFormat="1" ht="30" customHeight="1">
      <c r="A211" s="22">
        <v>207</v>
      </c>
      <c r="B211" s="64" t="s">
        <v>1243</v>
      </c>
      <c r="C211" s="35" t="s">
        <v>94</v>
      </c>
      <c r="D211" s="35" t="s">
        <v>114</v>
      </c>
      <c r="E211" s="35" t="s">
        <v>115</v>
      </c>
      <c r="F211" s="35" t="s">
        <v>1237</v>
      </c>
      <c r="G211" s="64"/>
      <c r="H211" s="35" t="s">
        <v>1244</v>
      </c>
      <c r="I211" s="35" t="s">
        <v>374</v>
      </c>
      <c r="J211" s="35" t="s">
        <v>1237</v>
      </c>
      <c r="K211" s="64">
        <v>2025.04</v>
      </c>
      <c r="L211" s="64">
        <v>2025.12</v>
      </c>
      <c r="M211" s="35" t="s">
        <v>1237</v>
      </c>
      <c r="N211" s="35" t="s">
        <v>1245</v>
      </c>
      <c r="O211" s="64">
        <v>59</v>
      </c>
      <c r="P211" s="64">
        <v>56</v>
      </c>
      <c r="Q211" s="64">
        <v>3</v>
      </c>
      <c r="R211" s="64">
        <v>15</v>
      </c>
      <c r="S211" s="64">
        <v>475</v>
      </c>
      <c r="T211" s="64">
        <v>1478</v>
      </c>
      <c r="U211" s="64">
        <v>0</v>
      </c>
      <c r="V211" s="64">
        <v>103</v>
      </c>
      <c r="W211" s="64">
        <v>287</v>
      </c>
      <c r="X211" s="35" t="s">
        <v>1245</v>
      </c>
      <c r="Y211" s="35" t="s">
        <v>1246</v>
      </c>
      <c r="Z211" s="35" t="s">
        <v>52</v>
      </c>
    </row>
    <row r="212" spans="1:26" s="2" customFormat="1" ht="30" customHeight="1">
      <c r="A212" s="22">
        <v>208</v>
      </c>
      <c r="B212" s="64" t="s">
        <v>1247</v>
      </c>
      <c r="C212" s="35" t="s">
        <v>94</v>
      </c>
      <c r="D212" s="35" t="s">
        <v>127</v>
      </c>
      <c r="E212" s="35" t="s">
        <v>128</v>
      </c>
      <c r="F212" s="35" t="s">
        <v>1237</v>
      </c>
      <c r="G212" s="35" t="s">
        <v>1248</v>
      </c>
      <c r="H212" s="35" t="s">
        <v>1249</v>
      </c>
      <c r="I212" s="35" t="s">
        <v>618</v>
      </c>
      <c r="J212" s="35" t="s">
        <v>1248</v>
      </c>
      <c r="K212" s="70">
        <v>2025.09</v>
      </c>
      <c r="L212" s="70" t="s">
        <v>666</v>
      </c>
      <c r="M212" s="35" t="s">
        <v>1250</v>
      </c>
      <c r="N212" s="35" t="s">
        <v>1251</v>
      </c>
      <c r="O212" s="35">
        <v>25.5</v>
      </c>
      <c r="P212" s="35">
        <v>25</v>
      </c>
      <c r="Q212" s="35">
        <v>0.5</v>
      </c>
      <c r="R212" s="35">
        <v>1</v>
      </c>
      <c r="S212" s="35">
        <v>85</v>
      </c>
      <c r="T212" s="35">
        <v>152</v>
      </c>
      <c r="U212" s="35">
        <v>0</v>
      </c>
      <c r="V212" s="35">
        <v>1</v>
      </c>
      <c r="W212" s="35">
        <v>2</v>
      </c>
      <c r="X212" s="77" t="s">
        <v>1252</v>
      </c>
      <c r="Y212" s="35" t="s">
        <v>1253</v>
      </c>
      <c r="Z212" s="24" t="s">
        <v>137</v>
      </c>
    </row>
    <row r="213" spans="1:26" s="2" customFormat="1" ht="30" customHeight="1">
      <c r="A213" s="22">
        <v>209</v>
      </c>
      <c r="B213" s="64" t="s">
        <v>1254</v>
      </c>
      <c r="C213" s="35" t="s">
        <v>94</v>
      </c>
      <c r="D213" s="35" t="s">
        <v>114</v>
      </c>
      <c r="E213" s="35" t="s">
        <v>115</v>
      </c>
      <c r="F213" s="35" t="s">
        <v>1237</v>
      </c>
      <c r="G213" s="35" t="s">
        <v>1248</v>
      </c>
      <c r="H213" s="35" t="s">
        <v>1255</v>
      </c>
      <c r="I213" s="35" t="s">
        <v>618</v>
      </c>
      <c r="J213" s="35" t="s">
        <v>1248</v>
      </c>
      <c r="K213" s="70" t="s">
        <v>1239</v>
      </c>
      <c r="L213" s="70" t="s">
        <v>666</v>
      </c>
      <c r="M213" s="35" t="s">
        <v>1250</v>
      </c>
      <c r="N213" s="35" t="s">
        <v>1256</v>
      </c>
      <c r="O213" s="75">
        <v>10.3</v>
      </c>
      <c r="P213" s="75">
        <v>10</v>
      </c>
      <c r="Q213" s="75">
        <v>0.3</v>
      </c>
      <c r="R213" s="75">
        <v>1</v>
      </c>
      <c r="S213" s="75">
        <v>95</v>
      </c>
      <c r="T213" s="75">
        <v>452</v>
      </c>
      <c r="U213" s="75">
        <v>0</v>
      </c>
      <c r="V213" s="75">
        <v>1</v>
      </c>
      <c r="W213" s="75">
        <v>3</v>
      </c>
      <c r="X213" s="35" t="s">
        <v>1257</v>
      </c>
      <c r="Y213" s="35" t="s">
        <v>1258</v>
      </c>
      <c r="Z213" s="35" t="s">
        <v>52</v>
      </c>
    </row>
    <row r="214" spans="1:26" s="2" customFormat="1" ht="30" customHeight="1">
      <c r="A214" s="22">
        <v>210</v>
      </c>
      <c r="B214" s="64" t="s">
        <v>1259</v>
      </c>
      <c r="C214" s="65" t="s">
        <v>94</v>
      </c>
      <c r="D214" s="65" t="s">
        <v>127</v>
      </c>
      <c r="E214" s="65" t="s">
        <v>128</v>
      </c>
      <c r="F214" s="65" t="s">
        <v>1237</v>
      </c>
      <c r="G214" s="65" t="s">
        <v>1260</v>
      </c>
      <c r="H214" s="65" t="s">
        <v>1261</v>
      </c>
      <c r="I214" s="35" t="s">
        <v>618</v>
      </c>
      <c r="J214" s="65" t="s">
        <v>1260</v>
      </c>
      <c r="K214" s="70" t="s">
        <v>1239</v>
      </c>
      <c r="L214" s="35">
        <v>2025.12</v>
      </c>
      <c r="M214" s="35" t="s">
        <v>1262</v>
      </c>
      <c r="N214" s="65" t="s">
        <v>1263</v>
      </c>
      <c r="O214" s="65">
        <v>50</v>
      </c>
      <c r="P214" s="65">
        <v>40</v>
      </c>
      <c r="Q214" s="65">
        <v>10</v>
      </c>
      <c r="R214" s="35">
        <v>1</v>
      </c>
      <c r="S214" s="35">
        <v>166</v>
      </c>
      <c r="T214" s="35">
        <v>528</v>
      </c>
      <c r="U214" s="35">
        <v>0</v>
      </c>
      <c r="V214" s="35">
        <v>2</v>
      </c>
      <c r="W214" s="35">
        <v>5</v>
      </c>
      <c r="X214" s="65" t="s">
        <v>1263</v>
      </c>
      <c r="Y214" s="79" t="s">
        <v>1264</v>
      </c>
      <c r="Z214" s="24" t="s">
        <v>137</v>
      </c>
    </row>
    <row r="215" spans="1:26" s="2" customFormat="1" ht="30" customHeight="1">
      <c r="A215" s="22">
        <v>211</v>
      </c>
      <c r="B215" s="64" t="s">
        <v>1265</v>
      </c>
      <c r="C215" s="65" t="s">
        <v>139</v>
      </c>
      <c r="D215" s="65" t="s">
        <v>140</v>
      </c>
      <c r="E215" s="65" t="s">
        <v>1266</v>
      </c>
      <c r="F215" s="65" t="s">
        <v>1237</v>
      </c>
      <c r="G215" s="65" t="s">
        <v>1260</v>
      </c>
      <c r="H215" s="65" t="s">
        <v>1267</v>
      </c>
      <c r="I215" s="35" t="s">
        <v>618</v>
      </c>
      <c r="J215" s="65" t="s">
        <v>1260</v>
      </c>
      <c r="K215" s="70" t="s">
        <v>1239</v>
      </c>
      <c r="L215" s="35">
        <v>2025.12</v>
      </c>
      <c r="M215" s="35" t="s">
        <v>1262</v>
      </c>
      <c r="N215" s="65" t="s">
        <v>1268</v>
      </c>
      <c r="O215" s="65">
        <v>20</v>
      </c>
      <c r="P215" s="65">
        <v>15</v>
      </c>
      <c r="Q215" s="65">
        <v>5</v>
      </c>
      <c r="R215" s="35">
        <v>1</v>
      </c>
      <c r="S215" s="35">
        <v>97</v>
      </c>
      <c r="T215" s="35">
        <v>296</v>
      </c>
      <c r="U215" s="35">
        <v>0</v>
      </c>
      <c r="V215" s="35">
        <v>2</v>
      </c>
      <c r="W215" s="35">
        <v>4</v>
      </c>
      <c r="X215" s="65" t="s">
        <v>1269</v>
      </c>
      <c r="Y215" s="79" t="s">
        <v>1270</v>
      </c>
      <c r="Z215" s="35" t="s">
        <v>148</v>
      </c>
    </row>
    <row r="216" spans="1:26" s="2" customFormat="1" ht="30" customHeight="1">
      <c r="A216" s="22">
        <v>212</v>
      </c>
      <c r="B216" s="64" t="s">
        <v>1271</v>
      </c>
      <c r="C216" s="35" t="s">
        <v>94</v>
      </c>
      <c r="D216" s="35" t="s">
        <v>127</v>
      </c>
      <c r="E216" s="35" t="s">
        <v>128</v>
      </c>
      <c r="F216" s="35" t="s">
        <v>1237</v>
      </c>
      <c r="G216" s="35" t="s">
        <v>1272</v>
      </c>
      <c r="H216" s="35" t="s">
        <v>1273</v>
      </c>
      <c r="I216" s="35" t="s">
        <v>618</v>
      </c>
      <c r="J216" s="35" t="s">
        <v>1272</v>
      </c>
      <c r="K216" s="35">
        <v>2025.01</v>
      </c>
      <c r="L216" s="35">
        <v>2025.12</v>
      </c>
      <c r="M216" s="35" t="s">
        <v>1274</v>
      </c>
      <c r="N216" s="35" t="s">
        <v>1275</v>
      </c>
      <c r="O216" s="35">
        <v>30</v>
      </c>
      <c r="P216" s="35">
        <v>28</v>
      </c>
      <c r="Q216" s="35">
        <v>2</v>
      </c>
      <c r="R216" s="35">
        <v>1</v>
      </c>
      <c r="S216" s="76">
        <v>64</v>
      </c>
      <c r="T216" s="76">
        <v>203</v>
      </c>
      <c r="U216" s="76">
        <v>0</v>
      </c>
      <c r="V216" s="76">
        <v>5</v>
      </c>
      <c r="W216" s="76">
        <v>17</v>
      </c>
      <c r="X216" s="35" t="s">
        <v>1276</v>
      </c>
      <c r="Y216" s="35" t="s">
        <v>1277</v>
      </c>
      <c r="Z216" s="24" t="s">
        <v>137</v>
      </c>
    </row>
    <row r="217" spans="1:26" s="2" customFormat="1" ht="30" customHeight="1">
      <c r="A217" s="22">
        <v>213</v>
      </c>
      <c r="B217" s="64" t="s">
        <v>1278</v>
      </c>
      <c r="C217" s="35" t="s">
        <v>139</v>
      </c>
      <c r="D217" s="35" t="s">
        <v>140</v>
      </c>
      <c r="E217" s="67" t="s">
        <v>1266</v>
      </c>
      <c r="F217" s="35" t="s">
        <v>1237</v>
      </c>
      <c r="G217" s="35" t="s">
        <v>1272</v>
      </c>
      <c r="H217" s="35" t="s">
        <v>1279</v>
      </c>
      <c r="I217" s="35" t="s">
        <v>618</v>
      </c>
      <c r="J217" s="35" t="s">
        <v>1272</v>
      </c>
      <c r="K217" s="35">
        <v>2025.01</v>
      </c>
      <c r="L217" s="35">
        <v>2025.12</v>
      </c>
      <c r="M217" s="35" t="s">
        <v>1274</v>
      </c>
      <c r="N217" s="35" t="s">
        <v>1280</v>
      </c>
      <c r="O217" s="76">
        <v>30</v>
      </c>
      <c r="P217" s="76">
        <v>25</v>
      </c>
      <c r="Q217" s="76">
        <v>5</v>
      </c>
      <c r="R217" s="76">
        <v>1</v>
      </c>
      <c r="S217" s="76">
        <v>800</v>
      </c>
      <c r="T217" s="76">
        <v>2376</v>
      </c>
      <c r="U217" s="76">
        <v>0</v>
      </c>
      <c r="V217" s="76">
        <v>20</v>
      </c>
      <c r="W217" s="76">
        <v>58</v>
      </c>
      <c r="X217" s="35" t="s">
        <v>1281</v>
      </c>
      <c r="Y217" s="35" t="s">
        <v>1282</v>
      </c>
      <c r="Z217" s="35" t="s">
        <v>148</v>
      </c>
    </row>
    <row r="218" spans="1:26" s="2" customFormat="1" ht="30" customHeight="1">
      <c r="A218" s="22">
        <v>214</v>
      </c>
      <c r="B218" s="64" t="s">
        <v>1283</v>
      </c>
      <c r="C218" s="35" t="s">
        <v>94</v>
      </c>
      <c r="D218" s="35" t="s">
        <v>127</v>
      </c>
      <c r="E218" s="35" t="s">
        <v>128</v>
      </c>
      <c r="F218" s="35" t="s">
        <v>1237</v>
      </c>
      <c r="G218" s="35" t="s">
        <v>1284</v>
      </c>
      <c r="H218" s="35" t="s">
        <v>1249</v>
      </c>
      <c r="I218" s="35" t="s">
        <v>618</v>
      </c>
      <c r="J218" s="35" t="s">
        <v>1284</v>
      </c>
      <c r="K218" s="71">
        <v>2025.1</v>
      </c>
      <c r="L218" s="64">
        <v>2025.12</v>
      </c>
      <c r="M218" s="35" t="s">
        <v>1285</v>
      </c>
      <c r="N218" s="35" t="s">
        <v>1286</v>
      </c>
      <c r="O218" s="35">
        <v>31</v>
      </c>
      <c r="P218" s="35">
        <v>30</v>
      </c>
      <c r="Q218" s="35">
        <v>1</v>
      </c>
      <c r="R218" s="35">
        <v>1</v>
      </c>
      <c r="S218" s="35">
        <v>45</v>
      </c>
      <c r="T218" s="35">
        <v>180</v>
      </c>
      <c r="U218" s="35">
        <v>0</v>
      </c>
      <c r="V218" s="35">
        <v>4</v>
      </c>
      <c r="W218" s="35">
        <v>13</v>
      </c>
      <c r="X218" s="35" t="s">
        <v>1287</v>
      </c>
      <c r="Y218" s="35" t="s">
        <v>1288</v>
      </c>
      <c r="Z218" s="24" t="s">
        <v>137</v>
      </c>
    </row>
    <row r="219" spans="1:26" s="2" customFormat="1" ht="30" customHeight="1">
      <c r="A219" s="22">
        <v>215</v>
      </c>
      <c r="B219" s="64" t="s">
        <v>1289</v>
      </c>
      <c r="C219" s="35" t="s">
        <v>139</v>
      </c>
      <c r="D219" s="35" t="s">
        <v>140</v>
      </c>
      <c r="E219" s="35" t="s">
        <v>1266</v>
      </c>
      <c r="F219" s="35" t="s">
        <v>1237</v>
      </c>
      <c r="G219" s="35" t="s">
        <v>1284</v>
      </c>
      <c r="H219" s="35" t="s">
        <v>1290</v>
      </c>
      <c r="I219" s="35" t="s">
        <v>618</v>
      </c>
      <c r="J219" s="35" t="s">
        <v>1284</v>
      </c>
      <c r="K219" s="71">
        <v>2025.1</v>
      </c>
      <c r="L219" s="64">
        <v>2025.12</v>
      </c>
      <c r="M219" s="35" t="s">
        <v>1285</v>
      </c>
      <c r="N219" s="35" t="s">
        <v>1291</v>
      </c>
      <c r="O219" s="35">
        <v>20.5</v>
      </c>
      <c r="P219" s="35">
        <v>20</v>
      </c>
      <c r="Q219" s="35">
        <v>0.5</v>
      </c>
      <c r="R219" s="35">
        <v>1</v>
      </c>
      <c r="S219" s="35">
        <v>112</v>
      </c>
      <c r="T219" s="35">
        <v>463</v>
      </c>
      <c r="U219" s="35">
        <v>0</v>
      </c>
      <c r="V219" s="35">
        <v>1</v>
      </c>
      <c r="W219" s="35">
        <v>6</v>
      </c>
      <c r="X219" s="35" t="s">
        <v>1292</v>
      </c>
      <c r="Y219" s="35" t="s">
        <v>1293</v>
      </c>
      <c r="Z219" s="35" t="s">
        <v>148</v>
      </c>
    </row>
    <row r="220" spans="1:26" s="2" customFormat="1" ht="30" customHeight="1">
      <c r="A220" s="22">
        <v>216</v>
      </c>
      <c r="B220" s="64" t="s">
        <v>1294</v>
      </c>
      <c r="C220" s="35" t="s">
        <v>139</v>
      </c>
      <c r="D220" s="35" t="s">
        <v>140</v>
      </c>
      <c r="E220" s="35" t="s">
        <v>1266</v>
      </c>
      <c r="F220" s="35" t="s">
        <v>1237</v>
      </c>
      <c r="G220" s="35" t="s">
        <v>1284</v>
      </c>
      <c r="H220" s="35" t="s">
        <v>1295</v>
      </c>
      <c r="I220" s="35" t="s">
        <v>618</v>
      </c>
      <c r="J220" s="35" t="s">
        <v>1284</v>
      </c>
      <c r="K220" s="71">
        <v>2025.06</v>
      </c>
      <c r="L220" s="64">
        <v>2025.07</v>
      </c>
      <c r="M220" s="35" t="s">
        <v>1285</v>
      </c>
      <c r="N220" s="35" t="s">
        <v>1296</v>
      </c>
      <c r="O220" s="35">
        <v>26</v>
      </c>
      <c r="P220" s="35">
        <v>25</v>
      </c>
      <c r="Q220" s="35">
        <v>1</v>
      </c>
      <c r="R220" s="35">
        <v>1</v>
      </c>
      <c r="S220" s="35">
        <v>51</v>
      </c>
      <c r="T220" s="35">
        <v>104</v>
      </c>
      <c r="U220" s="35">
        <v>0</v>
      </c>
      <c r="V220" s="35">
        <v>2</v>
      </c>
      <c r="W220" s="35">
        <v>11</v>
      </c>
      <c r="X220" s="35" t="s">
        <v>1297</v>
      </c>
      <c r="Y220" s="35" t="s">
        <v>1298</v>
      </c>
      <c r="Z220" s="35" t="s">
        <v>148</v>
      </c>
    </row>
    <row r="221" spans="1:26" s="2" customFormat="1" ht="30" customHeight="1">
      <c r="A221" s="22">
        <v>217</v>
      </c>
      <c r="B221" s="64" t="s">
        <v>1299</v>
      </c>
      <c r="C221" s="35" t="s">
        <v>94</v>
      </c>
      <c r="D221" s="35" t="s">
        <v>114</v>
      </c>
      <c r="E221" s="35" t="s">
        <v>115</v>
      </c>
      <c r="F221" s="35" t="s">
        <v>1237</v>
      </c>
      <c r="G221" s="35" t="s">
        <v>1284</v>
      </c>
      <c r="H221" s="35" t="s">
        <v>1300</v>
      </c>
      <c r="I221" s="35" t="s">
        <v>38</v>
      </c>
      <c r="J221" s="35" t="s">
        <v>1284</v>
      </c>
      <c r="K221" s="71">
        <v>2025.03</v>
      </c>
      <c r="L221" s="64">
        <v>2025.07</v>
      </c>
      <c r="M221" s="35" t="s">
        <v>1285</v>
      </c>
      <c r="N221" s="35" t="s">
        <v>1301</v>
      </c>
      <c r="O221" s="35">
        <v>35</v>
      </c>
      <c r="P221" s="35">
        <v>30</v>
      </c>
      <c r="Q221" s="35">
        <v>5</v>
      </c>
      <c r="R221" s="35">
        <v>1</v>
      </c>
      <c r="S221" s="35">
        <v>182</v>
      </c>
      <c r="T221" s="35">
        <v>726</v>
      </c>
      <c r="U221" s="35">
        <v>0</v>
      </c>
      <c r="V221" s="35">
        <v>6</v>
      </c>
      <c r="W221" s="35">
        <v>22</v>
      </c>
      <c r="X221" s="35" t="s">
        <v>1302</v>
      </c>
      <c r="Y221" s="35" t="s">
        <v>1303</v>
      </c>
      <c r="Z221" s="35" t="s">
        <v>52</v>
      </c>
    </row>
    <row r="222" spans="1:26" s="2" customFormat="1" ht="30" customHeight="1">
      <c r="A222" s="22">
        <v>218</v>
      </c>
      <c r="B222" s="64" t="s">
        <v>1304</v>
      </c>
      <c r="C222" s="35" t="s">
        <v>94</v>
      </c>
      <c r="D222" s="35" t="s">
        <v>127</v>
      </c>
      <c r="E222" s="35" t="s">
        <v>128</v>
      </c>
      <c r="F222" s="35" t="s">
        <v>1237</v>
      </c>
      <c r="G222" s="35" t="s">
        <v>1305</v>
      </c>
      <c r="H222" s="35" t="s">
        <v>1306</v>
      </c>
      <c r="I222" s="35" t="s">
        <v>618</v>
      </c>
      <c r="J222" s="35" t="s">
        <v>1305</v>
      </c>
      <c r="K222" s="70" t="s">
        <v>253</v>
      </c>
      <c r="L222" s="70" t="s">
        <v>666</v>
      </c>
      <c r="M222" s="35" t="s">
        <v>1307</v>
      </c>
      <c r="N222" s="35" t="s">
        <v>1308</v>
      </c>
      <c r="O222" s="35">
        <v>6.5</v>
      </c>
      <c r="P222" s="35">
        <v>6</v>
      </c>
      <c r="Q222" s="35">
        <v>0.5</v>
      </c>
      <c r="R222" s="35">
        <v>1</v>
      </c>
      <c r="S222" s="35">
        <v>56</v>
      </c>
      <c r="T222" s="35">
        <v>168</v>
      </c>
      <c r="U222" s="35">
        <v>0</v>
      </c>
      <c r="V222" s="35">
        <v>3</v>
      </c>
      <c r="W222" s="35">
        <v>9</v>
      </c>
      <c r="X222" s="35" t="s">
        <v>1309</v>
      </c>
      <c r="Y222" s="35" t="s">
        <v>1310</v>
      </c>
      <c r="Z222" s="35" t="s">
        <v>148</v>
      </c>
    </row>
    <row r="223" spans="1:26" s="2" customFormat="1" ht="30" customHeight="1">
      <c r="A223" s="22">
        <v>219</v>
      </c>
      <c r="B223" s="64" t="s">
        <v>1311</v>
      </c>
      <c r="C223" s="35" t="s">
        <v>94</v>
      </c>
      <c r="D223" s="35" t="s">
        <v>114</v>
      </c>
      <c r="E223" s="35" t="s">
        <v>1312</v>
      </c>
      <c r="F223" s="35" t="s">
        <v>1237</v>
      </c>
      <c r="G223" s="35" t="s">
        <v>1313</v>
      </c>
      <c r="H223" s="35" t="s">
        <v>1314</v>
      </c>
      <c r="I223" s="35" t="s">
        <v>163</v>
      </c>
      <c r="J223" s="35" t="s">
        <v>1313</v>
      </c>
      <c r="K223" s="35">
        <v>2025.02</v>
      </c>
      <c r="L223" s="35">
        <v>2025.12</v>
      </c>
      <c r="M223" s="35" t="s">
        <v>1315</v>
      </c>
      <c r="N223" s="35" t="s">
        <v>1316</v>
      </c>
      <c r="O223" s="35">
        <v>60</v>
      </c>
      <c r="P223" s="35">
        <v>20</v>
      </c>
      <c r="Q223" s="35">
        <v>40</v>
      </c>
      <c r="R223" s="35">
        <v>1</v>
      </c>
      <c r="S223" s="35">
        <v>118</v>
      </c>
      <c r="T223" s="35">
        <v>456</v>
      </c>
      <c r="U223" s="35">
        <v>0</v>
      </c>
      <c r="V223" s="35">
        <v>5</v>
      </c>
      <c r="W223" s="35">
        <v>12</v>
      </c>
      <c r="X223" s="35" t="s">
        <v>1317</v>
      </c>
      <c r="Y223" s="35" t="s">
        <v>1318</v>
      </c>
      <c r="Z223" s="35" t="s">
        <v>52</v>
      </c>
    </row>
    <row r="224" spans="1:26" s="2" customFormat="1" ht="30" customHeight="1">
      <c r="A224" s="22">
        <v>220</v>
      </c>
      <c r="B224" s="64" t="s">
        <v>1319</v>
      </c>
      <c r="C224" s="35" t="s">
        <v>139</v>
      </c>
      <c r="D224" s="35" t="s">
        <v>140</v>
      </c>
      <c r="E224" s="35" t="s">
        <v>1249</v>
      </c>
      <c r="F224" s="35" t="s">
        <v>1237</v>
      </c>
      <c r="G224" s="35" t="s">
        <v>1313</v>
      </c>
      <c r="H224" s="35" t="s">
        <v>1249</v>
      </c>
      <c r="I224" s="35" t="s">
        <v>618</v>
      </c>
      <c r="J224" s="35" t="s">
        <v>1313</v>
      </c>
      <c r="K224" s="35">
        <v>2025.09</v>
      </c>
      <c r="L224" s="35">
        <v>2025.12</v>
      </c>
      <c r="M224" s="35" t="s">
        <v>1315</v>
      </c>
      <c r="N224" s="35" t="s">
        <v>1320</v>
      </c>
      <c r="O224" s="35">
        <v>15</v>
      </c>
      <c r="P224" s="35">
        <v>8</v>
      </c>
      <c r="Q224" s="35">
        <v>7</v>
      </c>
      <c r="R224" s="35">
        <v>1</v>
      </c>
      <c r="S224" s="35">
        <v>90</v>
      </c>
      <c r="T224" s="35">
        <v>300</v>
      </c>
      <c r="U224" s="35">
        <v>0</v>
      </c>
      <c r="V224" s="35">
        <v>1</v>
      </c>
      <c r="W224" s="35">
        <v>2</v>
      </c>
      <c r="X224" s="35" t="s">
        <v>1321</v>
      </c>
      <c r="Y224" s="35" t="s">
        <v>1322</v>
      </c>
      <c r="Z224" s="35" t="s">
        <v>137</v>
      </c>
    </row>
    <row r="225" spans="1:26" s="2" customFormat="1" ht="30" customHeight="1">
      <c r="A225" s="22">
        <v>221</v>
      </c>
      <c r="B225" s="64" t="s">
        <v>1323</v>
      </c>
      <c r="C225" s="35" t="s">
        <v>139</v>
      </c>
      <c r="D225" s="35" t="s">
        <v>140</v>
      </c>
      <c r="E225" s="35" t="s">
        <v>1295</v>
      </c>
      <c r="F225" s="35" t="s">
        <v>1237</v>
      </c>
      <c r="G225" s="35" t="s">
        <v>1313</v>
      </c>
      <c r="H225" s="35" t="s">
        <v>1295</v>
      </c>
      <c r="I225" s="35" t="s">
        <v>618</v>
      </c>
      <c r="J225" s="35" t="s">
        <v>1313</v>
      </c>
      <c r="K225" s="35">
        <v>2025.06</v>
      </c>
      <c r="L225" s="35">
        <v>2025.12</v>
      </c>
      <c r="M225" s="35" t="s">
        <v>1315</v>
      </c>
      <c r="N225" s="35" t="s">
        <v>1324</v>
      </c>
      <c r="O225" s="35">
        <v>41</v>
      </c>
      <c r="P225" s="35">
        <v>26</v>
      </c>
      <c r="Q225" s="35">
        <v>15</v>
      </c>
      <c r="R225" s="35">
        <v>1</v>
      </c>
      <c r="S225" s="35">
        <v>100</v>
      </c>
      <c r="T225" s="35">
        <v>285</v>
      </c>
      <c r="U225" s="35">
        <v>0</v>
      </c>
      <c r="V225" s="35">
        <v>3</v>
      </c>
      <c r="W225" s="35">
        <v>6</v>
      </c>
      <c r="X225" s="35" t="s">
        <v>1325</v>
      </c>
      <c r="Y225" s="35" t="s">
        <v>1326</v>
      </c>
      <c r="Z225" s="35" t="s">
        <v>148</v>
      </c>
    </row>
    <row r="226" spans="1:26" s="2" customFormat="1" ht="30" customHeight="1">
      <c r="A226" s="22">
        <v>222</v>
      </c>
      <c r="B226" s="64" t="s">
        <v>1327</v>
      </c>
      <c r="C226" s="35" t="s">
        <v>94</v>
      </c>
      <c r="D226" s="35" t="s">
        <v>114</v>
      </c>
      <c r="E226" s="35" t="s">
        <v>1312</v>
      </c>
      <c r="F226" s="35" t="s">
        <v>1237</v>
      </c>
      <c r="G226" s="35" t="s">
        <v>1313</v>
      </c>
      <c r="H226" s="35" t="s">
        <v>1328</v>
      </c>
      <c r="I226" s="35" t="s">
        <v>38</v>
      </c>
      <c r="J226" s="35" t="s">
        <v>1313</v>
      </c>
      <c r="K226" s="35">
        <v>2025.03</v>
      </c>
      <c r="L226" s="35">
        <v>2025.12</v>
      </c>
      <c r="M226" s="35" t="s">
        <v>1315</v>
      </c>
      <c r="N226" s="35" t="s">
        <v>1329</v>
      </c>
      <c r="O226" s="35">
        <v>48</v>
      </c>
      <c r="P226" s="35">
        <v>10</v>
      </c>
      <c r="Q226" s="35">
        <v>38</v>
      </c>
      <c r="R226" s="35">
        <v>1</v>
      </c>
      <c r="S226" s="35">
        <v>180</v>
      </c>
      <c r="T226" s="35">
        <v>550</v>
      </c>
      <c r="U226" s="35">
        <v>0</v>
      </c>
      <c r="V226" s="35">
        <v>5</v>
      </c>
      <c r="W226" s="35">
        <v>12</v>
      </c>
      <c r="X226" s="35" t="s">
        <v>1330</v>
      </c>
      <c r="Y226" s="35" t="s">
        <v>1318</v>
      </c>
      <c r="Z226" s="35" t="s">
        <v>52</v>
      </c>
    </row>
    <row r="227" spans="1:26" s="2" customFormat="1" ht="30" customHeight="1">
      <c r="A227" s="22">
        <v>223</v>
      </c>
      <c r="B227" s="64" t="s">
        <v>1331</v>
      </c>
      <c r="C227" s="35" t="s">
        <v>94</v>
      </c>
      <c r="D227" s="35" t="s">
        <v>127</v>
      </c>
      <c r="E227" s="35" t="s">
        <v>128</v>
      </c>
      <c r="F227" s="35" t="s">
        <v>1237</v>
      </c>
      <c r="G227" s="35" t="s">
        <v>1332</v>
      </c>
      <c r="H227" s="35" t="s">
        <v>1333</v>
      </c>
      <c r="I227" s="35" t="s">
        <v>618</v>
      </c>
      <c r="J227" s="35" t="s">
        <v>1332</v>
      </c>
      <c r="K227" s="35">
        <v>2025.01</v>
      </c>
      <c r="L227" s="35">
        <v>2025.12</v>
      </c>
      <c r="M227" s="35" t="s">
        <v>1334</v>
      </c>
      <c r="N227" s="35" t="s">
        <v>1335</v>
      </c>
      <c r="O227" s="35">
        <v>40</v>
      </c>
      <c r="P227" s="35">
        <v>30</v>
      </c>
      <c r="Q227" s="35">
        <v>10</v>
      </c>
      <c r="R227" s="35">
        <v>1</v>
      </c>
      <c r="S227" s="76">
        <v>146</v>
      </c>
      <c r="T227" s="76">
        <v>360</v>
      </c>
      <c r="U227" s="76">
        <v>0</v>
      </c>
      <c r="V227" s="76">
        <v>5</v>
      </c>
      <c r="W227" s="76">
        <v>14</v>
      </c>
      <c r="X227" s="35" t="s">
        <v>1336</v>
      </c>
      <c r="Y227" s="35" t="s">
        <v>1337</v>
      </c>
      <c r="Z227" s="35" t="s">
        <v>137</v>
      </c>
    </row>
    <row r="228" spans="1:26" s="2" customFormat="1" ht="30" customHeight="1">
      <c r="A228" s="22">
        <v>224</v>
      </c>
      <c r="B228" s="64" t="s">
        <v>1338</v>
      </c>
      <c r="C228" s="35" t="s">
        <v>94</v>
      </c>
      <c r="D228" s="35" t="s">
        <v>127</v>
      </c>
      <c r="E228" s="35" t="s">
        <v>128</v>
      </c>
      <c r="F228" s="35" t="s">
        <v>1237</v>
      </c>
      <c r="G228" s="35" t="s">
        <v>1339</v>
      </c>
      <c r="H228" s="35" t="s">
        <v>1249</v>
      </c>
      <c r="I228" s="35" t="s">
        <v>618</v>
      </c>
      <c r="J228" s="35" t="s">
        <v>1339</v>
      </c>
      <c r="K228" s="35">
        <v>2025.01</v>
      </c>
      <c r="L228" s="35">
        <v>2025.12</v>
      </c>
      <c r="M228" s="35" t="s">
        <v>1339</v>
      </c>
      <c r="N228" s="35" t="s">
        <v>1340</v>
      </c>
      <c r="O228" s="35">
        <v>50</v>
      </c>
      <c r="P228" s="35">
        <v>48</v>
      </c>
      <c r="Q228" s="35">
        <v>2</v>
      </c>
      <c r="R228" s="35">
        <v>1</v>
      </c>
      <c r="S228" s="35">
        <v>120</v>
      </c>
      <c r="T228" s="35">
        <v>360</v>
      </c>
      <c r="U228" s="35">
        <v>0</v>
      </c>
      <c r="V228" s="35">
        <v>5</v>
      </c>
      <c r="W228" s="35">
        <v>10</v>
      </c>
      <c r="X228" s="35" t="s">
        <v>1341</v>
      </c>
      <c r="Y228" s="35" t="s">
        <v>1342</v>
      </c>
      <c r="Z228" s="35" t="s">
        <v>137</v>
      </c>
    </row>
    <row r="229" spans="1:26" s="2" customFormat="1" ht="30" customHeight="1">
      <c r="A229" s="22">
        <v>225</v>
      </c>
      <c r="B229" s="64" t="s">
        <v>1343</v>
      </c>
      <c r="C229" s="35" t="s">
        <v>139</v>
      </c>
      <c r="D229" s="35" t="s">
        <v>140</v>
      </c>
      <c r="E229" s="35" t="s">
        <v>1266</v>
      </c>
      <c r="F229" s="35" t="s">
        <v>1237</v>
      </c>
      <c r="G229" s="35" t="s">
        <v>1339</v>
      </c>
      <c r="H229" s="35" t="s">
        <v>1344</v>
      </c>
      <c r="I229" s="35" t="s">
        <v>618</v>
      </c>
      <c r="J229" s="35" t="s">
        <v>1339</v>
      </c>
      <c r="K229" s="35" t="s">
        <v>1239</v>
      </c>
      <c r="L229" s="35" t="s">
        <v>666</v>
      </c>
      <c r="M229" s="35" t="s">
        <v>1339</v>
      </c>
      <c r="N229" s="35" t="s">
        <v>1345</v>
      </c>
      <c r="O229" s="35">
        <v>30</v>
      </c>
      <c r="P229" s="35">
        <v>28</v>
      </c>
      <c r="Q229" s="35">
        <v>2</v>
      </c>
      <c r="R229" s="35">
        <v>1</v>
      </c>
      <c r="S229" s="35">
        <v>45</v>
      </c>
      <c r="T229" s="35">
        <v>120</v>
      </c>
      <c r="U229" s="35">
        <v>0</v>
      </c>
      <c r="V229" s="35">
        <v>4</v>
      </c>
      <c r="W229" s="35">
        <v>9</v>
      </c>
      <c r="X229" s="35" t="s">
        <v>1346</v>
      </c>
      <c r="Y229" s="35" t="s">
        <v>1347</v>
      </c>
      <c r="Z229" s="35" t="s">
        <v>148</v>
      </c>
    </row>
    <row r="230" spans="1:26" s="2" customFormat="1" ht="30" customHeight="1">
      <c r="A230" s="22">
        <v>226</v>
      </c>
      <c r="B230" s="64" t="s">
        <v>1348</v>
      </c>
      <c r="C230" s="35" t="s">
        <v>94</v>
      </c>
      <c r="D230" s="35" t="s">
        <v>114</v>
      </c>
      <c r="E230" s="35" t="s">
        <v>115</v>
      </c>
      <c r="F230" s="35" t="s">
        <v>1237</v>
      </c>
      <c r="G230" s="35" t="s">
        <v>1349</v>
      </c>
      <c r="H230" s="35" t="s">
        <v>1350</v>
      </c>
      <c r="I230" s="35" t="s">
        <v>38</v>
      </c>
      <c r="J230" s="35" t="s">
        <v>1349</v>
      </c>
      <c r="K230" s="64">
        <v>2025.04</v>
      </c>
      <c r="L230" s="64">
        <v>2025.12</v>
      </c>
      <c r="M230" s="35" t="s">
        <v>1351</v>
      </c>
      <c r="N230" s="35" t="s">
        <v>1352</v>
      </c>
      <c r="O230" s="64">
        <v>25</v>
      </c>
      <c r="P230" s="64">
        <v>20</v>
      </c>
      <c r="Q230" s="64">
        <v>5</v>
      </c>
      <c r="R230" s="64">
        <v>1</v>
      </c>
      <c r="S230" s="64">
        <v>158</v>
      </c>
      <c r="T230" s="64">
        <v>283</v>
      </c>
      <c r="U230" s="64">
        <v>0</v>
      </c>
      <c r="V230" s="64">
        <v>6</v>
      </c>
      <c r="W230" s="64">
        <v>11</v>
      </c>
      <c r="X230" s="35" t="s">
        <v>1353</v>
      </c>
      <c r="Y230" s="77" t="s">
        <v>1354</v>
      </c>
      <c r="Z230" s="35" t="s">
        <v>52</v>
      </c>
    </row>
    <row r="231" spans="1:26" s="2" customFormat="1" ht="30" customHeight="1">
      <c r="A231" s="22">
        <v>227</v>
      </c>
      <c r="B231" s="64" t="s">
        <v>1355</v>
      </c>
      <c r="C231" s="35" t="s">
        <v>94</v>
      </c>
      <c r="D231" s="35" t="s">
        <v>114</v>
      </c>
      <c r="E231" s="35" t="s">
        <v>115</v>
      </c>
      <c r="F231" s="35" t="s">
        <v>1237</v>
      </c>
      <c r="G231" s="35" t="s">
        <v>1349</v>
      </c>
      <c r="H231" s="35" t="s">
        <v>1350</v>
      </c>
      <c r="I231" s="35" t="s">
        <v>38</v>
      </c>
      <c r="J231" s="35" t="s">
        <v>1349</v>
      </c>
      <c r="K231" s="64">
        <v>2025.04</v>
      </c>
      <c r="L231" s="64">
        <v>2025.12</v>
      </c>
      <c r="M231" s="35" t="s">
        <v>1351</v>
      </c>
      <c r="N231" s="35" t="s">
        <v>1356</v>
      </c>
      <c r="O231" s="64">
        <v>40</v>
      </c>
      <c r="P231" s="64">
        <v>35</v>
      </c>
      <c r="Q231" s="64">
        <v>5</v>
      </c>
      <c r="R231" s="64">
        <v>1</v>
      </c>
      <c r="S231" s="64">
        <v>120</v>
      </c>
      <c r="T231" s="64">
        <v>231</v>
      </c>
      <c r="U231" s="64">
        <v>0</v>
      </c>
      <c r="V231" s="64">
        <v>4</v>
      </c>
      <c r="W231" s="64">
        <v>9</v>
      </c>
      <c r="X231" s="35" t="s">
        <v>1357</v>
      </c>
      <c r="Y231" s="77" t="s">
        <v>1358</v>
      </c>
      <c r="Z231" s="35" t="s">
        <v>52</v>
      </c>
    </row>
    <row r="232" spans="1:26" s="2" customFormat="1" ht="30" customHeight="1">
      <c r="A232" s="22">
        <v>228</v>
      </c>
      <c r="B232" s="64" t="s">
        <v>1359</v>
      </c>
      <c r="C232" s="35" t="s">
        <v>94</v>
      </c>
      <c r="D232" s="35" t="s">
        <v>127</v>
      </c>
      <c r="E232" s="35" t="s">
        <v>1360</v>
      </c>
      <c r="F232" s="35" t="s">
        <v>1237</v>
      </c>
      <c r="G232" s="35" t="s">
        <v>1349</v>
      </c>
      <c r="H232" s="35" t="s">
        <v>1360</v>
      </c>
      <c r="I232" s="35" t="s">
        <v>618</v>
      </c>
      <c r="J232" s="35" t="s">
        <v>1349</v>
      </c>
      <c r="K232" s="64">
        <v>2025.07</v>
      </c>
      <c r="L232" s="64">
        <v>2025.12</v>
      </c>
      <c r="M232" s="35" t="s">
        <v>1351</v>
      </c>
      <c r="N232" s="35" t="s">
        <v>1361</v>
      </c>
      <c r="O232" s="64">
        <v>8</v>
      </c>
      <c r="P232" s="64">
        <v>6</v>
      </c>
      <c r="Q232" s="64">
        <v>2</v>
      </c>
      <c r="R232" s="64">
        <v>1</v>
      </c>
      <c r="S232" s="64">
        <v>158</v>
      </c>
      <c r="T232" s="64">
        <v>283</v>
      </c>
      <c r="U232" s="64">
        <v>0</v>
      </c>
      <c r="V232" s="64">
        <v>6</v>
      </c>
      <c r="W232" s="64">
        <v>11</v>
      </c>
      <c r="X232" s="35" t="s">
        <v>1362</v>
      </c>
      <c r="Y232" s="77" t="s">
        <v>1363</v>
      </c>
      <c r="Z232" s="35" t="s">
        <v>137</v>
      </c>
    </row>
    <row r="233" spans="1:26" s="2" customFormat="1" ht="30" customHeight="1">
      <c r="A233" s="22">
        <v>229</v>
      </c>
      <c r="B233" s="64" t="s">
        <v>1364</v>
      </c>
      <c r="C233" s="35" t="s">
        <v>94</v>
      </c>
      <c r="D233" s="35" t="s">
        <v>114</v>
      </c>
      <c r="E233" s="35" t="s">
        <v>115</v>
      </c>
      <c r="F233" s="35" t="s">
        <v>1237</v>
      </c>
      <c r="G233" s="35" t="s">
        <v>1365</v>
      </c>
      <c r="H233" s="35" t="s">
        <v>1366</v>
      </c>
      <c r="I233" s="35" t="s">
        <v>38</v>
      </c>
      <c r="J233" s="35" t="s">
        <v>1365</v>
      </c>
      <c r="K233" s="71">
        <v>2025.03</v>
      </c>
      <c r="L233" s="71">
        <v>2025.1</v>
      </c>
      <c r="M233" s="35" t="s">
        <v>1367</v>
      </c>
      <c r="N233" s="35" t="s">
        <v>1368</v>
      </c>
      <c r="O233" s="35">
        <v>20</v>
      </c>
      <c r="P233" s="35">
        <v>15</v>
      </c>
      <c r="Q233" s="35">
        <v>5</v>
      </c>
      <c r="R233" s="35">
        <v>1</v>
      </c>
      <c r="S233" s="35">
        <v>200</v>
      </c>
      <c r="T233" s="35">
        <v>700</v>
      </c>
      <c r="U233" s="35">
        <v>0</v>
      </c>
      <c r="V233" s="35">
        <v>10</v>
      </c>
      <c r="W233" s="35">
        <v>30</v>
      </c>
      <c r="X233" s="35" t="s">
        <v>1369</v>
      </c>
      <c r="Y233" s="35" t="s">
        <v>1370</v>
      </c>
      <c r="Z233" s="35" t="s">
        <v>52</v>
      </c>
    </row>
    <row r="234" spans="1:26" s="2" customFormat="1" ht="30" customHeight="1">
      <c r="A234" s="22">
        <v>230</v>
      </c>
      <c r="B234" s="64" t="s">
        <v>1371</v>
      </c>
      <c r="C234" s="35" t="s">
        <v>139</v>
      </c>
      <c r="D234" s="35" t="s">
        <v>140</v>
      </c>
      <c r="E234" s="35" t="s">
        <v>1372</v>
      </c>
      <c r="F234" s="35" t="s">
        <v>1237</v>
      </c>
      <c r="G234" s="35" t="s">
        <v>1373</v>
      </c>
      <c r="H234" s="35" t="s">
        <v>1374</v>
      </c>
      <c r="I234" s="35" t="s">
        <v>618</v>
      </c>
      <c r="J234" s="35" t="s">
        <v>1373</v>
      </c>
      <c r="K234" s="35">
        <v>2025.05</v>
      </c>
      <c r="L234" s="35">
        <v>2025.12</v>
      </c>
      <c r="M234" s="35" t="s">
        <v>1375</v>
      </c>
      <c r="N234" s="35" t="s">
        <v>1376</v>
      </c>
      <c r="O234" s="35">
        <v>30</v>
      </c>
      <c r="P234" s="35">
        <v>20</v>
      </c>
      <c r="Q234" s="35">
        <v>10</v>
      </c>
      <c r="R234" s="35">
        <v>1</v>
      </c>
      <c r="S234" s="35">
        <v>167</v>
      </c>
      <c r="T234" s="35">
        <v>450</v>
      </c>
      <c r="U234" s="35">
        <v>0</v>
      </c>
      <c r="V234" s="35">
        <v>7</v>
      </c>
      <c r="W234" s="35">
        <v>20</v>
      </c>
      <c r="X234" s="35" t="s">
        <v>1377</v>
      </c>
      <c r="Y234" s="35" t="s">
        <v>1378</v>
      </c>
      <c r="Z234" s="35" t="s">
        <v>148</v>
      </c>
    </row>
    <row r="235" spans="1:26" s="2" customFormat="1" ht="30" customHeight="1">
      <c r="A235" s="22">
        <v>231</v>
      </c>
      <c r="B235" s="64" t="s">
        <v>1379</v>
      </c>
      <c r="C235" s="35" t="s">
        <v>139</v>
      </c>
      <c r="D235" s="35" t="s">
        <v>140</v>
      </c>
      <c r="E235" s="35" t="s">
        <v>128</v>
      </c>
      <c r="F235" s="35" t="s">
        <v>1237</v>
      </c>
      <c r="G235" s="35" t="s">
        <v>1380</v>
      </c>
      <c r="H235" s="35" t="s">
        <v>1381</v>
      </c>
      <c r="I235" s="35" t="s">
        <v>618</v>
      </c>
      <c r="J235" s="35" t="s">
        <v>1380</v>
      </c>
      <c r="K235" s="35">
        <v>2025.01</v>
      </c>
      <c r="L235" s="35">
        <v>2025.12</v>
      </c>
      <c r="M235" s="35" t="s">
        <v>1382</v>
      </c>
      <c r="N235" s="35" t="s">
        <v>1383</v>
      </c>
      <c r="O235" s="35">
        <v>8.5</v>
      </c>
      <c r="P235" s="35">
        <v>8</v>
      </c>
      <c r="Q235" s="35">
        <v>0.5</v>
      </c>
      <c r="R235" s="35">
        <v>1</v>
      </c>
      <c r="S235" s="35">
        <v>85</v>
      </c>
      <c r="T235" s="35">
        <v>312</v>
      </c>
      <c r="U235" s="35">
        <v>0</v>
      </c>
      <c r="V235" s="35">
        <v>9</v>
      </c>
      <c r="W235" s="35">
        <v>23</v>
      </c>
      <c r="X235" s="77" t="s">
        <v>1384</v>
      </c>
      <c r="Y235" s="35" t="s">
        <v>1385</v>
      </c>
      <c r="Z235" s="35" t="s">
        <v>137</v>
      </c>
    </row>
    <row r="236" spans="1:26" s="2" customFormat="1" ht="30" customHeight="1">
      <c r="A236" s="22">
        <v>232</v>
      </c>
      <c r="B236" s="64" t="s">
        <v>1386</v>
      </c>
      <c r="C236" s="35" t="s">
        <v>139</v>
      </c>
      <c r="D236" s="35" t="s">
        <v>140</v>
      </c>
      <c r="E236" s="35" t="s">
        <v>1372</v>
      </c>
      <c r="F236" s="35" t="s">
        <v>1237</v>
      </c>
      <c r="G236" s="35" t="s">
        <v>1380</v>
      </c>
      <c r="H236" s="35" t="s">
        <v>1387</v>
      </c>
      <c r="I236" s="35" t="s">
        <v>618</v>
      </c>
      <c r="J236" s="35" t="s">
        <v>1380</v>
      </c>
      <c r="K236" s="35">
        <v>2025.03</v>
      </c>
      <c r="L236" s="35">
        <v>2025.12</v>
      </c>
      <c r="M236" s="35" t="s">
        <v>1382</v>
      </c>
      <c r="N236" s="35" t="s">
        <v>1388</v>
      </c>
      <c r="O236" s="35">
        <v>6.3</v>
      </c>
      <c r="P236" s="35">
        <v>6</v>
      </c>
      <c r="Q236" s="35">
        <v>0.3</v>
      </c>
      <c r="R236" s="35">
        <v>1</v>
      </c>
      <c r="S236" s="35">
        <v>72</v>
      </c>
      <c r="T236" s="35">
        <v>276</v>
      </c>
      <c r="U236" s="35">
        <v>0</v>
      </c>
      <c r="V236" s="35">
        <v>5</v>
      </c>
      <c r="W236" s="35">
        <v>11</v>
      </c>
      <c r="X236" s="35" t="s">
        <v>1389</v>
      </c>
      <c r="Y236" s="35" t="s">
        <v>1390</v>
      </c>
      <c r="Z236" s="35" t="s">
        <v>148</v>
      </c>
    </row>
    <row r="237" spans="1:26" s="2" customFormat="1" ht="30" customHeight="1">
      <c r="A237" s="22">
        <v>233</v>
      </c>
      <c r="B237" s="64" t="s">
        <v>1391</v>
      </c>
      <c r="C237" s="35" t="s">
        <v>139</v>
      </c>
      <c r="D237" s="35" t="s">
        <v>140</v>
      </c>
      <c r="E237" s="35" t="s">
        <v>1372</v>
      </c>
      <c r="F237" s="35" t="s">
        <v>1237</v>
      </c>
      <c r="G237" s="35" t="s">
        <v>1380</v>
      </c>
      <c r="H237" s="35" t="s">
        <v>1392</v>
      </c>
      <c r="I237" s="35" t="s">
        <v>618</v>
      </c>
      <c r="J237" s="35" t="s">
        <v>1380</v>
      </c>
      <c r="K237" s="35">
        <v>2025.03</v>
      </c>
      <c r="L237" s="35">
        <v>2025.12</v>
      </c>
      <c r="M237" s="35" t="s">
        <v>1382</v>
      </c>
      <c r="N237" s="35" t="s">
        <v>1393</v>
      </c>
      <c r="O237" s="35">
        <v>21</v>
      </c>
      <c r="P237" s="35">
        <v>20</v>
      </c>
      <c r="Q237" s="35">
        <v>1</v>
      </c>
      <c r="R237" s="35">
        <v>1</v>
      </c>
      <c r="S237" s="35">
        <v>160</v>
      </c>
      <c r="T237" s="35">
        <v>450</v>
      </c>
      <c r="U237" s="35">
        <v>0</v>
      </c>
      <c r="V237" s="35">
        <v>10</v>
      </c>
      <c r="W237" s="35">
        <v>28</v>
      </c>
      <c r="X237" s="35" t="s">
        <v>1394</v>
      </c>
      <c r="Y237" s="35" t="s">
        <v>1395</v>
      </c>
      <c r="Z237" s="35" t="s">
        <v>148</v>
      </c>
    </row>
    <row r="238" spans="1:26" s="2" customFormat="1" ht="30" customHeight="1">
      <c r="A238" s="22">
        <v>234</v>
      </c>
      <c r="B238" s="64" t="s">
        <v>1396</v>
      </c>
      <c r="C238" s="35" t="s">
        <v>139</v>
      </c>
      <c r="D238" s="35" t="s">
        <v>140</v>
      </c>
      <c r="E238" s="35" t="s">
        <v>1372</v>
      </c>
      <c r="F238" s="35" t="s">
        <v>1237</v>
      </c>
      <c r="G238" s="35" t="s">
        <v>1397</v>
      </c>
      <c r="H238" s="35" t="s">
        <v>1398</v>
      </c>
      <c r="I238" s="35" t="s">
        <v>618</v>
      </c>
      <c r="J238" s="35" t="s">
        <v>1397</v>
      </c>
      <c r="K238" s="35" t="s">
        <v>1239</v>
      </c>
      <c r="L238" s="35" t="s">
        <v>666</v>
      </c>
      <c r="M238" s="35" t="s">
        <v>1399</v>
      </c>
      <c r="N238" s="35" t="s">
        <v>1400</v>
      </c>
      <c r="O238" s="35">
        <v>20</v>
      </c>
      <c r="P238" s="35">
        <v>15</v>
      </c>
      <c r="Q238" s="35">
        <v>5</v>
      </c>
      <c r="R238" s="35">
        <v>1</v>
      </c>
      <c r="S238" s="35">
        <v>610</v>
      </c>
      <c r="T238" s="35">
        <v>1685</v>
      </c>
      <c r="U238" s="35">
        <v>0</v>
      </c>
      <c r="V238" s="35">
        <v>12</v>
      </c>
      <c r="W238" s="35">
        <v>27</v>
      </c>
      <c r="X238" s="35" t="s">
        <v>1401</v>
      </c>
      <c r="Y238" s="35" t="s">
        <v>1402</v>
      </c>
      <c r="Z238" s="35" t="s">
        <v>148</v>
      </c>
    </row>
    <row r="239" spans="1:26" s="2" customFormat="1" ht="30" customHeight="1">
      <c r="A239" s="22">
        <v>235</v>
      </c>
      <c r="B239" s="64" t="s">
        <v>1403</v>
      </c>
      <c r="C239" s="35" t="s">
        <v>94</v>
      </c>
      <c r="D239" s="35" t="s">
        <v>127</v>
      </c>
      <c r="E239" s="35" t="s">
        <v>128</v>
      </c>
      <c r="F239" s="35" t="s">
        <v>1237</v>
      </c>
      <c r="G239" s="35" t="s">
        <v>1404</v>
      </c>
      <c r="H239" s="35" t="s">
        <v>1405</v>
      </c>
      <c r="I239" s="35" t="s">
        <v>618</v>
      </c>
      <c r="J239" s="35" t="s">
        <v>1404</v>
      </c>
      <c r="K239" s="70" t="s">
        <v>253</v>
      </c>
      <c r="L239" s="70" t="s">
        <v>666</v>
      </c>
      <c r="M239" s="35" t="s">
        <v>1406</v>
      </c>
      <c r="N239" s="35" t="s">
        <v>1407</v>
      </c>
      <c r="O239" s="35">
        <v>5.5</v>
      </c>
      <c r="P239" s="35">
        <v>5</v>
      </c>
      <c r="Q239" s="35">
        <v>0.5</v>
      </c>
      <c r="R239" s="35">
        <v>1</v>
      </c>
      <c r="S239" s="35">
        <v>32</v>
      </c>
      <c r="T239" s="35">
        <v>95</v>
      </c>
      <c r="U239" s="35">
        <v>0</v>
      </c>
      <c r="V239" s="35">
        <v>3</v>
      </c>
      <c r="W239" s="35">
        <v>13</v>
      </c>
      <c r="X239" s="35" t="s">
        <v>1408</v>
      </c>
      <c r="Y239" s="35" t="s">
        <v>1409</v>
      </c>
      <c r="Z239" s="35" t="s">
        <v>137</v>
      </c>
    </row>
    <row r="240" spans="1:26" s="2" customFormat="1" ht="30" customHeight="1">
      <c r="A240" s="22">
        <v>236</v>
      </c>
      <c r="B240" s="64" t="s">
        <v>1410</v>
      </c>
      <c r="C240" s="35" t="s">
        <v>139</v>
      </c>
      <c r="D240" s="35" t="s">
        <v>140</v>
      </c>
      <c r="E240" s="35" t="s">
        <v>1266</v>
      </c>
      <c r="F240" s="35" t="s">
        <v>1237</v>
      </c>
      <c r="G240" s="35" t="s">
        <v>1411</v>
      </c>
      <c r="H240" s="35" t="s">
        <v>1412</v>
      </c>
      <c r="I240" s="35" t="s">
        <v>618</v>
      </c>
      <c r="J240" s="35" t="s">
        <v>1411</v>
      </c>
      <c r="K240" s="69" t="s">
        <v>1239</v>
      </c>
      <c r="L240" s="69" t="s">
        <v>666</v>
      </c>
      <c r="M240" s="35" t="s">
        <v>1411</v>
      </c>
      <c r="N240" s="35" t="s">
        <v>1413</v>
      </c>
      <c r="O240" s="64">
        <v>30</v>
      </c>
      <c r="P240" s="64">
        <v>28</v>
      </c>
      <c r="Q240" s="64">
        <v>2</v>
      </c>
      <c r="R240" s="64">
        <v>1</v>
      </c>
      <c r="S240" s="64">
        <v>275</v>
      </c>
      <c r="T240" s="64">
        <v>902</v>
      </c>
      <c r="U240" s="64">
        <v>0</v>
      </c>
      <c r="V240" s="64">
        <v>3</v>
      </c>
      <c r="W240" s="64">
        <v>8</v>
      </c>
      <c r="X240" s="35" t="s">
        <v>1414</v>
      </c>
      <c r="Y240" s="35" t="s">
        <v>1415</v>
      </c>
      <c r="Z240" s="35" t="s">
        <v>148</v>
      </c>
    </row>
    <row r="241" spans="1:26" s="2" customFormat="1" ht="30" customHeight="1">
      <c r="A241" s="22">
        <v>237</v>
      </c>
      <c r="B241" s="64" t="s">
        <v>1416</v>
      </c>
      <c r="C241" s="35" t="s">
        <v>94</v>
      </c>
      <c r="D241" s="35" t="s">
        <v>114</v>
      </c>
      <c r="E241" s="35" t="s">
        <v>115</v>
      </c>
      <c r="F241" s="36" t="s">
        <v>1237</v>
      </c>
      <c r="G241" s="36" t="s">
        <v>1417</v>
      </c>
      <c r="H241" s="36" t="s">
        <v>1418</v>
      </c>
      <c r="I241" s="35" t="s">
        <v>38</v>
      </c>
      <c r="J241" s="36" t="s">
        <v>1417</v>
      </c>
      <c r="K241" s="70">
        <v>2025.02</v>
      </c>
      <c r="L241" s="70">
        <v>2025.12</v>
      </c>
      <c r="M241" s="35" t="s">
        <v>1419</v>
      </c>
      <c r="N241" s="36" t="s">
        <v>1420</v>
      </c>
      <c r="O241" s="36">
        <v>60</v>
      </c>
      <c r="P241" s="36">
        <v>55</v>
      </c>
      <c r="Q241" s="36">
        <v>5</v>
      </c>
      <c r="R241" s="36">
        <v>1</v>
      </c>
      <c r="S241" s="36">
        <v>752</v>
      </c>
      <c r="T241" s="36">
        <v>2038</v>
      </c>
      <c r="U241" s="35">
        <v>0</v>
      </c>
      <c r="V241" s="36">
        <v>6</v>
      </c>
      <c r="W241" s="36">
        <v>12</v>
      </c>
      <c r="X241" s="36" t="s">
        <v>1421</v>
      </c>
      <c r="Y241" s="36" t="s">
        <v>1422</v>
      </c>
      <c r="Z241" s="35" t="s">
        <v>52</v>
      </c>
    </row>
    <row r="242" spans="1:26" s="2" customFormat="1" ht="30" customHeight="1">
      <c r="A242" s="22">
        <v>238</v>
      </c>
      <c r="B242" s="64" t="s">
        <v>1423</v>
      </c>
      <c r="C242" s="35" t="s">
        <v>139</v>
      </c>
      <c r="D242" s="35" t="s">
        <v>140</v>
      </c>
      <c r="E242" s="67" t="s">
        <v>1266</v>
      </c>
      <c r="F242" s="35" t="s">
        <v>1237</v>
      </c>
      <c r="G242" s="35" t="s">
        <v>1417</v>
      </c>
      <c r="H242" s="35" t="s">
        <v>1424</v>
      </c>
      <c r="I242" s="35" t="s">
        <v>618</v>
      </c>
      <c r="J242" s="35" t="s">
        <v>1417</v>
      </c>
      <c r="K242" s="70">
        <v>2025.09</v>
      </c>
      <c r="L242" s="70">
        <v>2025.12</v>
      </c>
      <c r="M242" s="35" t="s">
        <v>1419</v>
      </c>
      <c r="N242" s="35" t="s">
        <v>1425</v>
      </c>
      <c r="O242" s="75">
        <v>20</v>
      </c>
      <c r="P242" s="75">
        <v>18</v>
      </c>
      <c r="Q242" s="75">
        <v>2</v>
      </c>
      <c r="R242" s="35">
        <v>1</v>
      </c>
      <c r="S242" s="35">
        <v>752</v>
      </c>
      <c r="T242" s="35">
        <v>2038</v>
      </c>
      <c r="U242" s="35">
        <v>0</v>
      </c>
      <c r="V242" s="35">
        <v>6</v>
      </c>
      <c r="W242" s="35">
        <v>12</v>
      </c>
      <c r="X242" s="35" t="s">
        <v>1426</v>
      </c>
      <c r="Y242" s="35" t="s">
        <v>1427</v>
      </c>
      <c r="Z242" s="35" t="s">
        <v>148</v>
      </c>
    </row>
    <row r="243" spans="1:26" s="2" customFormat="1" ht="30" customHeight="1">
      <c r="A243" s="22">
        <v>239</v>
      </c>
      <c r="B243" s="64" t="s">
        <v>1428</v>
      </c>
      <c r="C243" s="35" t="s">
        <v>94</v>
      </c>
      <c r="D243" s="35" t="s">
        <v>114</v>
      </c>
      <c r="E243" s="35" t="s">
        <v>115</v>
      </c>
      <c r="F243" s="35" t="s">
        <v>1237</v>
      </c>
      <c r="G243" s="35" t="s">
        <v>1417</v>
      </c>
      <c r="H243" s="35" t="s">
        <v>1429</v>
      </c>
      <c r="I243" s="35" t="s">
        <v>38</v>
      </c>
      <c r="J243" s="35" t="s">
        <v>1417</v>
      </c>
      <c r="K243" s="35">
        <v>2025.09</v>
      </c>
      <c r="L243" s="35">
        <v>2025.12</v>
      </c>
      <c r="M243" s="35" t="s">
        <v>1417</v>
      </c>
      <c r="N243" s="35" t="s">
        <v>1430</v>
      </c>
      <c r="O243" s="35">
        <v>120</v>
      </c>
      <c r="P243" s="35">
        <v>118</v>
      </c>
      <c r="Q243" s="35">
        <v>2</v>
      </c>
      <c r="R243" s="35">
        <v>1</v>
      </c>
      <c r="S243" s="35">
        <v>752</v>
      </c>
      <c r="T243" s="35">
        <v>2038</v>
      </c>
      <c r="U243" s="35">
        <v>0</v>
      </c>
      <c r="V243" s="35">
        <v>6</v>
      </c>
      <c r="W243" s="35">
        <v>12</v>
      </c>
      <c r="X243" s="35" t="s">
        <v>1431</v>
      </c>
      <c r="Y243" s="35" t="s">
        <v>1432</v>
      </c>
      <c r="Z243" s="35" t="s">
        <v>148</v>
      </c>
    </row>
    <row r="244" spans="1:26" s="2" customFormat="1" ht="30" customHeight="1">
      <c r="A244" s="22">
        <v>240</v>
      </c>
      <c r="B244" s="64" t="s">
        <v>1433</v>
      </c>
      <c r="C244" s="35" t="s">
        <v>139</v>
      </c>
      <c r="D244" s="35" t="s">
        <v>140</v>
      </c>
      <c r="E244" s="35" t="s">
        <v>1266</v>
      </c>
      <c r="F244" s="35" t="s">
        <v>1237</v>
      </c>
      <c r="G244" s="35" t="s">
        <v>1434</v>
      </c>
      <c r="H244" s="35" t="s">
        <v>1435</v>
      </c>
      <c r="I244" s="35" t="s">
        <v>618</v>
      </c>
      <c r="J244" s="35" t="s">
        <v>1434</v>
      </c>
      <c r="K244" s="70" t="s">
        <v>1239</v>
      </c>
      <c r="L244" s="70" t="s">
        <v>666</v>
      </c>
      <c r="M244" s="35" t="s">
        <v>1436</v>
      </c>
      <c r="N244" s="35" t="s">
        <v>1437</v>
      </c>
      <c r="O244" s="35">
        <v>60</v>
      </c>
      <c r="P244" s="35">
        <v>50</v>
      </c>
      <c r="Q244" s="35">
        <v>10</v>
      </c>
      <c r="R244" s="35">
        <v>1</v>
      </c>
      <c r="S244" s="35">
        <v>500</v>
      </c>
      <c r="T244" s="35">
        <v>2000</v>
      </c>
      <c r="U244" s="35">
        <v>0</v>
      </c>
      <c r="V244" s="35">
        <v>15</v>
      </c>
      <c r="W244" s="35">
        <v>35</v>
      </c>
      <c r="X244" s="35" t="s">
        <v>1438</v>
      </c>
      <c r="Y244" s="35" t="s">
        <v>1439</v>
      </c>
      <c r="Z244" s="35" t="s">
        <v>148</v>
      </c>
    </row>
    <row r="245" spans="1:26" s="2" customFormat="1" ht="30" customHeight="1">
      <c r="A245" s="22">
        <v>241</v>
      </c>
      <c r="B245" s="64" t="s">
        <v>1440</v>
      </c>
      <c r="C245" s="35" t="s">
        <v>94</v>
      </c>
      <c r="D245" s="35" t="s">
        <v>127</v>
      </c>
      <c r="E245" s="35" t="s">
        <v>128</v>
      </c>
      <c r="F245" s="35" t="s">
        <v>1237</v>
      </c>
      <c r="G245" s="35" t="s">
        <v>1434</v>
      </c>
      <c r="H245" s="35" t="s">
        <v>1441</v>
      </c>
      <c r="I245" s="35" t="s">
        <v>618</v>
      </c>
      <c r="J245" s="35" t="s">
        <v>1434</v>
      </c>
      <c r="K245" s="70" t="s">
        <v>1239</v>
      </c>
      <c r="L245" s="70" t="s">
        <v>666</v>
      </c>
      <c r="M245" s="35" t="s">
        <v>1436</v>
      </c>
      <c r="N245" s="35" t="s">
        <v>1442</v>
      </c>
      <c r="O245" s="35">
        <v>60</v>
      </c>
      <c r="P245" s="35">
        <v>50</v>
      </c>
      <c r="Q245" s="35">
        <v>10</v>
      </c>
      <c r="R245" s="35">
        <v>1</v>
      </c>
      <c r="S245" s="35">
        <v>200</v>
      </c>
      <c r="T245" s="35">
        <v>500</v>
      </c>
      <c r="U245" s="35">
        <v>0</v>
      </c>
      <c r="V245" s="35">
        <v>8</v>
      </c>
      <c r="W245" s="35">
        <v>20</v>
      </c>
      <c r="X245" s="35" t="s">
        <v>1443</v>
      </c>
      <c r="Y245" s="35" t="s">
        <v>1444</v>
      </c>
      <c r="Z245" s="35" t="s">
        <v>137</v>
      </c>
    </row>
    <row r="246" spans="1:26" s="2" customFormat="1" ht="30" customHeight="1">
      <c r="A246" s="22">
        <v>242</v>
      </c>
      <c r="B246" s="64" t="s">
        <v>1445</v>
      </c>
      <c r="C246" s="35" t="s">
        <v>94</v>
      </c>
      <c r="D246" s="35" t="s">
        <v>114</v>
      </c>
      <c r="E246" s="35" t="s">
        <v>115</v>
      </c>
      <c r="F246" s="35" t="s">
        <v>1237</v>
      </c>
      <c r="G246" s="35" t="s">
        <v>1446</v>
      </c>
      <c r="H246" s="35" t="s">
        <v>1350</v>
      </c>
      <c r="I246" s="35" t="s">
        <v>38</v>
      </c>
      <c r="J246" s="35" t="s">
        <v>1446</v>
      </c>
      <c r="K246" s="70" t="s">
        <v>1239</v>
      </c>
      <c r="L246" s="70" t="s">
        <v>666</v>
      </c>
      <c r="M246" s="35" t="s">
        <v>1447</v>
      </c>
      <c r="N246" s="35" t="s">
        <v>1448</v>
      </c>
      <c r="O246" s="35">
        <v>10</v>
      </c>
      <c r="P246" s="35">
        <v>6</v>
      </c>
      <c r="Q246" s="35">
        <v>4</v>
      </c>
      <c r="R246" s="35">
        <v>1</v>
      </c>
      <c r="S246" s="35">
        <v>59</v>
      </c>
      <c r="T246" s="35">
        <v>285</v>
      </c>
      <c r="U246" s="35">
        <v>0</v>
      </c>
      <c r="V246" s="35">
        <v>26</v>
      </c>
      <c r="W246" s="35">
        <v>57</v>
      </c>
      <c r="X246" s="35" t="s">
        <v>1449</v>
      </c>
      <c r="Y246" s="35" t="s">
        <v>1450</v>
      </c>
      <c r="Z246" s="35" t="s">
        <v>52</v>
      </c>
    </row>
    <row r="247" spans="1:26" s="2" customFormat="1" ht="30" customHeight="1">
      <c r="A247" s="22">
        <v>243</v>
      </c>
      <c r="B247" s="64" t="s">
        <v>1451</v>
      </c>
      <c r="C247" s="35" t="s">
        <v>139</v>
      </c>
      <c r="D247" s="35" t="s">
        <v>140</v>
      </c>
      <c r="E247" s="35" t="s">
        <v>1372</v>
      </c>
      <c r="F247" s="35" t="s">
        <v>1237</v>
      </c>
      <c r="G247" s="35" t="s">
        <v>1446</v>
      </c>
      <c r="H247" s="35" t="s">
        <v>1295</v>
      </c>
      <c r="I247" s="35" t="s">
        <v>618</v>
      </c>
      <c r="J247" s="35" t="s">
        <v>1446</v>
      </c>
      <c r="K247" s="70" t="s">
        <v>1239</v>
      </c>
      <c r="L247" s="70" t="s">
        <v>666</v>
      </c>
      <c r="M247" s="35" t="s">
        <v>1447</v>
      </c>
      <c r="N247" s="35" t="s">
        <v>1452</v>
      </c>
      <c r="O247" s="75">
        <v>30</v>
      </c>
      <c r="P247" s="75">
        <v>20</v>
      </c>
      <c r="Q247" s="75">
        <v>10</v>
      </c>
      <c r="R247" s="75">
        <v>1</v>
      </c>
      <c r="S247" s="75">
        <v>32</v>
      </c>
      <c r="T247" s="75">
        <v>135</v>
      </c>
      <c r="U247" s="75">
        <v>0</v>
      </c>
      <c r="V247" s="75">
        <v>20</v>
      </c>
      <c r="W247" s="75">
        <v>42</v>
      </c>
      <c r="X247" s="35" t="s">
        <v>1453</v>
      </c>
      <c r="Y247" s="35" t="s">
        <v>1454</v>
      </c>
      <c r="Z247" s="35" t="s">
        <v>148</v>
      </c>
    </row>
    <row r="248" spans="1:26" s="2" customFormat="1" ht="30" customHeight="1">
      <c r="A248" s="22">
        <v>244</v>
      </c>
      <c r="B248" s="64" t="s">
        <v>1455</v>
      </c>
      <c r="C248" s="35" t="s">
        <v>94</v>
      </c>
      <c r="D248" s="35" t="s">
        <v>114</v>
      </c>
      <c r="E248" s="35" t="s">
        <v>115</v>
      </c>
      <c r="F248" s="35" t="s">
        <v>1237</v>
      </c>
      <c r="G248" s="35" t="s">
        <v>1456</v>
      </c>
      <c r="H248" s="35" t="s">
        <v>1457</v>
      </c>
      <c r="I248" s="35" t="s">
        <v>38</v>
      </c>
      <c r="J248" s="35" t="s">
        <v>1456</v>
      </c>
      <c r="K248" s="35">
        <v>2025.01</v>
      </c>
      <c r="L248" s="35">
        <v>2025.12</v>
      </c>
      <c r="M248" s="35" t="s">
        <v>1458</v>
      </c>
      <c r="N248" s="35" t="s">
        <v>1459</v>
      </c>
      <c r="O248" s="35">
        <v>50</v>
      </c>
      <c r="P248" s="35">
        <v>40</v>
      </c>
      <c r="Q248" s="35">
        <v>10</v>
      </c>
      <c r="R248" s="35">
        <v>1</v>
      </c>
      <c r="S248" s="35">
        <v>786</v>
      </c>
      <c r="T248" s="35">
        <v>2413</v>
      </c>
      <c r="U248" s="35">
        <v>0</v>
      </c>
      <c r="V248" s="35">
        <v>12</v>
      </c>
      <c r="W248" s="35">
        <v>23</v>
      </c>
      <c r="X248" s="35" t="s">
        <v>1460</v>
      </c>
      <c r="Y248" s="35" t="s">
        <v>1461</v>
      </c>
      <c r="Z248" s="35" t="s">
        <v>52</v>
      </c>
    </row>
    <row r="249" spans="1:26" s="2" customFormat="1" ht="30" customHeight="1">
      <c r="A249" s="22">
        <v>245</v>
      </c>
      <c r="B249" s="64" t="s">
        <v>1462</v>
      </c>
      <c r="C249" s="65" t="s">
        <v>139</v>
      </c>
      <c r="D249" s="35" t="s">
        <v>140</v>
      </c>
      <c r="E249" s="65" t="s">
        <v>1266</v>
      </c>
      <c r="F249" s="35" t="s">
        <v>1237</v>
      </c>
      <c r="G249" s="35" t="s">
        <v>1463</v>
      </c>
      <c r="H249" s="35" t="s">
        <v>1464</v>
      </c>
      <c r="I249" s="35" t="s">
        <v>618</v>
      </c>
      <c r="J249" s="35" t="s">
        <v>1463</v>
      </c>
      <c r="K249" s="70" t="s">
        <v>1239</v>
      </c>
      <c r="L249" s="35">
        <v>2025.12</v>
      </c>
      <c r="M249" s="35" t="s">
        <v>1465</v>
      </c>
      <c r="N249" s="35" t="s">
        <v>1466</v>
      </c>
      <c r="O249" s="35">
        <v>60</v>
      </c>
      <c r="P249" s="35">
        <v>20</v>
      </c>
      <c r="Q249" s="35">
        <v>40</v>
      </c>
      <c r="R249" s="35">
        <v>1</v>
      </c>
      <c r="S249" s="35">
        <v>209</v>
      </c>
      <c r="T249" s="35">
        <v>963</v>
      </c>
      <c r="U249" s="35">
        <v>0</v>
      </c>
      <c r="V249" s="35">
        <v>9</v>
      </c>
      <c r="W249" s="35">
        <v>24</v>
      </c>
      <c r="X249" s="77" t="s">
        <v>1466</v>
      </c>
      <c r="Y249" s="77" t="s">
        <v>1467</v>
      </c>
      <c r="Z249" s="35" t="s">
        <v>148</v>
      </c>
    </row>
    <row r="250" spans="1:26" s="2" customFormat="1" ht="30" customHeight="1">
      <c r="A250" s="22">
        <v>246</v>
      </c>
      <c r="B250" s="64" t="s">
        <v>1468</v>
      </c>
      <c r="C250" s="65" t="s">
        <v>94</v>
      </c>
      <c r="D250" s="65" t="s">
        <v>127</v>
      </c>
      <c r="E250" s="65" t="s">
        <v>128</v>
      </c>
      <c r="F250" s="35" t="s">
        <v>1237</v>
      </c>
      <c r="G250" s="35" t="s">
        <v>1463</v>
      </c>
      <c r="H250" s="35" t="s">
        <v>1469</v>
      </c>
      <c r="I250" s="35" t="s">
        <v>618</v>
      </c>
      <c r="J250" s="35" t="s">
        <v>1463</v>
      </c>
      <c r="K250" s="70" t="s">
        <v>1239</v>
      </c>
      <c r="L250" s="35">
        <v>2025.12</v>
      </c>
      <c r="M250" s="35" t="s">
        <v>1465</v>
      </c>
      <c r="N250" s="35" t="s">
        <v>1470</v>
      </c>
      <c r="O250" s="35">
        <v>15</v>
      </c>
      <c r="P250" s="35">
        <v>6</v>
      </c>
      <c r="Q250" s="35">
        <v>9</v>
      </c>
      <c r="R250" s="35">
        <v>1</v>
      </c>
      <c r="S250" s="35">
        <v>230</v>
      </c>
      <c r="T250" s="35">
        <v>1080</v>
      </c>
      <c r="U250" s="35">
        <v>0</v>
      </c>
      <c r="V250" s="35">
        <v>7</v>
      </c>
      <c r="W250" s="35">
        <v>26</v>
      </c>
      <c r="X250" s="77" t="s">
        <v>1471</v>
      </c>
      <c r="Y250" s="77" t="s">
        <v>1472</v>
      </c>
      <c r="Z250" s="35" t="s">
        <v>137</v>
      </c>
    </row>
    <row r="251" spans="1:26" s="2" customFormat="1" ht="30" customHeight="1">
      <c r="A251" s="22">
        <v>247</v>
      </c>
      <c r="B251" s="64" t="s">
        <v>1473</v>
      </c>
      <c r="C251" s="65" t="s">
        <v>94</v>
      </c>
      <c r="D251" s="35" t="s">
        <v>114</v>
      </c>
      <c r="E251" s="35" t="s">
        <v>1312</v>
      </c>
      <c r="F251" s="35" t="s">
        <v>1237</v>
      </c>
      <c r="G251" s="35" t="s">
        <v>1463</v>
      </c>
      <c r="H251" s="35" t="s">
        <v>1474</v>
      </c>
      <c r="I251" s="35" t="s">
        <v>1475</v>
      </c>
      <c r="J251" s="35" t="s">
        <v>1463</v>
      </c>
      <c r="K251" s="70" t="s">
        <v>1239</v>
      </c>
      <c r="L251" s="35">
        <v>2025.12</v>
      </c>
      <c r="M251" s="35" t="s">
        <v>1465</v>
      </c>
      <c r="N251" s="35" t="s">
        <v>1476</v>
      </c>
      <c r="O251" s="35">
        <v>5</v>
      </c>
      <c r="P251" s="35">
        <v>2</v>
      </c>
      <c r="Q251" s="35">
        <v>3</v>
      </c>
      <c r="R251" s="35">
        <v>1</v>
      </c>
      <c r="S251" s="35">
        <v>573</v>
      </c>
      <c r="T251" s="35">
        <v>1185</v>
      </c>
      <c r="U251" s="35">
        <v>0</v>
      </c>
      <c r="V251" s="35">
        <v>16</v>
      </c>
      <c r="W251" s="35">
        <v>42</v>
      </c>
      <c r="X251" s="35" t="s">
        <v>1477</v>
      </c>
      <c r="Y251" s="35" t="s">
        <v>1478</v>
      </c>
      <c r="Z251" s="35" t="s">
        <v>52</v>
      </c>
    </row>
    <row r="252" spans="1:26" s="2" customFormat="1" ht="30" customHeight="1">
      <c r="A252" s="22">
        <v>248</v>
      </c>
      <c r="B252" s="64" t="s">
        <v>1479</v>
      </c>
      <c r="C252" s="35" t="s">
        <v>139</v>
      </c>
      <c r="D252" s="35" t="s">
        <v>140</v>
      </c>
      <c r="E252" s="35" t="s">
        <v>1266</v>
      </c>
      <c r="F252" s="35" t="s">
        <v>1237</v>
      </c>
      <c r="G252" s="35" t="s">
        <v>1480</v>
      </c>
      <c r="H252" s="35" t="s">
        <v>1481</v>
      </c>
      <c r="I252" s="35" t="s">
        <v>618</v>
      </c>
      <c r="J252" s="35" t="s">
        <v>1480</v>
      </c>
      <c r="K252" s="64">
        <v>2025.03</v>
      </c>
      <c r="L252" s="64">
        <v>2025.12</v>
      </c>
      <c r="M252" s="35" t="s">
        <v>1482</v>
      </c>
      <c r="N252" s="35" t="s">
        <v>1483</v>
      </c>
      <c r="O252" s="64">
        <v>25</v>
      </c>
      <c r="P252" s="64">
        <v>20</v>
      </c>
      <c r="Q252" s="64">
        <v>5</v>
      </c>
      <c r="R252" s="64">
        <v>1</v>
      </c>
      <c r="S252" s="64">
        <v>41</v>
      </c>
      <c r="T252" s="64">
        <v>281</v>
      </c>
      <c r="U252" s="64">
        <v>0</v>
      </c>
      <c r="V252" s="64">
        <v>3</v>
      </c>
      <c r="W252" s="64">
        <v>8</v>
      </c>
      <c r="X252" s="35" t="s">
        <v>1484</v>
      </c>
      <c r="Y252" s="35" t="s">
        <v>1485</v>
      </c>
      <c r="Z252" s="64" t="s">
        <v>148</v>
      </c>
    </row>
    <row r="253" spans="1:26" s="2" customFormat="1" ht="30" customHeight="1">
      <c r="A253" s="22">
        <v>249</v>
      </c>
      <c r="B253" s="64" t="s">
        <v>1486</v>
      </c>
      <c r="C253" s="35" t="s">
        <v>94</v>
      </c>
      <c r="D253" s="35" t="s">
        <v>127</v>
      </c>
      <c r="E253" s="35" t="s">
        <v>128</v>
      </c>
      <c r="F253" s="35" t="s">
        <v>1237</v>
      </c>
      <c r="G253" s="35" t="s">
        <v>1480</v>
      </c>
      <c r="H253" s="35" t="s">
        <v>1487</v>
      </c>
      <c r="I253" s="35" t="s">
        <v>618</v>
      </c>
      <c r="J253" s="35" t="s">
        <v>1480</v>
      </c>
      <c r="K253" s="64">
        <v>2025.03</v>
      </c>
      <c r="L253" s="64">
        <v>2025.12</v>
      </c>
      <c r="M253" s="35" t="s">
        <v>1482</v>
      </c>
      <c r="N253" s="35" t="s">
        <v>1488</v>
      </c>
      <c r="O253" s="64">
        <v>14</v>
      </c>
      <c r="P253" s="64">
        <v>12</v>
      </c>
      <c r="Q253" s="64">
        <v>2</v>
      </c>
      <c r="R253" s="64">
        <v>1</v>
      </c>
      <c r="S253" s="64">
        <v>20</v>
      </c>
      <c r="T253" s="64">
        <v>75</v>
      </c>
      <c r="U253" s="64">
        <v>0</v>
      </c>
      <c r="V253" s="64">
        <v>2</v>
      </c>
      <c r="W253" s="64">
        <v>6</v>
      </c>
      <c r="X253" s="35" t="s">
        <v>1489</v>
      </c>
      <c r="Y253" s="35" t="s">
        <v>1490</v>
      </c>
      <c r="Z253" s="64" t="s">
        <v>137</v>
      </c>
    </row>
    <row r="254" spans="1:26" s="2" customFormat="1" ht="30" customHeight="1">
      <c r="A254" s="22">
        <v>250</v>
      </c>
      <c r="B254" s="35" t="s">
        <v>1491</v>
      </c>
      <c r="C254" s="35" t="s">
        <v>139</v>
      </c>
      <c r="D254" s="35" t="s">
        <v>140</v>
      </c>
      <c r="E254" s="35" t="s">
        <v>1266</v>
      </c>
      <c r="F254" s="35" t="s">
        <v>1237</v>
      </c>
      <c r="G254" s="35" t="s">
        <v>1463</v>
      </c>
      <c r="H254" s="35" t="s">
        <v>1492</v>
      </c>
      <c r="I254" s="64" t="s">
        <v>252</v>
      </c>
      <c r="J254" s="64" t="s">
        <v>1463</v>
      </c>
      <c r="K254" s="64">
        <v>2025.01</v>
      </c>
      <c r="L254" s="72">
        <v>2025.1</v>
      </c>
      <c r="M254" s="64" t="s">
        <v>1465</v>
      </c>
      <c r="N254" s="35" t="s">
        <v>1493</v>
      </c>
      <c r="O254" s="64">
        <v>10.5</v>
      </c>
      <c r="P254" s="64">
        <v>10</v>
      </c>
      <c r="Q254" s="64">
        <v>0.5</v>
      </c>
      <c r="R254" s="64">
        <v>1</v>
      </c>
      <c r="S254" s="64">
        <v>33</v>
      </c>
      <c r="T254" s="64">
        <v>139</v>
      </c>
      <c r="U254" s="64">
        <v>0</v>
      </c>
      <c r="V254" s="64">
        <v>3</v>
      </c>
      <c r="W254" s="64">
        <v>6</v>
      </c>
      <c r="X254" s="35" t="s">
        <v>1494</v>
      </c>
      <c r="Y254" s="64" t="s">
        <v>1495</v>
      </c>
      <c r="Z254" s="35" t="s">
        <v>935</v>
      </c>
    </row>
    <row r="255" spans="1:26" s="2" customFormat="1" ht="30" customHeight="1">
      <c r="A255" s="22">
        <v>251</v>
      </c>
      <c r="B255" s="24" t="s">
        <v>1496</v>
      </c>
      <c r="C255" s="24" t="s">
        <v>94</v>
      </c>
      <c r="D255" s="24" t="s">
        <v>114</v>
      </c>
      <c r="E255" s="24" t="s">
        <v>115</v>
      </c>
      <c r="F255" s="24" t="s">
        <v>1497</v>
      </c>
      <c r="G255" s="24" t="s">
        <v>1497</v>
      </c>
      <c r="H255" s="24" t="s">
        <v>1498</v>
      </c>
      <c r="I255" s="24" t="s">
        <v>38</v>
      </c>
      <c r="J255" s="24" t="s">
        <v>1497</v>
      </c>
      <c r="K255" s="24">
        <v>2025.01</v>
      </c>
      <c r="L255" s="24">
        <v>2025.1</v>
      </c>
      <c r="M255" s="24" t="s">
        <v>1497</v>
      </c>
      <c r="N255" s="24" t="s">
        <v>1499</v>
      </c>
      <c r="O255" s="24">
        <v>600</v>
      </c>
      <c r="P255" s="24">
        <v>100</v>
      </c>
      <c r="Q255" s="24">
        <v>500</v>
      </c>
      <c r="R255" s="24">
        <v>10</v>
      </c>
      <c r="S255" s="24">
        <v>1641</v>
      </c>
      <c r="T255" s="24">
        <v>5545</v>
      </c>
      <c r="U255" s="24">
        <v>0</v>
      </c>
      <c r="V255" s="24">
        <v>95</v>
      </c>
      <c r="W255" s="24">
        <v>296</v>
      </c>
      <c r="X255" s="24" t="s">
        <v>1500</v>
      </c>
      <c r="Y255" s="24" t="s">
        <v>1501</v>
      </c>
      <c r="Z255" s="24" t="s">
        <v>52</v>
      </c>
    </row>
    <row r="256" spans="1:26" s="2" customFormat="1" ht="30" customHeight="1">
      <c r="A256" s="22">
        <v>252</v>
      </c>
      <c r="B256" s="24" t="s">
        <v>1502</v>
      </c>
      <c r="C256" s="24" t="s">
        <v>46</v>
      </c>
      <c r="D256" s="24" t="s">
        <v>1503</v>
      </c>
      <c r="E256" s="24" t="s">
        <v>1504</v>
      </c>
      <c r="F256" s="24" t="s">
        <v>1497</v>
      </c>
      <c r="G256" s="24" t="s">
        <v>1505</v>
      </c>
      <c r="H256" s="24" t="s">
        <v>1506</v>
      </c>
      <c r="I256" s="24"/>
      <c r="J256" s="24" t="s">
        <v>1505</v>
      </c>
      <c r="K256" s="62">
        <v>2025.01</v>
      </c>
      <c r="L256" s="24">
        <v>2025.11</v>
      </c>
      <c r="M256" s="24" t="s">
        <v>1505</v>
      </c>
      <c r="N256" s="24" t="s">
        <v>1507</v>
      </c>
      <c r="O256" s="24">
        <v>56</v>
      </c>
      <c r="P256" s="24">
        <v>48</v>
      </c>
      <c r="Q256" s="24">
        <v>8</v>
      </c>
      <c r="R256" s="24">
        <v>1</v>
      </c>
      <c r="S256" s="24">
        <v>147</v>
      </c>
      <c r="T256" s="24">
        <v>450</v>
      </c>
      <c r="U256" s="24">
        <v>0</v>
      </c>
      <c r="V256" s="24">
        <v>15</v>
      </c>
      <c r="W256" s="24">
        <v>35</v>
      </c>
      <c r="X256" s="24" t="s">
        <v>1508</v>
      </c>
      <c r="Y256" s="24" t="s">
        <v>1509</v>
      </c>
      <c r="Z256" s="24" t="s">
        <v>137</v>
      </c>
    </row>
    <row r="257" spans="1:26" s="2" customFormat="1" ht="30" customHeight="1">
      <c r="A257" s="22">
        <v>253</v>
      </c>
      <c r="B257" s="24" t="s">
        <v>1510</v>
      </c>
      <c r="C257" s="24" t="s">
        <v>46</v>
      </c>
      <c r="D257" s="24" t="s">
        <v>1503</v>
      </c>
      <c r="E257" s="24" t="s">
        <v>1511</v>
      </c>
      <c r="F257" s="24" t="s">
        <v>1497</v>
      </c>
      <c r="G257" s="24" t="s">
        <v>1505</v>
      </c>
      <c r="H257" s="24" t="s">
        <v>1512</v>
      </c>
      <c r="I257" s="24"/>
      <c r="J257" s="24" t="s">
        <v>1505</v>
      </c>
      <c r="K257" s="62">
        <v>2025.01</v>
      </c>
      <c r="L257" s="24">
        <v>2025.11</v>
      </c>
      <c r="M257" s="24" t="s">
        <v>1505</v>
      </c>
      <c r="N257" s="24" t="s">
        <v>1513</v>
      </c>
      <c r="O257" s="24">
        <v>39</v>
      </c>
      <c r="P257" s="24">
        <v>34</v>
      </c>
      <c r="Q257" s="24">
        <v>5</v>
      </c>
      <c r="R257" s="24">
        <v>1</v>
      </c>
      <c r="S257" s="24">
        <v>99</v>
      </c>
      <c r="T257" s="24">
        <v>278</v>
      </c>
      <c r="U257" s="24">
        <v>0</v>
      </c>
      <c r="V257" s="24">
        <v>8</v>
      </c>
      <c r="W257" s="24">
        <v>20</v>
      </c>
      <c r="X257" s="24" t="s">
        <v>1514</v>
      </c>
      <c r="Y257" s="24" t="s">
        <v>1515</v>
      </c>
      <c r="Z257" s="24" t="s">
        <v>137</v>
      </c>
    </row>
    <row r="258" spans="1:26" s="2" customFormat="1" ht="30" customHeight="1">
      <c r="A258" s="22">
        <v>254</v>
      </c>
      <c r="B258" s="24" t="s">
        <v>1516</v>
      </c>
      <c r="C258" s="24" t="s">
        <v>46</v>
      </c>
      <c r="D258" s="24" t="s">
        <v>1503</v>
      </c>
      <c r="E258" s="24" t="s">
        <v>1517</v>
      </c>
      <c r="F258" s="24" t="s">
        <v>1497</v>
      </c>
      <c r="G258" s="24" t="s">
        <v>1505</v>
      </c>
      <c r="H258" s="24" t="s">
        <v>1518</v>
      </c>
      <c r="I258" s="24" t="s">
        <v>38</v>
      </c>
      <c r="J258" s="24" t="s">
        <v>1505</v>
      </c>
      <c r="K258" s="62">
        <v>2025.01</v>
      </c>
      <c r="L258" s="24">
        <v>2025.11</v>
      </c>
      <c r="M258" s="24" t="s">
        <v>1505</v>
      </c>
      <c r="N258" s="24" t="s">
        <v>1519</v>
      </c>
      <c r="O258" s="24">
        <v>38</v>
      </c>
      <c r="P258" s="24">
        <v>30</v>
      </c>
      <c r="Q258" s="24">
        <v>8</v>
      </c>
      <c r="R258" s="24">
        <v>1</v>
      </c>
      <c r="S258" s="24">
        <v>38</v>
      </c>
      <c r="T258" s="24">
        <v>115</v>
      </c>
      <c r="U258" s="24">
        <v>0</v>
      </c>
      <c r="V258" s="24">
        <v>15</v>
      </c>
      <c r="W258" s="24">
        <v>36</v>
      </c>
      <c r="X258" s="24" t="s">
        <v>1520</v>
      </c>
      <c r="Y258" s="24" t="s">
        <v>1521</v>
      </c>
      <c r="Z258" s="24" t="s">
        <v>148</v>
      </c>
    </row>
    <row r="259" spans="1:26" s="2" customFormat="1" ht="30" customHeight="1">
      <c r="A259" s="22">
        <v>255</v>
      </c>
      <c r="B259" s="24" t="s">
        <v>1522</v>
      </c>
      <c r="C259" s="24" t="s">
        <v>46</v>
      </c>
      <c r="D259" s="24" t="s">
        <v>1503</v>
      </c>
      <c r="E259" s="24" t="s">
        <v>1517</v>
      </c>
      <c r="F259" s="24" t="s">
        <v>1497</v>
      </c>
      <c r="G259" s="24" t="s">
        <v>1505</v>
      </c>
      <c r="H259" s="24" t="s">
        <v>1523</v>
      </c>
      <c r="I259" s="24" t="s">
        <v>38</v>
      </c>
      <c r="J259" s="24" t="s">
        <v>1505</v>
      </c>
      <c r="K259" s="62">
        <v>2025.01</v>
      </c>
      <c r="L259" s="24">
        <v>2025.11</v>
      </c>
      <c r="M259" s="24" t="s">
        <v>1505</v>
      </c>
      <c r="N259" s="24" t="s">
        <v>1524</v>
      </c>
      <c r="O259" s="24">
        <v>40</v>
      </c>
      <c r="P259" s="24">
        <v>30</v>
      </c>
      <c r="Q259" s="24">
        <v>10</v>
      </c>
      <c r="R259" s="24">
        <v>1</v>
      </c>
      <c r="S259" s="24">
        <v>40</v>
      </c>
      <c r="T259" s="24">
        <v>120</v>
      </c>
      <c r="U259" s="24">
        <v>0</v>
      </c>
      <c r="V259" s="24">
        <v>15</v>
      </c>
      <c r="W259" s="24">
        <v>36</v>
      </c>
      <c r="X259" s="24" t="s">
        <v>1525</v>
      </c>
      <c r="Y259" s="24" t="s">
        <v>1521</v>
      </c>
      <c r="Z259" s="24" t="s">
        <v>148</v>
      </c>
    </row>
    <row r="260" spans="1:26" s="2" customFormat="1" ht="30" customHeight="1">
      <c r="A260" s="22">
        <v>256</v>
      </c>
      <c r="B260" s="24" t="s">
        <v>1526</v>
      </c>
      <c r="C260" s="24" t="s">
        <v>46</v>
      </c>
      <c r="D260" s="24" t="s">
        <v>114</v>
      </c>
      <c r="E260" s="24" t="s">
        <v>1527</v>
      </c>
      <c r="F260" s="24" t="s">
        <v>1497</v>
      </c>
      <c r="G260" s="24" t="s">
        <v>1505</v>
      </c>
      <c r="H260" s="24" t="s">
        <v>1528</v>
      </c>
      <c r="I260" s="24" t="s">
        <v>38</v>
      </c>
      <c r="J260" s="24" t="s">
        <v>1505</v>
      </c>
      <c r="K260" s="62">
        <v>2025.01</v>
      </c>
      <c r="L260" s="24">
        <v>2025.11</v>
      </c>
      <c r="M260" s="24" t="s">
        <v>1505</v>
      </c>
      <c r="N260" s="24" t="s">
        <v>1529</v>
      </c>
      <c r="O260" s="24">
        <v>22</v>
      </c>
      <c r="P260" s="24">
        <v>20</v>
      </c>
      <c r="Q260" s="24">
        <v>2</v>
      </c>
      <c r="R260" s="24">
        <v>1</v>
      </c>
      <c r="S260" s="24">
        <v>52</v>
      </c>
      <c r="T260" s="24">
        <v>160</v>
      </c>
      <c r="U260" s="24">
        <v>0</v>
      </c>
      <c r="V260" s="24">
        <v>15</v>
      </c>
      <c r="W260" s="24">
        <v>34</v>
      </c>
      <c r="X260" s="24" t="s">
        <v>1530</v>
      </c>
      <c r="Y260" s="24" t="s">
        <v>1531</v>
      </c>
      <c r="Z260" s="24" t="s">
        <v>137</v>
      </c>
    </row>
    <row r="261" spans="1:26" s="2" customFormat="1" ht="30" customHeight="1">
      <c r="A261" s="22">
        <v>257</v>
      </c>
      <c r="B261" s="24" t="s">
        <v>1532</v>
      </c>
      <c r="C261" s="24" t="s">
        <v>46</v>
      </c>
      <c r="D261" s="24" t="s">
        <v>114</v>
      </c>
      <c r="E261" s="24" t="s">
        <v>1533</v>
      </c>
      <c r="F261" s="24" t="s">
        <v>1497</v>
      </c>
      <c r="G261" s="24" t="s">
        <v>1505</v>
      </c>
      <c r="H261" s="24" t="s">
        <v>1533</v>
      </c>
      <c r="I261" s="24" t="s">
        <v>38</v>
      </c>
      <c r="J261" s="24" t="s">
        <v>1505</v>
      </c>
      <c r="K261" s="62">
        <v>2025.01</v>
      </c>
      <c r="L261" s="24">
        <v>2025.11</v>
      </c>
      <c r="M261" s="24" t="s">
        <v>1505</v>
      </c>
      <c r="N261" s="24" t="s">
        <v>1534</v>
      </c>
      <c r="O261" s="24">
        <v>48.4</v>
      </c>
      <c r="P261" s="24">
        <v>45</v>
      </c>
      <c r="Q261" s="24">
        <v>3.4</v>
      </c>
      <c r="R261" s="24">
        <v>1</v>
      </c>
      <c r="S261" s="24">
        <v>52</v>
      </c>
      <c r="T261" s="24">
        <v>160</v>
      </c>
      <c r="U261" s="24">
        <v>0</v>
      </c>
      <c r="V261" s="24">
        <v>15</v>
      </c>
      <c r="W261" s="24">
        <v>34</v>
      </c>
      <c r="X261" s="24" t="s">
        <v>1535</v>
      </c>
      <c r="Y261" s="24" t="s">
        <v>1536</v>
      </c>
      <c r="Z261" s="24" t="s">
        <v>52</v>
      </c>
    </row>
    <row r="262" spans="1:26" s="2" customFormat="1" ht="30" customHeight="1">
      <c r="A262" s="22">
        <v>258</v>
      </c>
      <c r="B262" s="24" t="s">
        <v>1537</v>
      </c>
      <c r="C262" s="24" t="s">
        <v>46</v>
      </c>
      <c r="D262" s="24" t="s">
        <v>114</v>
      </c>
      <c r="E262" s="24" t="s">
        <v>1538</v>
      </c>
      <c r="F262" s="24" t="s">
        <v>1497</v>
      </c>
      <c r="G262" s="24" t="s">
        <v>1505</v>
      </c>
      <c r="H262" s="24" t="s">
        <v>1539</v>
      </c>
      <c r="I262" s="24" t="s">
        <v>38</v>
      </c>
      <c r="J262" s="24" t="s">
        <v>1505</v>
      </c>
      <c r="K262" s="62">
        <v>2025.01</v>
      </c>
      <c r="L262" s="24">
        <v>2025.11</v>
      </c>
      <c r="M262" s="24" t="s">
        <v>1505</v>
      </c>
      <c r="N262" s="24" t="s">
        <v>1540</v>
      </c>
      <c r="O262" s="24">
        <v>40</v>
      </c>
      <c r="P262" s="24">
        <v>35</v>
      </c>
      <c r="Q262" s="24">
        <v>5</v>
      </c>
      <c r="R262" s="24">
        <v>1</v>
      </c>
      <c r="S262" s="24">
        <v>52</v>
      </c>
      <c r="T262" s="24">
        <v>160</v>
      </c>
      <c r="U262" s="24">
        <v>0</v>
      </c>
      <c r="V262" s="24">
        <v>15</v>
      </c>
      <c r="W262" s="24">
        <v>36</v>
      </c>
      <c r="X262" s="24" t="s">
        <v>1541</v>
      </c>
      <c r="Y262" s="24" t="s">
        <v>1542</v>
      </c>
      <c r="Z262" s="24" t="s">
        <v>52</v>
      </c>
    </row>
    <row r="263" spans="1:26" s="2" customFormat="1" ht="30" customHeight="1">
      <c r="A263" s="22">
        <v>259</v>
      </c>
      <c r="B263" s="24" t="s">
        <v>1543</v>
      </c>
      <c r="C263" s="24" t="s">
        <v>94</v>
      </c>
      <c r="D263" s="24" t="s">
        <v>127</v>
      </c>
      <c r="E263" s="24" t="s">
        <v>128</v>
      </c>
      <c r="F263" s="24" t="s">
        <v>1497</v>
      </c>
      <c r="G263" s="24" t="s">
        <v>1544</v>
      </c>
      <c r="H263" s="24" t="s">
        <v>1545</v>
      </c>
      <c r="I263" s="24" t="s">
        <v>618</v>
      </c>
      <c r="J263" s="24" t="s">
        <v>1546</v>
      </c>
      <c r="K263" s="62">
        <v>2025.03</v>
      </c>
      <c r="L263" s="68">
        <v>2025.1</v>
      </c>
      <c r="M263" s="24" t="s">
        <v>1544</v>
      </c>
      <c r="N263" s="24" t="s">
        <v>1540</v>
      </c>
      <c r="O263" s="24">
        <v>16.8</v>
      </c>
      <c r="P263" s="24">
        <v>10</v>
      </c>
      <c r="Q263" s="24">
        <v>6.8</v>
      </c>
      <c r="R263" s="24">
        <v>1</v>
      </c>
      <c r="S263" s="24">
        <v>46</v>
      </c>
      <c r="T263" s="24">
        <v>120</v>
      </c>
      <c r="U263" s="24">
        <v>0</v>
      </c>
      <c r="V263" s="24">
        <v>3</v>
      </c>
      <c r="W263" s="24">
        <v>11</v>
      </c>
      <c r="X263" s="24" t="s">
        <v>1547</v>
      </c>
      <c r="Y263" s="24" t="s">
        <v>1548</v>
      </c>
      <c r="Z263" s="24" t="s">
        <v>137</v>
      </c>
    </row>
    <row r="264" spans="1:26" s="2" customFormat="1" ht="30" customHeight="1">
      <c r="A264" s="22">
        <v>260</v>
      </c>
      <c r="B264" s="24" t="s">
        <v>1549</v>
      </c>
      <c r="C264" s="24" t="s">
        <v>46</v>
      </c>
      <c r="D264" s="24" t="s">
        <v>127</v>
      </c>
      <c r="E264" s="24" t="s">
        <v>128</v>
      </c>
      <c r="F264" s="24" t="s">
        <v>1497</v>
      </c>
      <c r="G264" s="24" t="s">
        <v>1544</v>
      </c>
      <c r="H264" s="24" t="s">
        <v>1550</v>
      </c>
      <c r="I264" s="24" t="s">
        <v>618</v>
      </c>
      <c r="J264" s="24" t="s">
        <v>1544</v>
      </c>
      <c r="K264" s="62">
        <v>2025.05</v>
      </c>
      <c r="L264" s="68">
        <v>2025.1</v>
      </c>
      <c r="M264" s="24" t="s">
        <v>1544</v>
      </c>
      <c r="N264" s="24" t="s">
        <v>1551</v>
      </c>
      <c r="O264" s="24">
        <v>6.8</v>
      </c>
      <c r="P264" s="24">
        <v>5</v>
      </c>
      <c r="Q264" s="24">
        <v>1.8</v>
      </c>
      <c r="R264" s="24">
        <v>1</v>
      </c>
      <c r="S264" s="24">
        <v>50</v>
      </c>
      <c r="T264" s="24">
        <v>146</v>
      </c>
      <c r="U264" s="24">
        <v>0</v>
      </c>
      <c r="V264" s="24">
        <v>4</v>
      </c>
      <c r="W264" s="24">
        <v>12</v>
      </c>
      <c r="X264" s="24" t="s">
        <v>1552</v>
      </c>
      <c r="Y264" s="24" t="s">
        <v>1553</v>
      </c>
      <c r="Z264" s="24" t="s">
        <v>137</v>
      </c>
    </row>
    <row r="265" spans="1:26" s="2" customFormat="1" ht="30" customHeight="1">
      <c r="A265" s="22">
        <v>261</v>
      </c>
      <c r="B265" s="24" t="s">
        <v>1554</v>
      </c>
      <c r="C265" s="24" t="s">
        <v>46</v>
      </c>
      <c r="D265" s="24" t="s">
        <v>114</v>
      </c>
      <c r="E265" s="24" t="s">
        <v>115</v>
      </c>
      <c r="F265" s="24" t="s">
        <v>1497</v>
      </c>
      <c r="G265" s="24" t="s">
        <v>616</v>
      </c>
      <c r="H265" s="24" t="s">
        <v>1555</v>
      </c>
      <c r="I265" s="24" t="s">
        <v>1556</v>
      </c>
      <c r="J265" s="24" t="s">
        <v>616</v>
      </c>
      <c r="K265" s="83">
        <v>2025.03</v>
      </c>
      <c r="L265" s="68">
        <v>2025.07</v>
      </c>
      <c r="M265" s="24" t="s">
        <v>616</v>
      </c>
      <c r="N265" s="24" t="s">
        <v>1557</v>
      </c>
      <c r="O265" s="24">
        <v>28</v>
      </c>
      <c r="P265" s="24">
        <v>15</v>
      </c>
      <c r="Q265" s="24">
        <v>13</v>
      </c>
      <c r="R265" s="24">
        <v>1</v>
      </c>
      <c r="S265" s="24">
        <v>110</v>
      </c>
      <c r="T265" s="24">
        <v>200</v>
      </c>
      <c r="U265" s="24">
        <v>0</v>
      </c>
      <c r="V265" s="32">
        <v>5</v>
      </c>
      <c r="W265" s="32">
        <v>20</v>
      </c>
      <c r="X265" s="24" t="s">
        <v>1558</v>
      </c>
      <c r="Y265" s="24" t="s">
        <v>1559</v>
      </c>
      <c r="Z265" s="24" t="s">
        <v>44</v>
      </c>
    </row>
    <row r="266" spans="1:26" s="2" customFormat="1" ht="30" customHeight="1">
      <c r="A266" s="22">
        <v>262</v>
      </c>
      <c r="B266" s="24" t="s">
        <v>1560</v>
      </c>
      <c r="C266" s="24" t="s">
        <v>46</v>
      </c>
      <c r="D266" s="24" t="s">
        <v>114</v>
      </c>
      <c r="E266" s="24" t="s">
        <v>115</v>
      </c>
      <c r="F266" s="24" t="s">
        <v>1497</v>
      </c>
      <c r="G266" s="24" t="s">
        <v>616</v>
      </c>
      <c r="H266" s="24" t="s">
        <v>1561</v>
      </c>
      <c r="I266" s="24" t="s">
        <v>38</v>
      </c>
      <c r="J266" s="24" t="s">
        <v>616</v>
      </c>
      <c r="K266" s="83">
        <v>2025.03</v>
      </c>
      <c r="L266" s="68">
        <v>2025.1</v>
      </c>
      <c r="M266" s="24" t="s">
        <v>616</v>
      </c>
      <c r="N266" s="24" t="s">
        <v>1562</v>
      </c>
      <c r="O266" s="24">
        <v>25</v>
      </c>
      <c r="P266" s="24">
        <v>10</v>
      </c>
      <c r="Q266" s="24">
        <v>15</v>
      </c>
      <c r="R266" s="24">
        <v>1</v>
      </c>
      <c r="S266" s="24">
        <v>130</v>
      </c>
      <c r="T266" s="24">
        <v>240</v>
      </c>
      <c r="U266" s="24">
        <v>0</v>
      </c>
      <c r="V266" s="24">
        <v>10</v>
      </c>
      <c r="W266" s="24">
        <v>30</v>
      </c>
      <c r="X266" s="24" t="s">
        <v>1563</v>
      </c>
      <c r="Y266" s="24" t="s">
        <v>1564</v>
      </c>
      <c r="Z266" s="24" t="s">
        <v>52</v>
      </c>
    </row>
    <row r="267" spans="1:26" s="2" customFormat="1" ht="30" customHeight="1">
      <c r="A267" s="22">
        <v>263</v>
      </c>
      <c r="B267" s="24" t="s">
        <v>1565</v>
      </c>
      <c r="C267" s="24" t="s">
        <v>46</v>
      </c>
      <c r="D267" s="23" t="s">
        <v>127</v>
      </c>
      <c r="E267" s="23" t="s">
        <v>128</v>
      </c>
      <c r="F267" s="24" t="s">
        <v>1497</v>
      </c>
      <c r="G267" s="24" t="s">
        <v>616</v>
      </c>
      <c r="H267" s="24" t="s">
        <v>1566</v>
      </c>
      <c r="I267" s="24" t="s">
        <v>38</v>
      </c>
      <c r="J267" s="24" t="s">
        <v>616</v>
      </c>
      <c r="K267" s="83">
        <v>2025.02</v>
      </c>
      <c r="L267" s="83">
        <v>2025.03</v>
      </c>
      <c r="M267" s="24" t="s">
        <v>616</v>
      </c>
      <c r="N267" s="24" t="s">
        <v>1567</v>
      </c>
      <c r="O267" s="32">
        <v>20</v>
      </c>
      <c r="P267" s="32">
        <v>10</v>
      </c>
      <c r="Q267" s="32">
        <v>10</v>
      </c>
      <c r="R267" s="32">
        <v>1</v>
      </c>
      <c r="S267" s="32">
        <v>30</v>
      </c>
      <c r="T267" s="32">
        <v>80</v>
      </c>
      <c r="U267" s="32">
        <v>0</v>
      </c>
      <c r="V267" s="32">
        <v>4</v>
      </c>
      <c r="W267" s="32">
        <v>6</v>
      </c>
      <c r="X267" s="24" t="s">
        <v>1568</v>
      </c>
      <c r="Y267" s="24" t="s">
        <v>1569</v>
      </c>
      <c r="Z267" s="24" t="s">
        <v>137</v>
      </c>
    </row>
    <row r="268" spans="1:26" s="2" customFormat="1" ht="30" customHeight="1">
      <c r="A268" s="22">
        <v>264</v>
      </c>
      <c r="B268" s="24" t="s">
        <v>1570</v>
      </c>
      <c r="C268" s="24" t="s">
        <v>46</v>
      </c>
      <c r="D268" s="24" t="s">
        <v>114</v>
      </c>
      <c r="E268" s="24" t="s">
        <v>115</v>
      </c>
      <c r="F268" s="24" t="s">
        <v>1497</v>
      </c>
      <c r="G268" s="24" t="s">
        <v>616</v>
      </c>
      <c r="H268" s="24" t="s">
        <v>1571</v>
      </c>
      <c r="I268" s="24" t="s">
        <v>38</v>
      </c>
      <c r="J268" s="24" t="s">
        <v>616</v>
      </c>
      <c r="K268" s="83">
        <v>2025.03</v>
      </c>
      <c r="L268" s="68">
        <v>2025.1</v>
      </c>
      <c r="M268" s="24" t="s">
        <v>616</v>
      </c>
      <c r="N268" s="24" t="s">
        <v>1572</v>
      </c>
      <c r="O268" s="32">
        <v>10</v>
      </c>
      <c r="P268" s="32">
        <v>6</v>
      </c>
      <c r="Q268" s="32">
        <v>4</v>
      </c>
      <c r="R268" s="32">
        <v>1</v>
      </c>
      <c r="S268" s="32">
        <v>10</v>
      </c>
      <c r="T268" s="32">
        <v>40</v>
      </c>
      <c r="U268" s="32">
        <v>0</v>
      </c>
      <c r="V268" s="32">
        <v>10</v>
      </c>
      <c r="W268" s="32">
        <v>14</v>
      </c>
      <c r="X268" s="24" t="s">
        <v>1573</v>
      </c>
      <c r="Y268" s="24" t="s">
        <v>1574</v>
      </c>
      <c r="Z268" s="24" t="s">
        <v>52</v>
      </c>
    </row>
    <row r="269" spans="1:26" s="2" customFormat="1" ht="30" customHeight="1">
      <c r="A269" s="22">
        <v>265</v>
      </c>
      <c r="B269" s="24" t="s">
        <v>1575</v>
      </c>
      <c r="C269" s="24" t="s">
        <v>46</v>
      </c>
      <c r="D269" s="24" t="s">
        <v>114</v>
      </c>
      <c r="E269" s="24" t="s">
        <v>115</v>
      </c>
      <c r="F269" s="24" t="s">
        <v>1497</v>
      </c>
      <c r="G269" s="24" t="s">
        <v>616</v>
      </c>
      <c r="H269" s="24" t="s">
        <v>1576</v>
      </c>
      <c r="I269" s="24" t="s">
        <v>1577</v>
      </c>
      <c r="J269" s="24" t="s">
        <v>616</v>
      </c>
      <c r="K269" s="83">
        <v>2025.03</v>
      </c>
      <c r="L269" s="68">
        <v>2025.1</v>
      </c>
      <c r="M269" s="24" t="s">
        <v>616</v>
      </c>
      <c r="N269" s="24" t="s">
        <v>1578</v>
      </c>
      <c r="O269" s="32">
        <v>30</v>
      </c>
      <c r="P269" s="32">
        <v>13</v>
      </c>
      <c r="Q269" s="32">
        <v>17</v>
      </c>
      <c r="R269" s="23">
        <v>1</v>
      </c>
      <c r="S269" s="23">
        <v>50</v>
      </c>
      <c r="T269" s="23">
        <v>150</v>
      </c>
      <c r="U269" s="23">
        <v>0</v>
      </c>
      <c r="V269" s="23">
        <v>30</v>
      </c>
      <c r="W269" s="23">
        <v>90</v>
      </c>
      <c r="X269" s="23" t="s">
        <v>1579</v>
      </c>
      <c r="Y269" s="23" t="s">
        <v>1580</v>
      </c>
      <c r="Z269" s="24" t="s">
        <v>52</v>
      </c>
    </row>
    <row r="270" spans="1:26" s="2" customFormat="1" ht="30" customHeight="1">
      <c r="A270" s="22">
        <v>266</v>
      </c>
      <c r="B270" s="24" t="s">
        <v>1581</v>
      </c>
      <c r="C270" s="23" t="s">
        <v>94</v>
      </c>
      <c r="D270" s="23" t="s">
        <v>127</v>
      </c>
      <c r="E270" s="23" t="s">
        <v>128</v>
      </c>
      <c r="F270" s="23" t="s">
        <v>1497</v>
      </c>
      <c r="G270" s="81" t="s">
        <v>1582</v>
      </c>
      <c r="H270" s="23" t="s">
        <v>1583</v>
      </c>
      <c r="I270" s="23" t="s">
        <v>38</v>
      </c>
      <c r="J270" s="81" t="s">
        <v>1582</v>
      </c>
      <c r="K270" s="84">
        <v>2025.1</v>
      </c>
      <c r="L270" s="84">
        <v>2025.12</v>
      </c>
      <c r="M270" s="81" t="s">
        <v>1582</v>
      </c>
      <c r="N270" s="23" t="s">
        <v>1584</v>
      </c>
      <c r="O270" s="23">
        <v>18</v>
      </c>
      <c r="P270" s="23">
        <v>8</v>
      </c>
      <c r="Q270" s="86">
        <v>10</v>
      </c>
      <c r="R270" s="81">
        <v>1</v>
      </c>
      <c r="S270" s="23">
        <v>50</v>
      </c>
      <c r="T270" s="23">
        <v>200</v>
      </c>
      <c r="U270" s="23">
        <v>0</v>
      </c>
      <c r="V270" s="23">
        <v>4</v>
      </c>
      <c r="W270" s="23">
        <v>13</v>
      </c>
      <c r="X270" s="23" t="s">
        <v>1585</v>
      </c>
      <c r="Y270" s="81" t="s">
        <v>1586</v>
      </c>
      <c r="Z270" s="24" t="s">
        <v>137</v>
      </c>
    </row>
    <row r="271" spans="1:26" s="2" customFormat="1" ht="30" customHeight="1">
      <c r="A271" s="22">
        <v>267</v>
      </c>
      <c r="B271" s="24" t="s">
        <v>1587</v>
      </c>
      <c r="C271" s="23" t="s">
        <v>94</v>
      </c>
      <c r="D271" s="23" t="s">
        <v>47</v>
      </c>
      <c r="E271" s="82" t="s">
        <v>48</v>
      </c>
      <c r="F271" s="23" t="s">
        <v>1497</v>
      </c>
      <c r="G271" s="81" t="s">
        <v>1582</v>
      </c>
      <c r="H271" s="23" t="s">
        <v>1588</v>
      </c>
      <c r="I271" s="23" t="s">
        <v>38</v>
      </c>
      <c r="J271" s="81" t="s">
        <v>1582</v>
      </c>
      <c r="K271" s="84">
        <v>2025.1</v>
      </c>
      <c r="L271" s="84">
        <v>2025.11</v>
      </c>
      <c r="M271" s="81" t="s">
        <v>1582</v>
      </c>
      <c r="N271" s="23" t="s">
        <v>1589</v>
      </c>
      <c r="O271" s="23">
        <v>22</v>
      </c>
      <c r="P271" s="23">
        <v>15</v>
      </c>
      <c r="Q271" s="86">
        <v>7</v>
      </c>
      <c r="R271" s="81">
        <v>1</v>
      </c>
      <c r="S271" s="23">
        <v>350</v>
      </c>
      <c r="T271" s="23">
        <v>1260</v>
      </c>
      <c r="U271" s="23">
        <v>0</v>
      </c>
      <c r="V271" s="23">
        <v>15</v>
      </c>
      <c r="W271" s="23">
        <v>34</v>
      </c>
      <c r="X271" s="23" t="s">
        <v>1590</v>
      </c>
      <c r="Y271" s="81" t="s">
        <v>1591</v>
      </c>
      <c r="Z271" s="24" t="s">
        <v>52</v>
      </c>
    </row>
    <row r="272" spans="1:26" s="2" customFormat="1" ht="30" customHeight="1">
      <c r="A272" s="22">
        <v>268</v>
      </c>
      <c r="B272" s="24" t="s">
        <v>1592</v>
      </c>
      <c r="C272" s="23" t="s">
        <v>94</v>
      </c>
      <c r="D272" s="23" t="s">
        <v>114</v>
      </c>
      <c r="E272" s="23" t="s">
        <v>115</v>
      </c>
      <c r="F272" s="23" t="s">
        <v>1497</v>
      </c>
      <c r="G272" s="81" t="s">
        <v>1582</v>
      </c>
      <c r="H272" s="23" t="s">
        <v>1593</v>
      </c>
      <c r="I272" s="23" t="s">
        <v>38</v>
      </c>
      <c r="J272" s="81" t="s">
        <v>1582</v>
      </c>
      <c r="K272" s="84">
        <v>2025.1</v>
      </c>
      <c r="L272" s="84">
        <v>2025.11</v>
      </c>
      <c r="M272" s="81" t="s">
        <v>1582</v>
      </c>
      <c r="N272" s="23" t="s">
        <v>1594</v>
      </c>
      <c r="O272" s="23">
        <v>20</v>
      </c>
      <c r="P272" s="86">
        <v>10</v>
      </c>
      <c r="Q272" s="86">
        <v>10</v>
      </c>
      <c r="R272" s="81">
        <v>1</v>
      </c>
      <c r="S272" s="23">
        <v>80</v>
      </c>
      <c r="T272" s="23">
        <v>260</v>
      </c>
      <c r="U272" s="23">
        <v>0</v>
      </c>
      <c r="V272" s="23">
        <v>5</v>
      </c>
      <c r="W272" s="23">
        <v>12</v>
      </c>
      <c r="X272" s="23" t="s">
        <v>1590</v>
      </c>
      <c r="Y272" s="81" t="s">
        <v>1595</v>
      </c>
      <c r="Z272" s="24" t="s">
        <v>52</v>
      </c>
    </row>
    <row r="273" spans="1:26" s="2" customFormat="1" ht="30" customHeight="1">
      <c r="A273" s="22">
        <v>269</v>
      </c>
      <c r="B273" s="24" t="s">
        <v>1596</v>
      </c>
      <c r="C273" s="23" t="s">
        <v>94</v>
      </c>
      <c r="D273" s="23" t="s">
        <v>127</v>
      </c>
      <c r="E273" s="23" t="s">
        <v>128</v>
      </c>
      <c r="F273" s="23" t="s">
        <v>1497</v>
      </c>
      <c r="G273" s="23" t="s">
        <v>1582</v>
      </c>
      <c r="H273" s="23" t="s">
        <v>1597</v>
      </c>
      <c r="I273" s="23" t="s">
        <v>38</v>
      </c>
      <c r="J273" s="23" t="s">
        <v>1582</v>
      </c>
      <c r="K273" s="84">
        <v>2025.1</v>
      </c>
      <c r="L273" s="84">
        <v>2025.11</v>
      </c>
      <c r="M273" s="23" t="s">
        <v>1582</v>
      </c>
      <c r="N273" s="23" t="s">
        <v>1598</v>
      </c>
      <c r="O273" s="23">
        <v>12</v>
      </c>
      <c r="P273" s="23">
        <v>8</v>
      </c>
      <c r="Q273" s="23">
        <v>4</v>
      </c>
      <c r="R273" s="23">
        <v>1</v>
      </c>
      <c r="S273" s="23">
        <v>35</v>
      </c>
      <c r="T273" s="23">
        <v>140</v>
      </c>
      <c r="U273" s="23">
        <v>0</v>
      </c>
      <c r="V273" s="23">
        <v>3</v>
      </c>
      <c r="W273" s="23">
        <v>8</v>
      </c>
      <c r="X273" s="23" t="s">
        <v>1585</v>
      </c>
      <c r="Y273" s="23" t="s">
        <v>1599</v>
      </c>
      <c r="Z273" s="24" t="s">
        <v>137</v>
      </c>
    </row>
    <row r="274" spans="1:26" s="2" customFormat="1" ht="30" customHeight="1">
      <c r="A274" s="22">
        <v>270</v>
      </c>
      <c r="B274" s="24" t="s">
        <v>1600</v>
      </c>
      <c r="C274" s="23" t="s">
        <v>94</v>
      </c>
      <c r="D274" s="23" t="s">
        <v>127</v>
      </c>
      <c r="E274" s="23" t="s">
        <v>128</v>
      </c>
      <c r="F274" s="23" t="s">
        <v>1497</v>
      </c>
      <c r="G274" s="23" t="s">
        <v>1582</v>
      </c>
      <c r="H274" s="23" t="s">
        <v>1601</v>
      </c>
      <c r="I274" s="23" t="s">
        <v>38</v>
      </c>
      <c r="J274" s="23" t="s">
        <v>1582</v>
      </c>
      <c r="K274" s="23">
        <v>2025.1</v>
      </c>
      <c r="L274" s="23">
        <v>2025.11</v>
      </c>
      <c r="M274" s="23" t="s">
        <v>1582</v>
      </c>
      <c r="N274" s="23" t="s">
        <v>1602</v>
      </c>
      <c r="O274" s="24">
        <v>10</v>
      </c>
      <c r="P274" s="24">
        <v>6</v>
      </c>
      <c r="Q274" s="24">
        <v>4</v>
      </c>
      <c r="R274" s="24">
        <v>1</v>
      </c>
      <c r="S274" s="24">
        <v>30</v>
      </c>
      <c r="T274" s="24">
        <v>120</v>
      </c>
      <c r="U274" s="24">
        <v>0</v>
      </c>
      <c r="V274" s="24">
        <v>3</v>
      </c>
      <c r="W274" s="24">
        <v>6</v>
      </c>
      <c r="X274" s="23" t="s">
        <v>1585</v>
      </c>
      <c r="Y274" s="23" t="s">
        <v>1603</v>
      </c>
      <c r="Z274" s="24" t="s">
        <v>137</v>
      </c>
    </row>
    <row r="275" spans="1:26" s="2" customFormat="1" ht="30" customHeight="1">
      <c r="A275" s="22">
        <v>271</v>
      </c>
      <c r="B275" s="24" t="s">
        <v>1604</v>
      </c>
      <c r="C275" s="23" t="s">
        <v>94</v>
      </c>
      <c r="D275" s="23" t="s">
        <v>114</v>
      </c>
      <c r="E275" s="23" t="s">
        <v>284</v>
      </c>
      <c r="F275" s="23" t="s">
        <v>1605</v>
      </c>
      <c r="G275" s="23" t="s">
        <v>1606</v>
      </c>
      <c r="H275" s="23" t="s">
        <v>1607</v>
      </c>
      <c r="I275" s="23" t="s">
        <v>1608</v>
      </c>
      <c r="J275" s="23" t="s">
        <v>1609</v>
      </c>
      <c r="K275" s="23" t="s">
        <v>1610</v>
      </c>
      <c r="L275" s="23" t="s">
        <v>1611</v>
      </c>
      <c r="M275" s="23" t="s">
        <v>1612</v>
      </c>
      <c r="N275" s="23" t="s">
        <v>1613</v>
      </c>
      <c r="O275" s="23">
        <v>80</v>
      </c>
      <c r="P275" s="23">
        <v>50</v>
      </c>
      <c r="Q275" s="23">
        <v>30</v>
      </c>
      <c r="R275" s="23">
        <v>1</v>
      </c>
      <c r="S275" s="23">
        <v>80</v>
      </c>
      <c r="T275" s="23">
        <v>350</v>
      </c>
      <c r="U275" s="23">
        <v>0</v>
      </c>
      <c r="V275" s="23">
        <v>10</v>
      </c>
      <c r="W275" s="23">
        <v>30</v>
      </c>
      <c r="X275" s="23" t="s">
        <v>1614</v>
      </c>
      <c r="Y275" s="23" t="s">
        <v>1615</v>
      </c>
      <c r="Z275" s="24" t="s">
        <v>52</v>
      </c>
    </row>
    <row r="276" spans="1:26" s="2" customFormat="1" ht="30" customHeight="1">
      <c r="A276" s="22">
        <v>272</v>
      </c>
      <c r="B276" s="24" t="s">
        <v>1616</v>
      </c>
      <c r="C276" s="23" t="s">
        <v>94</v>
      </c>
      <c r="D276" s="23" t="s">
        <v>127</v>
      </c>
      <c r="E276" s="23" t="s">
        <v>128</v>
      </c>
      <c r="F276" s="23" t="s">
        <v>1605</v>
      </c>
      <c r="G276" s="23" t="s">
        <v>1606</v>
      </c>
      <c r="H276" s="23" t="s">
        <v>1617</v>
      </c>
      <c r="I276" s="23" t="s">
        <v>618</v>
      </c>
      <c r="J276" s="23" t="s">
        <v>1609</v>
      </c>
      <c r="K276" s="23" t="s">
        <v>1618</v>
      </c>
      <c r="L276" s="23" t="s">
        <v>1619</v>
      </c>
      <c r="M276" s="23" t="s">
        <v>1606</v>
      </c>
      <c r="N276" s="23" t="s">
        <v>1620</v>
      </c>
      <c r="O276" s="23">
        <v>15</v>
      </c>
      <c r="P276" s="23">
        <v>10</v>
      </c>
      <c r="Q276" s="23">
        <v>5</v>
      </c>
      <c r="R276" s="23">
        <v>1</v>
      </c>
      <c r="S276" s="23">
        <v>80</v>
      </c>
      <c r="T276" s="23">
        <v>350</v>
      </c>
      <c r="U276" s="23">
        <v>0</v>
      </c>
      <c r="V276" s="23">
        <v>4</v>
      </c>
      <c r="W276" s="23">
        <v>12</v>
      </c>
      <c r="X276" s="23" t="s">
        <v>1621</v>
      </c>
      <c r="Y276" s="23" t="s">
        <v>1622</v>
      </c>
      <c r="Z276" s="24" t="s">
        <v>52</v>
      </c>
    </row>
    <row r="277" spans="1:26" s="2" customFormat="1" ht="30" customHeight="1">
      <c r="A277" s="22">
        <v>273</v>
      </c>
      <c r="B277" s="24" t="s">
        <v>1623</v>
      </c>
      <c r="C277" s="23" t="s">
        <v>94</v>
      </c>
      <c r="D277" s="23" t="s">
        <v>127</v>
      </c>
      <c r="E277" s="23" t="s">
        <v>128</v>
      </c>
      <c r="F277" s="23" t="s">
        <v>1605</v>
      </c>
      <c r="G277" s="23" t="s">
        <v>1606</v>
      </c>
      <c r="H277" s="23" t="s">
        <v>1624</v>
      </c>
      <c r="I277" s="23" t="s">
        <v>618</v>
      </c>
      <c r="J277" s="23" t="s">
        <v>1625</v>
      </c>
      <c r="K277" s="23" t="s">
        <v>1618</v>
      </c>
      <c r="L277" s="23" t="s">
        <v>1626</v>
      </c>
      <c r="M277" s="23" t="s">
        <v>1606</v>
      </c>
      <c r="N277" s="23" t="s">
        <v>1627</v>
      </c>
      <c r="O277" s="23">
        <v>16</v>
      </c>
      <c r="P277" s="23">
        <v>10</v>
      </c>
      <c r="Q277" s="23">
        <v>6</v>
      </c>
      <c r="R277" s="23">
        <v>1</v>
      </c>
      <c r="S277" s="23">
        <v>30</v>
      </c>
      <c r="T277" s="23">
        <v>160</v>
      </c>
      <c r="U277" s="23">
        <v>0</v>
      </c>
      <c r="V277" s="23">
        <v>6</v>
      </c>
      <c r="W277" s="23">
        <v>15</v>
      </c>
      <c r="X277" s="23" t="s">
        <v>1628</v>
      </c>
      <c r="Y277" s="23" t="s">
        <v>1629</v>
      </c>
      <c r="Z277" s="24" t="s">
        <v>137</v>
      </c>
    </row>
    <row r="278" spans="1:26" s="2" customFormat="1" ht="30" customHeight="1">
      <c r="A278" s="22">
        <v>274</v>
      </c>
      <c r="B278" s="24" t="s">
        <v>1630</v>
      </c>
      <c r="C278" s="24" t="s">
        <v>46</v>
      </c>
      <c r="D278" s="24" t="s">
        <v>114</v>
      </c>
      <c r="E278" s="24" t="s">
        <v>115</v>
      </c>
      <c r="F278" s="24" t="s">
        <v>1605</v>
      </c>
      <c r="G278" s="24" t="s">
        <v>1631</v>
      </c>
      <c r="H278" s="24" t="s">
        <v>1632</v>
      </c>
      <c r="I278" s="24" t="s">
        <v>38</v>
      </c>
      <c r="J278" s="24" t="s">
        <v>1631</v>
      </c>
      <c r="K278" s="83">
        <v>2025.01</v>
      </c>
      <c r="L278" s="83">
        <v>2025.02</v>
      </c>
      <c r="M278" s="24" t="s">
        <v>1631</v>
      </c>
      <c r="N278" s="24" t="s">
        <v>1633</v>
      </c>
      <c r="O278" s="24">
        <v>40</v>
      </c>
      <c r="P278" s="24">
        <v>20</v>
      </c>
      <c r="Q278" s="24">
        <v>20</v>
      </c>
      <c r="R278" s="24">
        <v>1</v>
      </c>
      <c r="S278" s="24">
        <v>227</v>
      </c>
      <c r="T278" s="24">
        <v>872</v>
      </c>
      <c r="U278" s="24">
        <v>0</v>
      </c>
      <c r="V278" s="32">
        <v>5</v>
      </c>
      <c r="W278" s="32">
        <v>13</v>
      </c>
      <c r="X278" s="87" t="s">
        <v>1634</v>
      </c>
      <c r="Y278" s="87" t="s">
        <v>1635</v>
      </c>
      <c r="Z278" s="24" t="s">
        <v>52</v>
      </c>
    </row>
    <row r="279" spans="1:26" s="2" customFormat="1" ht="30" customHeight="1">
      <c r="A279" s="22">
        <v>275</v>
      </c>
      <c r="B279" s="24" t="s">
        <v>1636</v>
      </c>
      <c r="C279" s="24" t="s">
        <v>46</v>
      </c>
      <c r="D279" s="23" t="s">
        <v>127</v>
      </c>
      <c r="E279" s="23" t="s">
        <v>128</v>
      </c>
      <c r="F279" s="24" t="s">
        <v>1605</v>
      </c>
      <c r="G279" s="24" t="s">
        <v>1631</v>
      </c>
      <c r="H279" s="24" t="s">
        <v>1637</v>
      </c>
      <c r="I279" s="23" t="s">
        <v>618</v>
      </c>
      <c r="J279" s="24" t="s">
        <v>1631</v>
      </c>
      <c r="K279" s="83">
        <v>2025.09</v>
      </c>
      <c r="L279" s="83">
        <v>2025.12</v>
      </c>
      <c r="M279" s="24" t="s">
        <v>1631</v>
      </c>
      <c r="N279" s="24" t="s">
        <v>1638</v>
      </c>
      <c r="O279" s="24">
        <v>200</v>
      </c>
      <c r="P279" s="24">
        <v>180</v>
      </c>
      <c r="Q279" s="24">
        <v>20</v>
      </c>
      <c r="R279" s="24">
        <v>1</v>
      </c>
      <c r="S279" s="24">
        <v>347</v>
      </c>
      <c r="T279" s="24">
        <v>1763</v>
      </c>
      <c r="U279" s="24">
        <v>0</v>
      </c>
      <c r="V279" s="32">
        <v>4</v>
      </c>
      <c r="W279" s="32">
        <v>16</v>
      </c>
      <c r="X279" s="87" t="s">
        <v>1639</v>
      </c>
      <c r="Y279" s="87" t="s">
        <v>1640</v>
      </c>
      <c r="Z279" s="24" t="s">
        <v>137</v>
      </c>
    </row>
    <row r="280" spans="1:26" s="2" customFormat="1" ht="30" customHeight="1">
      <c r="A280" s="22">
        <v>276</v>
      </c>
      <c r="B280" s="24" t="s">
        <v>1641</v>
      </c>
      <c r="C280" s="24" t="s">
        <v>46</v>
      </c>
      <c r="D280" s="24" t="s">
        <v>114</v>
      </c>
      <c r="E280" s="24" t="s">
        <v>115</v>
      </c>
      <c r="F280" s="24" t="s">
        <v>1605</v>
      </c>
      <c r="G280" s="24" t="s">
        <v>1631</v>
      </c>
      <c r="H280" s="24" t="s">
        <v>1642</v>
      </c>
      <c r="I280" s="23" t="s">
        <v>618</v>
      </c>
      <c r="J280" s="24" t="s">
        <v>1631</v>
      </c>
      <c r="K280" s="83">
        <v>2025.04</v>
      </c>
      <c r="L280" s="83">
        <v>2025.06</v>
      </c>
      <c r="M280" s="24" t="s">
        <v>1631</v>
      </c>
      <c r="N280" s="24" t="s">
        <v>1643</v>
      </c>
      <c r="O280" s="24">
        <v>15</v>
      </c>
      <c r="P280" s="24">
        <v>12</v>
      </c>
      <c r="Q280" s="24">
        <v>3</v>
      </c>
      <c r="R280" s="24">
        <v>1</v>
      </c>
      <c r="S280" s="24">
        <v>65</v>
      </c>
      <c r="T280" s="24">
        <v>187</v>
      </c>
      <c r="U280" s="24">
        <v>0</v>
      </c>
      <c r="V280" s="24">
        <v>0</v>
      </c>
      <c r="W280" s="24">
        <v>0</v>
      </c>
      <c r="X280" s="87" t="s">
        <v>1644</v>
      </c>
      <c r="Y280" s="87" t="s">
        <v>1645</v>
      </c>
      <c r="Z280" s="24" t="s">
        <v>52</v>
      </c>
    </row>
    <row r="281" spans="1:26" s="2" customFormat="1" ht="30" customHeight="1">
      <c r="A281" s="22">
        <v>277</v>
      </c>
      <c r="B281" s="24" t="s">
        <v>1646</v>
      </c>
      <c r="C281" s="24" t="s">
        <v>46</v>
      </c>
      <c r="D281" s="23" t="s">
        <v>127</v>
      </c>
      <c r="E281" s="23" t="s">
        <v>128</v>
      </c>
      <c r="F281" s="24" t="s">
        <v>1605</v>
      </c>
      <c r="G281" s="24" t="s">
        <v>1631</v>
      </c>
      <c r="H281" s="24" t="s">
        <v>1647</v>
      </c>
      <c r="I281" s="23" t="s">
        <v>618</v>
      </c>
      <c r="J281" s="24" t="s">
        <v>1631</v>
      </c>
      <c r="K281" s="83">
        <v>2025.09</v>
      </c>
      <c r="L281" s="68">
        <v>2025.1</v>
      </c>
      <c r="M281" s="24" t="s">
        <v>1631</v>
      </c>
      <c r="N281" s="24" t="s">
        <v>1648</v>
      </c>
      <c r="O281" s="24">
        <v>50</v>
      </c>
      <c r="P281" s="24">
        <v>40</v>
      </c>
      <c r="Q281" s="24">
        <v>10</v>
      </c>
      <c r="R281" s="24">
        <v>1</v>
      </c>
      <c r="S281" s="24">
        <v>49</v>
      </c>
      <c r="T281" s="24">
        <v>175</v>
      </c>
      <c r="U281" s="24">
        <v>0</v>
      </c>
      <c r="V281" s="32">
        <v>4</v>
      </c>
      <c r="W281" s="32">
        <v>1</v>
      </c>
      <c r="X281" s="24" t="s">
        <v>1082</v>
      </c>
      <c r="Y281" s="24" t="s">
        <v>1649</v>
      </c>
      <c r="Z281" s="24" t="s">
        <v>148</v>
      </c>
    </row>
    <row r="282" spans="1:26" s="2" customFormat="1" ht="30" customHeight="1">
      <c r="A282" s="22">
        <v>278</v>
      </c>
      <c r="B282" s="24" t="s">
        <v>1650</v>
      </c>
      <c r="C282" s="24" t="s">
        <v>46</v>
      </c>
      <c r="D282" s="23" t="s">
        <v>127</v>
      </c>
      <c r="E282" s="23" t="s">
        <v>128</v>
      </c>
      <c r="F282" s="24" t="s">
        <v>1605</v>
      </c>
      <c r="G282" s="24" t="s">
        <v>1631</v>
      </c>
      <c r="H282" s="24" t="s">
        <v>1651</v>
      </c>
      <c r="I282" s="23" t="s">
        <v>618</v>
      </c>
      <c r="J282" s="24" t="s">
        <v>1652</v>
      </c>
      <c r="K282" s="83">
        <v>2025.11</v>
      </c>
      <c r="L282" s="83">
        <v>2025.12</v>
      </c>
      <c r="M282" s="24" t="s">
        <v>1631</v>
      </c>
      <c r="N282" s="24" t="s">
        <v>1653</v>
      </c>
      <c r="O282" s="24">
        <v>18</v>
      </c>
      <c r="P282" s="24">
        <v>15</v>
      </c>
      <c r="Q282" s="24">
        <v>3</v>
      </c>
      <c r="R282" s="24">
        <v>1</v>
      </c>
      <c r="S282" s="24">
        <v>156</v>
      </c>
      <c r="T282" s="24">
        <v>621</v>
      </c>
      <c r="U282" s="24">
        <v>0</v>
      </c>
      <c r="V282" s="32">
        <v>5</v>
      </c>
      <c r="W282" s="32">
        <v>4</v>
      </c>
      <c r="X282" s="24" t="s">
        <v>1654</v>
      </c>
      <c r="Y282" s="24" t="s">
        <v>1655</v>
      </c>
      <c r="Z282" s="24" t="s">
        <v>137</v>
      </c>
    </row>
    <row r="283" spans="1:26" s="2" customFormat="1" ht="30" customHeight="1">
      <c r="A283" s="22">
        <v>279</v>
      </c>
      <c r="B283" s="24" t="s">
        <v>1656</v>
      </c>
      <c r="C283" s="24" t="s">
        <v>46</v>
      </c>
      <c r="D283" s="23" t="s">
        <v>127</v>
      </c>
      <c r="E283" s="23" t="s">
        <v>128</v>
      </c>
      <c r="F283" s="24" t="s">
        <v>1605</v>
      </c>
      <c r="G283" s="24" t="s">
        <v>1631</v>
      </c>
      <c r="H283" s="24" t="s">
        <v>1657</v>
      </c>
      <c r="I283" s="23" t="s">
        <v>618</v>
      </c>
      <c r="J283" s="24" t="s">
        <v>1658</v>
      </c>
      <c r="K283" s="83">
        <v>2025.09</v>
      </c>
      <c r="L283" s="68">
        <v>2025.12</v>
      </c>
      <c r="M283" s="24" t="s">
        <v>1631</v>
      </c>
      <c r="N283" s="24" t="s">
        <v>1653</v>
      </c>
      <c r="O283" s="24">
        <v>18</v>
      </c>
      <c r="P283" s="24">
        <v>15</v>
      </c>
      <c r="Q283" s="24">
        <v>3</v>
      </c>
      <c r="R283" s="24">
        <v>1</v>
      </c>
      <c r="S283" s="24">
        <v>60</v>
      </c>
      <c r="T283" s="24">
        <v>247</v>
      </c>
      <c r="U283" s="24">
        <v>0</v>
      </c>
      <c r="V283" s="32">
        <v>1</v>
      </c>
      <c r="W283" s="32">
        <v>1</v>
      </c>
      <c r="X283" s="24" t="s">
        <v>1659</v>
      </c>
      <c r="Y283" s="24" t="s">
        <v>1640</v>
      </c>
      <c r="Z283" s="24" t="s">
        <v>137</v>
      </c>
    </row>
    <row r="284" spans="1:26" s="2" customFormat="1" ht="30" customHeight="1">
      <c r="A284" s="22">
        <v>280</v>
      </c>
      <c r="B284" s="24" t="s">
        <v>1660</v>
      </c>
      <c r="C284" s="24" t="s">
        <v>46</v>
      </c>
      <c r="D284" s="23" t="s">
        <v>127</v>
      </c>
      <c r="E284" s="23" t="s">
        <v>128</v>
      </c>
      <c r="F284" s="24" t="s">
        <v>1497</v>
      </c>
      <c r="G284" s="24" t="s">
        <v>1661</v>
      </c>
      <c r="H284" s="24" t="s">
        <v>1662</v>
      </c>
      <c r="I284" s="24" t="s">
        <v>132</v>
      </c>
      <c r="J284" s="24" t="s">
        <v>1661</v>
      </c>
      <c r="K284" s="83">
        <v>2025.3</v>
      </c>
      <c r="L284" s="83">
        <v>2025.7</v>
      </c>
      <c r="M284" s="24" t="s">
        <v>1661</v>
      </c>
      <c r="N284" s="24" t="s">
        <v>1663</v>
      </c>
      <c r="O284" s="24">
        <v>30</v>
      </c>
      <c r="P284" s="24">
        <v>25</v>
      </c>
      <c r="Q284" s="24">
        <v>5</v>
      </c>
      <c r="R284" s="24">
        <v>3</v>
      </c>
      <c r="S284" s="24">
        <v>600</v>
      </c>
      <c r="T284" s="24">
        <v>1500</v>
      </c>
      <c r="U284" s="24">
        <v>0</v>
      </c>
      <c r="V284" s="32">
        <v>6</v>
      </c>
      <c r="W284" s="32">
        <v>22</v>
      </c>
      <c r="X284" s="24" t="s">
        <v>1664</v>
      </c>
      <c r="Y284" s="24" t="s">
        <v>1665</v>
      </c>
      <c r="Z284" s="24" t="s">
        <v>137</v>
      </c>
    </row>
    <row r="285" spans="1:26" s="2" customFormat="1" ht="30" customHeight="1">
      <c r="A285" s="22">
        <v>281</v>
      </c>
      <c r="B285" s="24" t="s">
        <v>1666</v>
      </c>
      <c r="C285" s="24" t="s">
        <v>46</v>
      </c>
      <c r="D285" s="23" t="s">
        <v>127</v>
      </c>
      <c r="E285" s="23" t="s">
        <v>128</v>
      </c>
      <c r="F285" s="24" t="s">
        <v>1497</v>
      </c>
      <c r="G285" s="24" t="s">
        <v>1661</v>
      </c>
      <c r="H285" s="24" t="s">
        <v>1667</v>
      </c>
      <c r="I285" s="24" t="s">
        <v>132</v>
      </c>
      <c r="J285" s="24" t="s">
        <v>1661</v>
      </c>
      <c r="K285" s="83">
        <v>2025.4</v>
      </c>
      <c r="L285" s="83">
        <v>2025.8</v>
      </c>
      <c r="M285" s="24" t="s">
        <v>1661</v>
      </c>
      <c r="N285" s="24" t="s">
        <v>1668</v>
      </c>
      <c r="O285" s="24">
        <v>30</v>
      </c>
      <c r="P285" s="24">
        <v>25</v>
      </c>
      <c r="Q285" s="24">
        <v>5</v>
      </c>
      <c r="R285" s="24">
        <v>1</v>
      </c>
      <c r="S285" s="24">
        <v>682</v>
      </c>
      <c r="T285" s="24">
        <v>2620</v>
      </c>
      <c r="U285" s="24">
        <v>0</v>
      </c>
      <c r="V285" s="24">
        <v>6</v>
      </c>
      <c r="W285" s="24">
        <v>22</v>
      </c>
      <c r="X285" s="24" t="s">
        <v>1669</v>
      </c>
      <c r="Y285" s="24" t="s">
        <v>1670</v>
      </c>
      <c r="Z285" s="24" t="s">
        <v>137</v>
      </c>
    </row>
    <row r="286" spans="1:26" s="2" customFormat="1" ht="30" customHeight="1">
      <c r="A286" s="22">
        <v>282</v>
      </c>
      <c r="B286" s="24" t="s">
        <v>1671</v>
      </c>
      <c r="C286" s="27" t="s">
        <v>46</v>
      </c>
      <c r="D286" s="27" t="s">
        <v>114</v>
      </c>
      <c r="E286" s="24" t="s">
        <v>1672</v>
      </c>
      <c r="F286" s="27" t="s">
        <v>1497</v>
      </c>
      <c r="G286" s="27" t="s">
        <v>1661</v>
      </c>
      <c r="H286" s="27" t="s">
        <v>1673</v>
      </c>
      <c r="I286" s="27" t="s">
        <v>38</v>
      </c>
      <c r="J286" s="27" t="s">
        <v>1661</v>
      </c>
      <c r="K286" s="85">
        <v>2025.3</v>
      </c>
      <c r="L286" s="85">
        <v>2025.8</v>
      </c>
      <c r="M286" s="27" t="s">
        <v>1661</v>
      </c>
      <c r="N286" s="27" t="s">
        <v>1674</v>
      </c>
      <c r="O286" s="27">
        <v>50</v>
      </c>
      <c r="P286" s="27">
        <v>40</v>
      </c>
      <c r="Q286" s="27">
        <v>10</v>
      </c>
      <c r="R286" s="27">
        <v>1</v>
      </c>
      <c r="S286" s="27">
        <v>420</v>
      </c>
      <c r="T286" s="27">
        <v>1200</v>
      </c>
      <c r="U286" s="27">
        <v>0</v>
      </c>
      <c r="V286" s="27">
        <v>6</v>
      </c>
      <c r="W286" s="27">
        <v>22</v>
      </c>
      <c r="X286" s="24" t="s">
        <v>1675</v>
      </c>
      <c r="Y286" s="24" t="s">
        <v>1676</v>
      </c>
      <c r="Z286" s="24" t="s">
        <v>52</v>
      </c>
    </row>
    <row r="287" spans="1:26" s="2" customFormat="1" ht="30" customHeight="1">
      <c r="A287" s="22">
        <v>283</v>
      </c>
      <c r="B287" s="24" t="s">
        <v>1677</v>
      </c>
      <c r="C287" s="24" t="s">
        <v>46</v>
      </c>
      <c r="D287" s="24" t="s">
        <v>114</v>
      </c>
      <c r="E287" s="24" t="s">
        <v>1672</v>
      </c>
      <c r="F287" s="24" t="s">
        <v>1497</v>
      </c>
      <c r="G287" s="24" t="s">
        <v>1661</v>
      </c>
      <c r="H287" s="24" t="s">
        <v>1678</v>
      </c>
      <c r="I287" s="24" t="s">
        <v>38</v>
      </c>
      <c r="J287" s="24" t="s">
        <v>1661</v>
      </c>
      <c r="K287" s="83">
        <v>2025.5</v>
      </c>
      <c r="L287" s="83">
        <v>2025.8</v>
      </c>
      <c r="M287" s="24" t="s">
        <v>1661</v>
      </c>
      <c r="N287" s="24" t="s">
        <v>1679</v>
      </c>
      <c r="O287" s="27">
        <v>90</v>
      </c>
      <c r="P287" s="27">
        <v>60</v>
      </c>
      <c r="Q287" s="27">
        <v>30</v>
      </c>
      <c r="R287" s="27">
        <v>1</v>
      </c>
      <c r="S287" s="27">
        <v>400</v>
      </c>
      <c r="T287" s="27">
        <v>1200</v>
      </c>
      <c r="U287" s="27">
        <v>0</v>
      </c>
      <c r="V287" s="27">
        <v>6</v>
      </c>
      <c r="W287" s="27">
        <v>22</v>
      </c>
      <c r="X287" s="24" t="s">
        <v>1680</v>
      </c>
      <c r="Y287" s="24" t="s">
        <v>1681</v>
      </c>
      <c r="Z287" s="24" t="s">
        <v>52</v>
      </c>
    </row>
    <row r="288" spans="1:26" s="2" customFormat="1" ht="30" customHeight="1">
      <c r="A288" s="22">
        <v>284</v>
      </c>
      <c r="B288" s="24" t="s">
        <v>1682</v>
      </c>
      <c r="C288" s="24" t="s">
        <v>139</v>
      </c>
      <c r="D288" s="24" t="s">
        <v>140</v>
      </c>
      <c r="E288" s="24" t="s">
        <v>141</v>
      </c>
      <c r="F288" s="24" t="s">
        <v>1497</v>
      </c>
      <c r="G288" s="24" t="s">
        <v>1661</v>
      </c>
      <c r="H288" s="24" t="s">
        <v>1683</v>
      </c>
      <c r="I288" s="24" t="s">
        <v>38</v>
      </c>
      <c r="J288" s="24" t="s">
        <v>1661</v>
      </c>
      <c r="K288" s="83">
        <v>2025.1</v>
      </c>
      <c r="L288" s="83">
        <v>2025.3</v>
      </c>
      <c r="M288" s="24" t="s">
        <v>1661</v>
      </c>
      <c r="N288" s="24" t="s">
        <v>1684</v>
      </c>
      <c r="O288" s="27">
        <v>70</v>
      </c>
      <c r="P288" s="27">
        <v>50</v>
      </c>
      <c r="Q288" s="27">
        <v>20</v>
      </c>
      <c r="R288" s="27">
        <v>1</v>
      </c>
      <c r="S288" s="27">
        <v>200</v>
      </c>
      <c r="T288" s="27">
        <v>700</v>
      </c>
      <c r="U288" s="27">
        <v>0</v>
      </c>
      <c r="V288" s="27">
        <v>6</v>
      </c>
      <c r="W288" s="27">
        <v>22</v>
      </c>
      <c r="X288" s="24" t="s">
        <v>1685</v>
      </c>
      <c r="Y288" s="24" t="s">
        <v>1686</v>
      </c>
      <c r="Z288" s="24" t="s">
        <v>148</v>
      </c>
    </row>
    <row r="289" spans="1:26" s="2" customFormat="1" ht="30" customHeight="1">
      <c r="A289" s="22">
        <v>285</v>
      </c>
      <c r="B289" s="24" t="s">
        <v>1687</v>
      </c>
      <c r="C289" s="24" t="s">
        <v>139</v>
      </c>
      <c r="D289" s="24" t="s">
        <v>140</v>
      </c>
      <c r="E289" s="24" t="s">
        <v>1688</v>
      </c>
      <c r="F289" s="24" t="s">
        <v>1497</v>
      </c>
      <c r="G289" s="24" t="s">
        <v>1661</v>
      </c>
      <c r="H289" s="24" t="s">
        <v>1689</v>
      </c>
      <c r="I289" s="24" t="s">
        <v>38</v>
      </c>
      <c r="J289" s="24" t="s">
        <v>1661</v>
      </c>
      <c r="K289" s="24">
        <v>2025.4</v>
      </c>
      <c r="L289" s="24">
        <v>2025.5</v>
      </c>
      <c r="M289" s="24" t="s">
        <v>1661</v>
      </c>
      <c r="N289" s="24" t="s">
        <v>1690</v>
      </c>
      <c r="O289" s="24">
        <v>20</v>
      </c>
      <c r="P289" s="24">
        <v>15</v>
      </c>
      <c r="Q289" s="24">
        <v>5</v>
      </c>
      <c r="R289" s="24">
        <v>1</v>
      </c>
      <c r="S289" s="24">
        <v>682</v>
      </c>
      <c r="T289" s="24">
        <v>2620</v>
      </c>
      <c r="U289" s="24">
        <v>0</v>
      </c>
      <c r="V289" s="24">
        <v>20</v>
      </c>
      <c r="W289" s="24">
        <v>90</v>
      </c>
      <c r="X289" s="24" t="s">
        <v>1691</v>
      </c>
      <c r="Y289" s="24" t="s">
        <v>1692</v>
      </c>
      <c r="Z289" s="24" t="s">
        <v>52</v>
      </c>
    </row>
    <row r="290" spans="1:26" s="2" customFormat="1" ht="30" customHeight="1">
      <c r="A290" s="22">
        <v>286</v>
      </c>
      <c r="B290" s="24" t="s">
        <v>1693</v>
      </c>
      <c r="C290" s="24" t="s">
        <v>46</v>
      </c>
      <c r="D290" s="24" t="s">
        <v>114</v>
      </c>
      <c r="E290" s="24" t="s">
        <v>1672</v>
      </c>
      <c r="F290" s="24" t="s">
        <v>1497</v>
      </c>
      <c r="G290" s="24" t="s">
        <v>1661</v>
      </c>
      <c r="H290" s="24" t="s">
        <v>1694</v>
      </c>
      <c r="I290" s="24" t="s">
        <v>132</v>
      </c>
      <c r="J290" s="24" t="s">
        <v>1661</v>
      </c>
      <c r="K290" s="24">
        <v>2025.2</v>
      </c>
      <c r="L290" s="24">
        <v>2025.5</v>
      </c>
      <c r="M290" s="24" t="s">
        <v>1661</v>
      </c>
      <c r="N290" s="24" t="s">
        <v>1695</v>
      </c>
      <c r="O290" s="24">
        <v>30</v>
      </c>
      <c r="P290" s="24">
        <v>20</v>
      </c>
      <c r="Q290" s="24">
        <v>12</v>
      </c>
      <c r="R290" s="24">
        <v>2</v>
      </c>
      <c r="S290" s="24">
        <v>200</v>
      </c>
      <c r="T290" s="24">
        <v>700</v>
      </c>
      <c r="U290" s="24">
        <v>0</v>
      </c>
      <c r="V290" s="24">
        <v>6</v>
      </c>
      <c r="W290" s="24">
        <v>22</v>
      </c>
      <c r="X290" s="24" t="s">
        <v>1696</v>
      </c>
      <c r="Y290" s="24" t="s">
        <v>1697</v>
      </c>
      <c r="Z290" s="24" t="s">
        <v>52</v>
      </c>
    </row>
    <row r="291" spans="1:26" s="2" customFormat="1" ht="30" customHeight="1">
      <c r="A291" s="22">
        <v>287</v>
      </c>
      <c r="B291" s="24" t="s">
        <v>1698</v>
      </c>
      <c r="C291" s="24" t="s">
        <v>46</v>
      </c>
      <c r="D291" s="23" t="s">
        <v>127</v>
      </c>
      <c r="E291" s="23" t="s">
        <v>128</v>
      </c>
      <c r="F291" s="24" t="s">
        <v>1497</v>
      </c>
      <c r="G291" s="24" t="s">
        <v>1699</v>
      </c>
      <c r="H291" s="27" t="s">
        <v>1700</v>
      </c>
      <c r="I291" s="23" t="s">
        <v>618</v>
      </c>
      <c r="J291" s="27" t="s">
        <v>1701</v>
      </c>
      <c r="K291" s="27">
        <v>2025.5</v>
      </c>
      <c r="L291" s="27">
        <v>2025.8</v>
      </c>
      <c r="M291" s="27" t="s">
        <v>1699</v>
      </c>
      <c r="N291" s="27" t="s">
        <v>1702</v>
      </c>
      <c r="O291" s="27">
        <v>29</v>
      </c>
      <c r="P291" s="27">
        <v>10</v>
      </c>
      <c r="Q291" s="27">
        <v>19</v>
      </c>
      <c r="R291" s="27">
        <v>1</v>
      </c>
      <c r="S291" s="27">
        <v>50</v>
      </c>
      <c r="T291" s="27">
        <v>200</v>
      </c>
      <c r="U291" s="24">
        <v>0</v>
      </c>
      <c r="V291" s="27">
        <v>6</v>
      </c>
      <c r="W291" s="27">
        <v>19</v>
      </c>
      <c r="X291" s="27" t="s">
        <v>1703</v>
      </c>
      <c r="Y291" s="27" t="s">
        <v>1704</v>
      </c>
      <c r="Z291" s="24" t="s">
        <v>148</v>
      </c>
    </row>
    <row r="292" spans="1:26" s="2" customFormat="1" ht="30" customHeight="1">
      <c r="A292" s="22">
        <v>288</v>
      </c>
      <c r="B292" s="24" t="s">
        <v>1705</v>
      </c>
      <c r="C292" s="24" t="s">
        <v>46</v>
      </c>
      <c r="D292" s="23" t="s">
        <v>127</v>
      </c>
      <c r="E292" s="23" t="s">
        <v>128</v>
      </c>
      <c r="F292" s="24" t="s">
        <v>1497</v>
      </c>
      <c r="G292" s="24" t="s">
        <v>1699</v>
      </c>
      <c r="H292" s="24" t="s">
        <v>1706</v>
      </c>
      <c r="I292" s="23" t="s">
        <v>618</v>
      </c>
      <c r="J292" s="24" t="s">
        <v>1701</v>
      </c>
      <c r="K292" s="32">
        <v>2025.11</v>
      </c>
      <c r="L292" s="32">
        <v>2025.12</v>
      </c>
      <c r="M292" s="32" t="s">
        <v>1699</v>
      </c>
      <c r="N292" s="32" t="s">
        <v>1707</v>
      </c>
      <c r="O292" s="32">
        <v>10</v>
      </c>
      <c r="P292" s="32">
        <v>6</v>
      </c>
      <c r="Q292" s="32">
        <v>4</v>
      </c>
      <c r="R292" s="32">
        <v>1</v>
      </c>
      <c r="S292" s="32">
        <v>21</v>
      </c>
      <c r="T292" s="32">
        <v>90</v>
      </c>
      <c r="U292" s="24">
        <v>0</v>
      </c>
      <c r="V292" s="32">
        <v>3</v>
      </c>
      <c r="W292" s="32">
        <v>10</v>
      </c>
      <c r="X292" s="24" t="s">
        <v>1708</v>
      </c>
      <c r="Y292" s="24" t="s">
        <v>1709</v>
      </c>
      <c r="Z292" s="23" t="s">
        <v>137</v>
      </c>
    </row>
    <row r="293" spans="1:26" s="2" customFormat="1" ht="30" customHeight="1">
      <c r="A293" s="22">
        <v>289</v>
      </c>
      <c r="B293" s="24" t="s">
        <v>1710</v>
      </c>
      <c r="C293" s="24" t="s">
        <v>46</v>
      </c>
      <c r="D293" s="24" t="s">
        <v>114</v>
      </c>
      <c r="E293" s="24" t="s">
        <v>1672</v>
      </c>
      <c r="F293" s="24" t="s">
        <v>1497</v>
      </c>
      <c r="G293" s="24" t="s">
        <v>1699</v>
      </c>
      <c r="H293" s="24" t="s">
        <v>1711</v>
      </c>
      <c r="I293" s="24" t="s">
        <v>38</v>
      </c>
      <c r="J293" s="32" t="s">
        <v>1699</v>
      </c>
      <c r="K293" s="32">
        <v>2025.1</v>
      </c>
      <c r="L293" s="32">
        <v>2025.12</v>
      </c>
      <c r="M293" s="32" t="s">
        <v>1712</v>
      </c>
      <c r="N293" s="32" t="s">
        <v>1713</v>
      </c>
      <c r="O293" s="32">
        <v>30</v>
      </c>
      <c r="P293" s="32">
        <v>20</v>
      </c>
      <c r="Q293" s="32">
        <v>10</v>
      </c>
      <c r="R293" s="32">
        <v>1</v>
      </c>
      <c r="S293" s="32">
        <v>366</v>
      </c>
      <c r="T293" s="32">
        <v>1128</v>
      </c>
      <c r="U293" s="24">
        <v>0</v>
      </c>
      <c r="V293" s="32">
        <v>20</v>
      </c>
      <c r="W293" s="32">
        <v>56</v>
      </c>
      <c r="X293" s="24" t="s">
        <v>1714</v>
      </c>
      <c r="Y293" s="24" t="s">
        <v>1715</v>
      </c>
      <c r="Z293" s="23" t="s">
        <v>52</v>
      </c>
    </row>
    <row r="294" spans="1:26" s="2" customFormat="1" ht="30" customHeight="1">
      <c r="A294" s="22">
        <v>290</v>
      </c>
      <c r="B294" s="24" t="s">
        <v>1716</v>
      </c>
      <c r="C294" s="24" t="s">
        <v>46</v>
      </c>
      <c r="D294" s="23" t="s">
        <v>127</v>
      </c>
      <c r="E294" s="23" t="s">
        <v>128</v>
      </c>
      <c r="F294" s="24" t="s">
        <v>1497</v>
      </c>
      <c r="G294" s="24" t="s">
        <v>1699</v>
      </c>
      <c r="H294" s="24" t="s">
        <v>1717</v>
      </c>
      <c r="I294" s="23" t="s">
        <v>618</v>
      </c>
      <c r="J294" s="32" t="s">
        <v>1718</v>
      </c>
      <c r="K294" s="32">
        <v>2025.11</v>
      </c>
      <c r="L294" s="32">
        <v>2025.12</v>
      </c>
      <c r="M294" s="32" t="s">
        <v>1699</v>
      </c>
      <c r="N294" s="32" t="s">
        <v>1707</v>
      </c>
      <c r="O294" s="32">
        <v>10</v>
      </c>
      <c r="P294" s="32">
        <v>6</v>
      </c>
      <c r="Q294" s="32">
        <v>4</v>
      </c>
      <c r="R294" s="32">
        <v>1</v>
      </c>
      <c r="S294" s="32">
        <v>35</v>
      </c>
      <c r="T294" s="32">
        <v>123</v>
      </c>
      <c r="U294" s="24">
        <v>0</v>
      </c>
      <c r="V294" s="32">
        <v>3</v>
      </c>
      <c r="W294" s="32">
        <v>12</v>
      </c>
      <c r="X294" s="24" t="s">
        <v>1708</v>
      </c>
      <c r="Y294" s="24" t="s">
        <v>1719</v>
      </c>
      <c r="Z294" s="23" t="s">
        <v>137</v>
      </c>
    </row>
    <row r="295" spans="1:26" s="2" customFormat="1" ht="30" customHeight="1">
      <c r="A295" s="22">
        <v>291</v>
      </c>
      <c r="B295" s="24" t="s">
        <v>1720</v>
      </c>
      <c r="C295" s="24" t="s">
        <v>46</v>
      </c>
      <c r="D295" s="23" t="s">
        <v>127</v>
      </c>
      <c r="E295" s="23" t="s">
        <v>128</v>
      </c>
      <c r="F295" s="24" t="s">
        <v>1497</v>
      </c>
      <c r="G295" s="24" t="s">
        <v>1699</v>
      </c>
      <c r="H295" s="24" t="s">
        <v>1721</v>
      </c>
      <c r="I295" s="23" t="s">
        <v>618</v>
      </c>
      <c r="J295" s="32" t="s">
        <v>1722</v>
      </c>
      <c r="K295" s="32">
        <v>2025.11</v>
      </c>
      <c r="L295" s="32">
        <v>2025.12</v>
      </c>
      <c r="M295" s="32" t="s">
        <v>1699</v>
      </c>
      <c r="N295" s="32" t="s">
        <v>1723</v>
      </c>
      <c r="O295" s="32">
        <v>20</v>
      </c>
      <c r="P295" s="32">
        <v>14</v>
      </c>
      <c r="Q295" s="32">
        <v>6</v>
      </c>
      <c r="R295" s="32">
        <v>1</v>
      </c>
      <c r="S295" s="32">
        <v>20</v>
      </c>
      <c r="T295" s="32">
        <v>95</v>
      </c>
      <c r="U295" s="24">
        <v>0</v>
      </c>
      <c r="V295" s="32">
        <v>2</v>
      </c>
      <c r="W295" s="32">
        <v>9</v>
      </c>
      <c r="X295" s="24" t="s">
        <v>1708</v>
      </c>
      <c r="Y295" s="24" t="s">
        <v>1724</v>
      </c>
      <c r="Z295" s="23" t="s">
        <v>137</v>
      </c>
    </row>
    <row r="296" spans="1:26" s="2" customFormat="1" ht="30" customHeight="1">
      <c r="A296" s="22">
        <v>292</v>
      </c>
      <c r="B296" s="24" t="s">
        <v>1725</v>
      </c>
      <c r="C296" s="24" t="s">
        <v>46</v>
      </c>
      <c r="D296" s="23" t="s">
        <v>127</v>
      </c>
      <c r="E296" s="23" t="s">
        <v>128</v>
      </c>
      <c r="F296" s="24" t="s">
        <v>1605</v>
      </c>
      <c r="G296" s="24" t="s">
        <v>1726</v>
      </c>
      <c r="H296" s="24" t="s">
        <v>1727</v>
      </c>
      <c r="I296" s="23" t="s">
        <v>618</v>
      </c>
      <c r="J296" s="24" t="s">
        <v>1728</v>
      </c>
      <c r="K296" s="32">
        <v>2025.1</v>
      </c>
      <c r="L296" s="32">
        <v>2025.12</v>
      </c>
      <c r="M296" s="24" t="s">
        <v>1726</v>
      </c>
      <c r="N296" s="24" t="s">
        <v>1729</v>
      </c>
      <c r="O296" s="24">
        <v>20</v>
      </c>
      <c r="P296" s="24">
        <v>15</v>
      </c>
      <c r="Q296" s="24">
        <v>5</v>
      </c>
      <c r="R296" s="24">
        <v>1</v>
      </c>
      <c r="S296" s="24">
        <v>52</v>
      </c>
      <c r="T296" s="24">
        <v>124</v>
      </c>
      <c r="U296" s="24">
        <v>0</v>
      </c>
      <c r="V296" s="32">
        <v>5</v>
      </c>
      <c r="W296" s="32">
        <v>12</v>
      </c>
      <c r="X296" s="24" t="s">
        <v>1730</v>
      </c>
      <c r="Y296" s="24" t="s">
        <v>1731</v>
      </c>
      <c r="Z296" s="23" t="s">
        <v>137</v>
      </c>
    </row>
    <row r="297" spans="1:26" s="2" customFormat="1" ht="30" customHeight="1">
      <c r="A297" s="22">
        <v>293</v>
      </c>
      <c r="B297" s="24" t="s">
        <v>1732</v>
      </c>
      <c r="C297" s="24" t="s">
        <v>46</v>
      </c>
      <c r="D297" s="23" t="s">
        <v>127</v>
      </c>
      <c r="E297" s="23" t="s">
        <v>128</v>
      </c>
      <c r="F297" s="24" t="s">
        <v>1605</v>
      </c>
      <c r="G297" s="24" t="s">
        <v>1726</v>
      </c>
      <c r="H297" s="24" t="s">
        <v>1733</v>
      </c>
      <c r="I297" s="23" t="s">
        <v>618</v>
      </c>
      <c r="J297" s="24" t="s">
        <v>1734</v>
      </c>
      <c r="K297" s="32">
        <v>2025.1</v>
      </c>
      <c r="L297" s="32">
        <v>2025.2</v>
      </c>
      <c r="M297" s="24" t="s">
        <v>1726</v>
      </c>
      <c r="N297" s="24" t="s">
        <v>1735</v>
      </c>
      <c r="O297" s="24">
        <v>15</v>
      </c>
      <c r="P297" s="24">
        <v>10</v>
      </c>
      <c r="Q297" s="24">
        <v>5</v>
      </c>
      <c r="R297" s="24">
        <v>1</v>
      </c>
      <c r="S297" s="24">
        <v>25</v>
      </c>
      <c r="T297" s="24">
        <v>56</v>
      </c>
      <c r="U297" s="24">
        <v>0</v>
      </c>
      <c r="V297" s="24">
        <v>6</v>
      </c>
      <c r="W297" s="24">
        <v>18</v>
      </c>
      <c r="X297" s="24" t="s">
        <v>1736</v>
      </c>
      <c r="Y297" s="24" t="s">
        <v>1737</v>
      </c>
      <c r="Z297" s="23" t="s">
        <v>137</v>
      </c>
    </row>
    <row r="298" spans="1:26" s="2" customFormat="1" ht="30" customHeight="1">
      <c r="A298" s="22">
        <v>294</v>
      </c>
      <c r="B298" s="24" t="s">
        <v>1738</v>
      </c>
      <c r="C298" s="24" t="s">
        <v>46</v>
      </c>
      <c r="D298" s="23" t="s">
        <v>127</v>
      </c>
      <c r="E298" s="23" t="s">
        <v>128</v>
      </c>
      <c r="F298" s="24" t="s">
        <v>1497</v>
      </c>
      <c r="G298" s="24" t="s">
        <v>1726</v>
      </c>
      <c r="H298" s="24" t="s">
        <v>1739</v>
      </c>
      <c r="I298" s="23" t="s">
        <v>618</v>
      </c>
      <c r="J298" s="24" t="s">
        <v>1726</v>
      </c>
      <c r="K298" s="32">
        <v>2025.1</v>
      </c>
      <c r="L298" s="32">
        <v>2025.12</v>
      </c>
      <c r="M298" s="24" t="s">
        <v>1726</v>
      </c>
      <c r="N298" s="24" t="s">
        <v>1740</v>
      </c>
      <c r="O298" s="24">
        <v>60</v>
      </c>
      <c r="P298" s="24">
        <v>30</v>
      </c>
      <c r="Q298" s="24">
        <v>30</v>
      </c>
      <c r="R298" s="24">
        <v>1</v>
      </c>
      <c r="S298" s="24">
        <v>300</v>
      </c>
      <c r="T298" s="24">
        <v>1300</v>
      </c>
      <c r="U298" s="24">
        <v>0</v>
      </c>
      <c r="V298" s="24">
        <v>4</v>
      </c>
      <c r="W298" s="24">
        <v>12</v>
      </c>
      <c r="X298" s="24" t="s">
        <v>1741</v>
      </c>
      <c r="Y298" s="24" t="s">
        <v>1742</v>
      </c>
      <c r="Z298" s="23" t="s">
        <v>137</v>
      </c>
    </row>
    <row r="299" spans="1:26" s="2" customFormat="1" ht="30" customHeight="1">
      <c r="A299" s="22">
        <v>295</v>
      </c>
      <c r="B299" s="24" t="s">
        <v>1743</v>
      </c>
      <c r="C299" s="24" t="s">
        <v>46</v>
      </c>
      <c r="D299" s="23" t="s">
        <v>127</v>
      </c>
      <c r="E299" s="23" t="s">
        <v>128</v>
      </c>
      <c r="F299" s="24" t="s">
        <v>1497</v>
      </c>
      <c r="G299" s="24" t="s">
        <v>1744</v>
      </c>
      <c r="H299" s="24" t="s">
        <v>1745</v>
      </c>
      <c r="I299" s="24" t="s">
        <v>618</v>
      </c>
      <c r="J299" s="24" t="s">
        <v>1744</v>
      </c>
      <c r="K299" s="48">
        <v>2025.1</v>
      </c>
      <c r="L299" s="30">
        <v>2025.12</v>
      </c>
      <c r="M299" s="24" t="s">
        <v>1744</v>
      </c>
      <c r="N299" s="24" t="s">
        <v>1746</v>
      </c>
      <c r="O299" s="24">
        <v>40</v>
      </c>
      <c r="P299" s="24">
        <v>35</v>
      </c>
      <c r="Q299" s="24">
        <v>5</v>
      </c>
      <c r="R299" s="24">
        <v>1</v>
      </c>
      <c r="S299" s="24">
        <v>56</v>
      </c>
      <c r="T299" s="24">
        <v>200</v>
      </c>
      <c r="U299" s="24">
        <v>0</v>
      </c>
      <c r="V299" s="24">
        <v>2</v>
      </c>
      <c r="W299" s="24">
        <v>6</v>
      </c>
      <c r="X299" s="24" t="s">
        <v>1747</v>
      </c>
      <c r="Y299" s="24" t="s">
        <v>1748</v>
      </c>
      <c r="Z299" s="23" t="s">
        <v>137</v>
      </c>
    </row>
    <row r="300" spans="1:26" s="2" customFormat="1" ht="30" customHeight="1">
      <c r="A300" s="22">
        <v>296</v>
      </c>
      <c r="B300" s="24" t="s">
        <v>1749</v>
      </c>
      <c r="C300" s="24" t="s">
        <v>46</v>
      </c>
      <c r="D300" s="23" t="s">
        <v>127</v>
      </c>
      <c r="E300" s="23" t="s">
        <v>128</v>
      </c>
      <c r="F300" s="24" t="s">
        <v>1497</v>
      </c>
      <c r="G300" s="24" t="s">
        <v>1744</v>
      </c>
      <c r="H300" s="24" t="s">
        <v>1750</v>
      </c>
      <c r="I300" s="24" t="s">
        <v>618</v>
      </c>
      <c r="J300" s="24" t="s">
        <v>1744</v>
      </c>
      <c r="K300" s="48">
        <v>2025.1</v>
      </c>
      <c r="L300" s="30">
        <v>2025.12</v>
      </c>
      <c r="M300" s="24" t="s">
        <v>1744</v>
      </c>
      <c r="N300" s="24" t="s">
        <v>1751</v>
      </c>
      <c r="O300" s="24">
        <v>20</v>
      </c>
      <c r="P300" s="24">
        <v>18</v>
      </c>
      <c r="Q300" s="24">
        <v>2</v>
      </c>
      <c r="R300" s="24">
        <v>1</v>
      </c>
      <c r="S300" s="24">
        <v>38</v>
      </c>
      <c r="T300" s="24">
        <v>120</v>
      </c>
      <c r="U300" s="24">
        <v>0</v>
      </c>
      <c r="V300" s="24">
        <v>1</v>
      </c>
      <c r="W300" s="24">
        <v>3</v>
      </c>
      <c r="X300" s="24" t="s">
        <v>1752</v>
      </c>
      <c r="Y300" s="24" t="s">
        <v>1748</v>
      </c>
      <c r="Z300" s="23" t="s">
        <v>137</v>
      </c>
    </row>
    <row r="301" spans="1:26" s="2" customFormat="1" ht="30" customHeight="1">
      <c r="A301" s="22">
        <v>297</v>
      </c>
      <c r="B301" s="24" t="s">
        <v>1753</v>
      </c>
      <c r="C301" s="24" t="s">
        <v>46</v>
      </c>
      <c r="D301" s="23" t="s">
        <v>127</v>
      </c>
      <c r="E301" s="23" t="s">
        <v>128</v>
      </c>
      <c r="F301" s="24" t="s">
        <v>1497</v>
      </c>
      <c r="G301" s="24" t="s">
        <v>1744</v>
      </c>
      <c r="H301" s="24" t="s">
        <v>1754</v>
      </c>
      <c r="I301" s="24" t="s">
        <v>618</v>
      </c>
      <c r="J301" s="24" t="s">
        <v>1744</v>
      </c>
      <c r="K301" s="48">
        <v>2025.1</v>
      </c>
      <c r="L301" s="30">
        <v>2025.12</v>
      </c>
      <c r="M301" s="24" t="s">
        <v>1744</v>
      </c>
      <c r="N301" s="24" t="s">
        <v>1755</v>
      </c>
      <c r="O301" s="24">
        <v>15</v>
      </c>
      <c r="P301" s="24">
        <v>13</v>
      </c>
      <c r="Q301" s="24">
        <v>2</v>
      </c>
      <c r="R301" s="24">
        <v>1</v>
      </c>
      <c r="S301" s="24">
        <v>398</v>
      </c>
      <c r="T301" s="24">
        <v>1400</v>
      </c>
      <c r="U301" s="24">
        <v>0</v>
      </c>
      <c r="V301" s="24">
        <v>8</v>
      </c>
      <c r="W301" s="24">
        <v>31</v>
      </c>
      <c r="X301" s="24" t="s">
        <v>1756</v>
      </c>
      <c r="Y301" s="24" t="s">
        <v>1757</v>
      </c>
      <c r="Z301" s="23" t="s">
        <v>137</v>
      </c>
    </row>
    <row r="302" spans="1:26" s="2" customFormat="1" ht="30" customHeight="1">
      <c r="A302" s="22">
        <v>298</v>
      </c>
      <c r="B302" s="24" t="s">
        <v>1758</v>
      </c>
      <c r="C302" s="24" t="s">
        <v>46</v>
      </c>
      <c r="D302" s="23" t="s">
        <v>127</v>
      </c>
      <c r="E302" s="23" t="s">
        <v>128</v>
      </c>
      <c r="F302" s="24" t="s">
        <v>1497</v>
      </c>
      <c r="G302" s="24" t="s">
        <v>1744</v>
      </c>
      <c r="H302" s="24" t="s">
        <v>1759</v>
      </c>
      <c r="I302" s="24" t="s">
        <v>618</v>
      </c>
      <c r="J302" s="24" t="s">
        <v>1744</v>
      </c>
      <c r="K302" s="48">
        <v>2025.1</v>
      </c>
      <c r="L302" s="30">
        <v>2025.12</v>
      </c>
      <c r="M302" s="24" t="s">
        <v>1744</v>
      </c>
      <c r="N302" s="24" t="s">
        <v>1760</v>
      </c>
      <c r="O302" s="24">
        <v>15</v>
      </c>
      <c r="P302" s="24">
        <v>13</v>
      </c>
      <c r="Q302" s="24">
        <v>2</v>
      </c>
      <c r="R302" s="24">
        <v>1</v>
      </c>
      <c r="S302" s="24">
        <v>28</v>
      </c>
      <c r="T302" s="24">
        <v>106</v>
      </c>
      <c r="U302" s="24">
        <v>0</v>
      </c>
      <c r="V302" s="24">
        <v>2</v>
      </c>
      <c r="W302" s="24">
        <v>7</v>
      </c>
      <c r="X302" s="24" t="s">
        <v>1761</v>
      </c>
      <c r="Y302" s="24" t="s">
        <v>1748</v>
      </c>
      <c r="Z302" s="23" t="s">
        <v>137</v>
      </c>
    </row>
    <row r="303" spans="1:26" s="2" customFormat="1" ht="30" customHeight="1">
      <c r="A303" s="22">
        <v>299</v>
      </c>
      <c r="B303" s="24" t="s">
        <v>1762</v>
      </c>
      <c r="C303" s="24" t="s">
        <v>46</v>
      </c>
      <c r="D303" s="24" t="s">
        <v>1763</v>
      </c>
      <c r="E303" s="24" t="s">
        <v>1764</v>
      </c>
      <c r="F303" s="24" t="s">
        <v>1497</v>
      </c>
      <c r="G303" s="24" t="s">
        <v>1744</v>
      </c>
      <c r="H303" s="24" t="s">
        <v>1765</v>
      </c>
      <c r="I303" s="24" t="s">
        <v>38</v>
      </c>
      <c r="J303" s="24" t="s">
        <v>1744</v>
      </c>
      <c r="K303" s="30">
        <v>2025.01</v>
      </c>
      <c r="L303" s="30">
        <v>2025.12</v>
      </c>
      <c r="M303" s="24" t="s">
        <v>1744</v>
      </c>
      <c r="N303" s="24" t="s">
        <v>1766</v>
      </c>
      <c r="O303" s="24">
        <v>5</v>
      </c>
      <c r="P303" s="24">
        <v>5</v>
      </c>
      <c r="Q303" s="24">
        <v>0</v>
      </c>
      <c r="R303" s="24">
        <v>1</v>
      </c>
      <c r="S303" s="24">
        <v>88</v>
      </c>
      <c r="T303" s="24">
        <v>100</v>
      </c>
      <c r="U303" s="24">
        <v>0</v>
      </c>
      <c r="V303" s="24">
        <v>6</v>
      </c>
      <c r="W303" s="24">
        <v>24</v>
      </c>
      <c r="X303" s="24" t="s">
        <v>1767</v>
      </c>
      <c r="Y303" s="24" t="s">
        <v>1768</v>
      </c>
      <c r="Z303" s="24" t="s">
        <v>52</v>
      </c>
    </row>
    <row r="304" spans="1:26" s="2" customFormat="1" ht="30" customHeight="1">
      <c r="A304" s="22">
        <v>300</v>
      </c>
      <c r="B304" s="24" t="s">
        <v>1769</v>
      </c>
      <c r="C304" s="24" t="s">
        <v>46</v>
      </c>
      <c r="D304" s="23" t="s">
        <v>127</v>
      </c>
      <c r="E304" s="23" t="s">
        <v>128</v>
      </c>
      <c r="F304" s="24" t="s">
        <v>1497</v>
      </c>
      <c r="G304" s="24" t="s">
        <v>1744</v>
      </c>
      <c r="H304" s="24" t="s">
        <v>1770</v>
      </c>
      <c r="I304" s="24" t="s">
        <v>618</v>
      </c>
      <c r="J304" s="24" t="s">
        <v>1744</v>
      </c>
      <c r="K304" s="48">
        <v>2025.1</v>
      </c>
      <c r="L304" s="30">
        <v>2025.12</v>
      </c>
      <c r="M304" s="24" t="s">
        <v>1744</v>
      </c>
      <c r="N304" s="24" t="s">
        <v>1771</v>
      </c>
      <c r="O304" s="24">
        <v>20</v>
      </c>
      <c r="P304" s="24">
        <v>18</v>
      </c>
      <c r="Q304" s="24">
        <v>2</v>
      </c>
      <c r="R304" s="24">
        <v>1</v>
      </c>
      <c r="S304" s="24">
        <v>65</v>
      </c>
      <c r="T304" s="24">
        <v>206</v>
      </c>
      <c r="U304" s="24">
        <v>0</v>
      </c>
      <c r="V304" s="24">
        <v>3</v>
      </c>
      <c r="W304" s="24">
        <v>11</v>
      </c>
      <c r="X304" s="24" t="s">
        <v>1772</v>
      </c>
      <c r="Y304" s="24" t="s">
        <v>1773</v>
      </c>
      <c r="Z304" s="24" t="s">
        <v>137</v>
      </c>
    </row>
    <row r="305" spans="1:26" s="4" customFormat="1" ht="30" customHeight="1">
      <c r="A305" s="22">
        <v>301</v>
      </c>
      <c r="B305" s="80" t="s">
        <v>1774</v>
      </c>
      <c r="C305" s="30" t="s">
        <v>139</v>
      </c>
      <c r="D305" s="30" t="s">
        <v>140</v>
      </c>
      <c r="E305" s="30" t="s">
        <v>150</v>
      </c>
      <c r="F305" s="30" t="s">
        <v>1497</v>
      </c>
      <c r="G305" s="30" t="s">
        <v>1505</v>
      </c>
      <c r="H305" s="30" t="s">
        <v>1775</v>
      </c>
      <c r="I305" s="30" t="s">
        <v>38</v>
      </c>
      <c r="J305" s="30" t="s">
        <v>1505</v>
      </c>
      <c r="K305" s="30">
        <v>2025.01</v>
      </c>
      <c r="L305" s="30">
        <v>2025.12</v>
      </c>
      <c r="M305" s="30" t="s">
        <v>1776</v>
      </c>
      <c r="N305" s="30" t="s">
        <v>1777</v>
      </c>
      <c r="O305" s="30">
        <v>48</v>
      </c>
      <c r="P305" s="30">
        <v>46</v>
      </c>
      <c r="Q305" s="30">
        <v>2</v>
      </c>
      <c r="R305" s="30">
        <v>1</v>
      </c>
      <c r="S305" s="30">
        <v>106</v>
      </c>
      <c r="T305" s="30">
        <v>320</v>
      </c>
      <c r="U305" s="30">
        <v>0</v>
      </c>
      <c r="V305" s="30">
        <v>5</v>
      </c>
      <c r="W305" s="30">
        <v>12</v>
      </c>
      <c r="X305" s="30" t="s">
        <v>1778</v>
      </c>
      <c r="Y305" s="30" t="s">
        <v>1779</v>
      </c>
      <c r="Z305" s="88"/>
    </row>
    <row r="306" spans="1:26" s="2" customFormat="1" ht="30" customHeight="1">
      <c r="A306" s="22">
        <v>302</v>
      </c>
      <c r="B306" s="13" t="s">
        <v>1780</v>
      </c>
      <c r="C306" s="13" t="s">
        <v>139</v>
      </c>
      <c r="D306" s="13" t="s">
        <v>140</v>
      </c>
      <c r="E306" s="13" t="s">
        <v>381</v>
      </c>
      <c r="F306" s="13" t="s">
        <v>1781</v>
      </c>
      <c r="G306" s="13" t="s">
        <v>1782</v>
      </c>
      <c r="H306" s="13" t="s">
        <v>1783</v>
      </c>
      <c r="I306" s="13" t="s">
        <v>38</v>
      </c>
      <c r="J306" s="13" t="s">
        <v>1784</v>
      </c>
      <c r="K306" s="13">
        <v>2025.01</v>
      </c>
      <c r="L306" s="13">
        <v>2025.12</v>
      </c>
      <c r="M306" s="13" t="s">
        <v>1782</v>
      </c>
      <c r="N306" s="13" t="s">
        <v>1785</v>
      </c>
      <c r="O306" s="13">
        <v>12</v>
      </c>
      <c r="P306" s="13">
        <v>10</v>
      </c>
      <c r="Q306" s="13">
        <v>2</v>
      </c>
      <c r="R306" s="13">
        <v>1</v>
      </c>
      <c r="S306" s="13">
        <v>60</v>
      </c>
      <c r="T306" s="13">
        <v>160</v>
      </c>
      <c r="U306" s="13">
        <v>0</v>
      </c>
      <c r="V306" s="13">
        <v>1</v>
      </c>
      <c r="W306" s="13">
        <v>1</v>
      </c>
      <c r="X306" s="13" t="s">
        <v>1786</v>
      </c>
      <c r="Y306" s="13" t="s">
        <v>1787</v>
      </c>
      <c r="Z306" s="13" t="s">
        <v>148</v>
      </c>
    </row>
    <row r="307" spans="1:26" s="2" customFormat="1" ht="30" customHeight="1">
      <c r="A307" s="22">
        <v>303</v>
      </c>
      <c r="B307" s="13" t="s">
        <v>1788</v>
      </c>
      <c r="C307" s="13" t="s">
        <v>139</v>
      </c>
      <c r="D307" s="13" t="s">
        <v>140</v>
      </c>
      <c r="E307" s="13" t="s">
        <v>381</v>
      </c>
      <c r="F307" s="13" t="s">
        <v>1781</v>
      </c>
      <c r="G307" s="13" t="s">
        <v>1782</v>
      </c>
      <c r="H307" s="13" t="s">
        <v>1789</v>
      </c>
      <c r="I307" s="13" t="s">
        <v>38</v>
      </c>
      <c r="J307" s="13" t="s">
        <v>1784</v>
      </c>
      <c r="K307" s="13">
        <v>2025.01</v>
      </c>
      <c r="L307" s="13">
        <v>2025.12</v>
      </c>
      <c r="M307" s="13" t="s">
        <v>1782</v>
      </c>
      <c r="N307" s="13" t="s">
        <v>1790</v>
      </c>
      <c r="O307" s="13">
        <v>15</v>
      </c>
      <c r="P307" s="13">
        <v>12</v>
      </c>
      <c r="Q307" s="13">
        <v>3</v>
      </c>
      <c r="R307" s="13">
        <v>1</v>
      </c>
      <c r="S307" s="13">
        <v>12</v>
      </c>
      <c r="T307" s="13">
        <v>40</v>
      </c>
      <c r="U307" s="13">
        <v>0</v>
      </c>
      <c r="V307" s="13">
        <v>0</v>
      </c>
      <c r="W307" s="13">
        <v>0</v>
      </c>
      <c r="X307" s="13" t="s">
        <v>1791</v>
      </c>
      <c r="Y307" s="13" t="s">
        <v>1792</v>
      </c>
      <c r="Z307" s="13" t="s">
        <v>1793</v>
      </c>
    </row>
    <row r="308" spans="1:26" s="2" customFormat="1" ht="30" customHeight="1">
      <c r="A308" s="22">
        <v>304</v>
      </c>
      <c r="B308" s="13" t="s">
        <v>1794</v>
      </c>
      <c r="C308" s="13" t="s">
        <v>94</v>
      </c>
      <c r="D308" s="13" t="s">
        <v>127</v>
      </c>
      <c r="E308" s="13" t="s">
        <v>128</v>
      </c>
      <c r="F308" s="13" t="s">
        <v>1781</v>
      </c>
      <c r="G308" s="13" t="s">
        <v>1782</v>
      </c>
      <c r="H308" s="13" t="s">
        <v>1795</v>
      </c>
      <c r="I308" s="13" t="s">
        <v>38</v>
      </c>
      <c r="J308" s="13" t="s">
        <v>1784</v>
      </c>
      <c r="K308" s="13">
        <v>2025.01</v>
      </c>
      <c r="L308" s="13">
        <v>2025.12</v>
      </c>
      <c r="M308" s="13" t="s">
        <v>1782</v>
      </c>
      <c r="N308" s="13" t="s">
        <v>1796</v>
      </c>
      <c r="O308" s="13">
        <v>8</v>
      </c>
      <c r="P308" s="13">
        <v>5</v>
      </c>
      <c r="Q308" s="13">
        <v>3</v>
      </c>
      <c r="R308" s="13">
        <v>1</v>
      </c>
      <c r="S308" s="13">
        <v>10</v>
      </c>
      <c r="T308" s="13">
        <v>30</v>
      </c>
      <c r="U308" s="13">
        <v>0</v>
      </c>
      <c r="V308" s="13">
        <v>0</v>
      </c>
      <c r="W308" s="13">
        <v>0</v>
      </c>
      <c r="X308" s="13" t="s">
        <v>1797</v>
      </c>
      <c r="Y308" s="13" t="s">
        <v>1798</v>
      </c>
      <c r="Z308" s="13" t="s">
        <v>137</v>
      </c>
    </row>
    <row r="309" spans="1:26" s="2" customFormat="1" ht="30" customHeight="1">
      <c r="A309" s="22">
        <v>305</v>
      </c>
      <c r="B309" s="13" t="s">
        <v>1799</v>
      </c>
      <c r="C309" s="13" t="s">
        <v>94</v>
      </c>
      <c r="D309" s="13" t="s">
        <v>127</v>
      </c>
      <c r="E309" s="13" t="s">
        <v>128</v>
      </c>
      <c r="F309" s="13" t="s">
        <v>1781</v>
      </c>
      <c r="G309" s="13" t="s">
        <v>1782</v>
      </c>
      <c r="H309" s="13" t="s">
        <v>1800</v>
      </c>
      <c r="I309" s="13" t="s">
        <v>38</v>
      </c>
      <c r="J309" s="13" t="s">
        <v>1784</v>
      </c>
      <c r="K309" s="13">
        <v>2025.01</v>
      </c>
      <c r="L309" s="13">
        <v>2025.12</v>
      </c>
      <c r="M309" s="13" t="s">
        <v>1782</v>
      </c>
      <c r="N309" s="13" t="s">
        <v>1801</v>
      </c>
      <c r="O309" s="13">
        <v>7</v>
      </c>
      <c r="P309" s="13">
        <v>5</v>
      </c>
      <c r="Q309" s="13">
        <v>2</v>
      </c>
      <c r="R309" s="13">
        <v>1</v>
      </c>
      <c r="S309" s="13">
        <v>12</v>
      </c>
      <c r="T309" s="13">
        <v>22</v>
      </c>
      <c r="U309" s="13">
        <v>0</v>
      </c>
      <c r="V309" s="13">
        <v>2</v>
      </c>
      <c r="W309" s="13">
        <v>5</v>
      </c>
      <c r="X309" s="13" t="s">
        <v>1802</v>
      </c>
      <c r="Y309" s="13" t="s">
        <v>1798</v>
      </c>
      <c r="Z309" s="13" t="s">
        <v>137</v>
      </c>
    </row>
    <row r="310" spans="1:26" s="2" customFormat="1" ht="30" customHeight="1">
      <c r="A310" s="22">
        <v>306</v>
      </c>
      <c r="B310" s="13" t="s">
        <v>1803</v>
      </c>
      <c r="C310" s="13" t="s">
        <v>94</v>
      </c>
      <c r="D310" s="13" t="s">
        <v>127</v>
      </c>
      <c r="E310" s="13" t="s">
        <v>128</v>
      </c>
      <c r="F310" s="13" t="s">
        <v>1781</v>
      </c>
      <c r="G310" s="13" t="s">
        <v>1782</v>
      </c>
      <c r="H310" s="13" t="s">
        <v>1804</v>
      </c>
      <c r="I310" s="13" t="s">
        <v>38</v>
      </c>
      <c r="J310" s="13" t="s">
        <v>1784</v>
      </c>
      <c r="K310" s="13">
        <v>2025.01</v>
      </c>
      <c r="L310" s="13">
        <v>2025.12</v>
      </c>
      <c r="M310" s="13" t="s">
        <v>1782</v>
      </c>
      <c r="N310" s="13" t="s">
        <v>1805</v>
      </c>
      <c r="O310" s="13">
        <v>8</v>
      </c>
      <c r="P310" s="13">
        <v>5</v>
      </c>
      <c r="Q310" s="13">
        <v>3</v>
      </c>
      <c r="R310" s="13">
        <v>1</v>
      </c>
      <c r="S310" s="13">
        <v>8</v>
      </c>
      <c r="T310" s="13">
        <v>16</v>
      </c>
      <c r="U310" s="13">
        <v>0</v>
      </c>
      <c r="V310" s="13">
        <v>0</v>
      </c>
      <c r="W310" s="13">
        <v>0</v>
      </c>
      <c r="X310" s="13" t="s">
        <v>1806</v>
      </c>
      <c r="Y310" s="13" t="s">
        <v>1798</v>
      </c>
      <c r="Z310" s="13" t="s">
        <v>137</v>
      </c>
    </row>
    <row r="311" spans="1:26" s="2" customFormat="1" ht="30" customHeight="1">
      <c r="A311" s="22">
        <v>307</v>
      </c>
      <c r="B311" s="13" t="s">
        <v>1807</v>
      </c>
      <c r="C311" s="13" t="s">
        <v>94</v>
      </c>
      <c r="D311" s="13" t="s">
        <v>127</v>
      </c>
      <c r="E311" s="13" t="s">
        <v>128</v>
      </c>
      <c r="F311" s="13" t="s">
        <v>1781</v>
      </c>
      <c r="G311" s="13" t="s">
        <v>1808</v>
      </c>
      <c r="H311" s="13" t="s">
        <v>1809</v>
      </c>
      <c r="I311" s="13" t="s">
        <v>618</v>
      </c>
      <c r="J311" s="13" t="s">
        <v>1810</v>
      </c>
      <c r="K311" s="13">
        <v>2025.01</v>
      </c>
      <c r="L311" s="13">
        <v>2025.12</v>
      </c>
      <c r="M311" s="13" t="s">
        <v>1808</v>
      </c>
      <c r="N311" s="13" t="s">
        <v>1811</v>
      </c>
      <c r="O311" s="13">
        <v>30</v>
      </c>
      <c r="P311" s="13">
        <v>25</v>
      </c>
      <c r="Q311" s="13">
        <v>5</v>
      </c>
      <c r="R311" s="13">
        <v>1</v>
      </c>
      <c r="S311" s="13">
        <v>16</v>
      </c>
      <c r="T311" s="13">
        <v>54</v>
      </c>
      <c r="U311" s="13">
        <v>0</v>
      </c>
      <c r="V311" s="13">
        <v>3</v>
      </c>
      <c r="W311" s="13">
        <v>8</v>
      </c>
      <c r="X311" s="13" t="s">
        <v>1812</v>
      </c>
      <c r="Y311" s="13" t="s">
        <v>1813</v>
      </c>
      <c r="Z311" s="13" t="s">
        <v>137</v>
      </c>
    </row>
    <row r="312" spans="1:26" s="2" customFormat="1" ht="30" customHeight="1">
      <c r="A312" s="22">
        <v>308</v>
      </c>
      <c r="B312" s="13" t="s">
        <v>1814</v>
      </c>
      <c r="C312" s="13" t="s">
        <v>94</v>
      </c>
      <c r="D312" s="13" t="s">
        <v>127</v>
      </c>
      <c r="E312" s="13" t="s">
        <v>128</v>
      </c>
      <c r="F312" s="13" t="s">
        <v>1781</v>
      </c>
      <c r="G312" s="13" t="s">
        <v>1808</v>
      </c>
      <c r="H312" s="13" t="s">
        <v>1815</v>
      </c>
      <c r="I312" s="13" t="s">
        <v>618</v>
      </c>
      <c r="J312" s="13" t="s">
        <v>1810</v>
      </c>
      <c r="K312" s="13">
        <v>2025.01</v>
      </c>
      <c r="L312" s="13">
        <v>2025.12</v>
      </c>
      <c r="M312" s="13" t="s">
        <v>1808</v>
      </c>
      <c r="N312" s="13" t="s">
        <v>1816</v>
      </c>
      <c r="O312" s="13">
        <v>50</v>
      </c>
      <c r="P312" s="13">
        <v>42</v>
      </c>
      <c r="Q312" s="13">
        <v>8</v>
      </c>
      <c r="R312" s="13">
        <v>1</v>
      </c>
      <c r="S312" s="13">
        <v>60</v>
      </c>
      <c r="T312" s="13">
        <v>250</v>
      </c>
      <c r="U312" s="13">
        <v>0</v>
      </c>
      <c r="V312" s="13">
        <v>4</v>
      </c>
      <c r="W312" s="13">
        <v>13</v>
      </c>
      <c r="X312" s="13" t="s">
        <v>1817</v>
      </c>
      <c r="Y312" s="13" t="s">
        <v>1818</v>
      </c>
      <c r="Z312" s="13" t="s">
        <v>137</v>
      </c>
    </row>
    <row r="313" spans="1:26" s="2" customFormat="1" ht="30" customHeight="1">
      <c r="A313" s="22">
        <v>309</v>
      </c>
      <c r="B313" s="13" t="s">
        <v>1819</v>
      </c>
      <c r="C313" s="13" t="s">
        <v>94</v>
      </c>
      <c r="D313" s="13" t="s">
        <v>127</v>
      </c>
      <c r="E313" s="13" t="s">
        <v>128</v>
      </c>
      <c r="F313" s="13" t="s">
        <v>1781</v>
      </c>
      <c r="G313" s="13" t="s">
        <v>1808</v>
      </c>
      <c r="H313" s="13" t="s">
        <v>1820</v>
      </c>
      <c r="I313" s="13" t="s">
        <v>618</v>
      </c>
      <c r="J313" s="13" t="s">
        <v>1810</v>
      </c>
      <c r="K313" s="13">
        <v>2025.01</v>
      </c>
      <c r="L313" s="13">
        <v>2025.12</v>
      </c>
      <c r="M313" s="13" t="s">
        <v>1808</v>
      </c>
      <c r="N313" s="13" t="s">
        <v>1820</v>
      </c>
      <c r="O313" s="13">
        <v>25</v>
      </c>
      <c r="P313" s="13">
        <v>20</v>
      </c>
      <c r="Q313" s="13">
        <v>5</v>
      </c>
      <c r="R313" s="13">
        <v>1</v>
      </c>
      <c r="S313" s="13">
        <v>40</v>
      </c>
      <c r="T313" s="13">
        <v>80</v>
      </c>
      <c r="U313" s="13">
        <v>0</v>
      </c>
      <c r="V313" s="13">
        <v>0</v>
      </c>
      <c r="W313" s="13">
        <v>0</v>
      </c>
      <c r="X313" s="13" t="s">
        <v>1821</v>
      </c>
      <c r="Y313" s="13" t="s">
        <v>1822</v>
      </c>
      <c r="Z313" s="13" t="s">
        <v>137</v>
      </c>
    </row>
    <row r="314" spans="1:26" s="2" customFormat="1" ht="30" customHeight="1">
      <c r="A314" s="22">
        <v>310</v>
      </c>
      <c r="B314" s="13" t="s">
        <v>1823</v>
      </c>
      <c r="C314" s="13" t="s">
        <v>94</v>
      </c>
      <c r="D314" s="13" t="s">
        <v>127</v>
      </c>
      <c r="E314" s="13" t="s">
        <v>128</v>
      </c>
      <c r="F314" s="13" t="s">
        <v>1781</v>
      </c>
      <c r="G314" s="13" t="s">
        <v>1808</v>
      </c>
      <c r="H314" s="13" t="s">
        <v>1824</v>
      </c>
      <c r="I314" s="13" t="s">
        <v>618</v>
      </c>
      <c r="J314" s="13" t="s">
        <v>1810</v>
      </c>
      <c r="K314" s="13">
        <v>2025.01</v>
      </c>
      <c r="L314" s="13">
        <v>2025.12</v>
      </c>
      <c r="M314" s="13" t="s">
        <v>1808</v>
      </c>
      <c r="N314" s="13" t="s">
        <v>1825</v>
      </c>
      <c r="O314" s="13">
        <v>8</v>
      </c>
      <c r="P314" s="13">
        <v>6</v>
      </c>
      <c r="Q314" s="13">
        <v>2</v>
      </c>
      <c r="R314" s="13">
        <v>1</v>
      </c>
      <c r="S314" s="13">
        <v>30</v>
      </c>
      <c r="T314" s="13">
        <v>90</v>
      </c>
      <c r="U314" s="13">
        <v>0</v>
      </c>
      <c r="V314" s="13">
        <v>3</v>
      </c>
      <c r="W314" s="13">
        <v>8</v>
      </c>
      <c r="X314" s="13" t="s">
        <v>1826</v>
      </c>
      <c r="Y314" s="13" t="s">
        <v>1827</v>
      </c>
      <c r="Z314" s="13" t="s">
        <v>137</v>
      </c>
    </row>
    <row r="315" spans="1:26" s="2" customFormat="1" ht="30" customHeight="1">
      <c r="A315" s="22">
        <v>311</v>
      </c>
      <c r="B315" s="13" t="s">
        <v>1828</v>
      </c>
      <c r="C315" s="13" t="s">
        <v>94</v>
      </c>
      <c r="D315" s="13" t="s">
        <v>127</v>
      </c>
      <c r="E315" s="13" t="s">
        <v>128</v>
      </c>
      <c r="F315" s="13" t="s">
        <v>1781</v>
      </c>
      <c r="G315" s="13" t="s">
        <v>1808</v>
      </c>
      <c r="H315" s="13" t="s">
        <v>1829</v>
      </c>
      <c r="I315" s="13" t="s">
        <v>618</v>
      </c>
      <c r="J315" s="13" t="s">
        <v>1810</v>
      </c>
      <c r="K315" s="13">
        <v>2025.01</v>
      </c>
      <c r="L315" s="13">
        <v>2025.12</v>
      </c>
      <c r="M315" s="13" t="s">
        <v>1808</v>
      </c>
      <c r="N315" s="13" t="s">
        <v>1830</v>
      </c>
      <c r="O315" s="13">
        <v>45</v>
      </c>
      <c r="P315" s="13">
        <v>38</v>
      </c>
      <c r="Q315" s="13">
        <v>7</v>
      </c>
      <c r="R315" s="13">
        <v>1</v>
      </c>
      <c r="S315" s="13">
        <v>70</v>
      </c>
      <c r="T315" s="13">
        <v>230</v>
      </c>
      <c r="U315" s="13">
        <v>0</v>
      </c>
      <c r="V315" s="13">
        <v>2</v>
      </c>
      <c r="W315" s="13">
        <v>8</v>
      </c>
      <c r="X315" s="13" t="s">
        <v>1831</v>
      </c>
      <c r="Y315" s="13" t="s">
        <v>1832</v>
      </c>
      <c r="Z315" s="13" t="s">
        <v>137</v>
      </c>
    </row>
    <row r="316" spans="1:26" s="2" customFormat="1" ht="30" customHeight="1">
      <c r="A316" s="22">
        <v>312</v>
      </c>
      <c r="B316" s="13" t="s">
        <v>1833</v>
      </c>
      <c r="C316" s="13" t="s">
        <v>94</v>
      </c>
      <c r="D316" s="13" t="s">
        <v>127</v>
      </c>
      <c r="E316" s="13" t="s">
        <v>128</v>
      </c>
      <c r="F316" s="13" t="s">
        <v>1781</v>
      </c>
      <c r="G316" s="13" t="s">
        <v>1808</v>
      </c>
      <c r="H316" s="13" t="s">
        <v>1834</v>
      </c>
      <c r="I316" s="13" t="s">
        <v>618</v>
      </c>
      <c r="J316" s="13" t="s">
        <v>1810</v>
      </c>
      <c r="K316" s="13">
        <v>2025.01</v>
      </c>
      <c r="L316" s="13">
        <v>2025.12</v>
      </c>
      <c r="M316" s="13" t="s">
        <v>1808</v>
      </c>
      <c r="N316" s="13" t="s">
        <v>1835</v>
      </c>
      <c r="O316" s="13">
        <v>30</v>
      </c>
      <c r="P316" s="13">
        <v>25</v>
      </c>
      <c r="Q316" s="13">
        <v>5</v>
      </c>
      <c r="R316" s="13">
        <v>1</v>
      </c>
      <c r="S316" s="13">
        <v>23</v>
      </c>
      <c r="T316" s="13">
        <v>80</v>
      </c>
      <c r="U316" s="13">
        <v>0</v>
      </c>
      <c r="V316" s="13">
        <v>0</v>
      </c>
      <c r="W316" s="13">
        <v>0</v>
      </c>
      <c r="X316" s="13" t="s">
        <v>1836</v>
      </c>
      <c r="Y316" s="13" t="s">
        <v>1822</v>
      </c>
      <c r="Z316" s="13" t="s">
        <v>137</v>
      </c>
    </row>
    <row r="317" spans="1:26" s="2" customFormat="1" ht="30" customHeight="1">
      <c r="A317" s="22">
        <v>313</v>
      </c>
      <c r="B317" s="13" t="s">
        <v>1837</v>
      </c>
      <c r="C317" s="13" t="s">
        <v>139</v>
      </c>
      <c r="D317" s="13" t="s">
        <v>140</v>
      </c>
      <c r="E317" s="13" t="s">
        <v>381</v>
      </c>
      <c r="F317" s="13" t="s">
        <v>1781</v>
      </c>
      <c r="G317" s="13" t="s">
        <v>1838</v>
      </c>
      <c r="H317" s="13" t="s">
        <v>1839</v>
      </c>
      <c r="I317" s="13" t="s">
        <v>38</v>
      </c>
      <c r="J317" s="13" t="s">
        <v>1840</v>
      </c>
      <c r="K317" s="13">
        <v>2025.01</v>
      </c>
      <c r="L317" s="13">
        <v>2025.12</v>
      </c>
      <c r="M317" s="13" t="s">
        <v>1838</v>
      </c>
      <c r="N317" s="13" t="s">
        <v>1841</v>
      </c>
      <c r="O317" s="13">
        <v>10</v>
      </c>
      <c r="P317" s="13">
        <v>5</v>
      </c>
      <c r="Q317" s="13">
        <v>5</v>
      </c>
      <c r="R317" s="13">
        <v>1</v>
      </c>
      <c r="S317" s="13">
        <v>38</v>
      </c>
      <c r="T317" s="13">
        <v>190</v>
      </c>
      <c r="U317" s="13">
        <v>0</v>
      </c>
      <c r="V317" s="13">
        <v>4</v>
      </c>
      <c r="W317" s="13">
        <v>13</v>
      </c>
      <c r="X317" s="13" t="s">
        <v>1842</v>
      </c>
      <c r="Y317" s="13" t="s">
        <v>1813</v>
      </c>
      <c r="Z317" s="13" t="s">
        <v>148</v>
      </c>
    </row>
    <row r="318" spans="1:26" s="2" customFormat="1" ht="30" customHeight="1">
      <c r="A318" s="22">
        <v>314</v>
      </c>
      <c r="B318" s="13" t="s">
        <v>1843</v>
      </c>
      <c r="C318" s="13" t="s">
        <v>94</v>
      </c>
      <c r="D318" s="13" t="s">
        <v>127</v>
      </c>
      <c r="E318" s="13" t="s">
        <v>128</v>
      </c>
      <c r="F318" s="13" t="s">
        <v>1781</v>
      </c>
      <c r="G318" s="13" t="s">
        <v>1838</v>
      </c>
      <c r="H318" s="13" t="s">
        <v>1844</v>
      </c>
      <c r="I318" s="13" t="s">
        <v>38</v>
      </c>
      <c r="J318" s="13" t="s">
        <v>1840</v>
      </c>
      <c r="K318" s="13">
        <v>2025.01</v>
      </c>
      <c r="L318" s="13">
        <v>2025.12</v>
      </c>
      <c r="M318" s="13" t="s">
        <v>1838</v>
      </c>
      <c r="N318" s="13" t="s">
        <v>1845</v>
      </c>
      <c r="O318" s="13">
        <v>20</v>
      </c>
      <c r="P318" s="13">
        <v>10</v>
      </c>
      <c r="Q318" s="13">
        <v>10</v>
      </c>
      <c r="R318" s="13">
        <v>1</v>
      </c>
      <c r="S318" s="13">
        <v>90</v>
      </c>
      <c r="T318" s="13">
        <v>300</v>
      </c>
      <c r="U318" s="13">
        <v>0</v>
      </c>
      <c r="V318" s="13">
        <v>4</v>
      </c>
      <c r="W318" s="13">
        <v>13</v>
      </c>
      <c r="X318" s="13" t="s">
        <v>1846</v>
      </c>
      <c r="Y318" s="13" t="s">
        <v>1822</v>
      </c>
      <c r="Z318" s="13" t="s">
        <v>137</v>
      </c>
    </row>
    <row r="319" spans="1:26" s="2" customFormat="1" ht="30" customHeight="1">
      <c r="A319" s="22">
        <v>315</v>
      </c>
      <c r="B319" s="13" t="s">
        <v>1847</v>
      </c>
      <c r="C319" s="13" t="s">
        <v>139</v>
      </c>
      <c r="D319" s="13" t="s">
        <v>140</v>
      </c>
      <c r="E319" s="13" t="s">
        <v>381</v>
      </c>
      <c r="F319" s="13" t="s">
        <v>1781</v>
      </c>
      <c r="G319" s="13" t="s">
        <v>1838</v>
      </c>
      <c r="H319" s="13" t="s">
        <v>1848</v>
      </c>
      <c r="I319" s="13" t="s">
        <v>38</v>
      </c>
      <c r="J319" s="13" t="s">
        <v>1840</v>
      </c>
      <c r="K319" s="13">
        <v>2025.01</v>
      </c>
      <c r="L319" s="13">
        <v>2025.12</v>
      </c>
      <c r="M319" s="13" t="s">
        <v>1838</v>
      </c>
      <c r="N319" s="13" t="s">
        <v>1849</v>
      </c>
      <c r="O319" s="13">
        <v>300</v>
      </c>
      <c r="P319" s="13">
        <v>200</v>
      </c>
      <c r="Q319" s="13">
        <v>100</v>
      </c>
      <c r="R319" s="13">
        <v>1</v>
      </c>
      <c r="S319" s="13">
        <v>360</v>
      </c>
      <c r="T319" s="13">
        <v>1150</v>
      </c>
      <c r="U319" s="13">
        <v>0</v>
      </c>
      <c r="V319" s="13">
        <v>8</v>
      </c>
      <c r="W319" s="13">
        <v>45</v>
      </c>
      <c r="X319" s="13" t="s">
        <v>1850</v>
      </c>
      <c r="Y319" s="13" t="s">
        <v>1851</v>
      </c>
      <c r="Z319" s="13" t="s">
        <v>148</v>
      </c>
    </row>
    <row r="320" spans="1:26" s="2" customFormat="1" ht="30" customHeight="1">
      <c r="A320" s="22">
        <v>316</v>
      </c>
      <c r="B320" s="13" t="s">
        <v>1852</v>
      </c>
      <c r="C320" s="13" t="s">
        <v>94</v>
      </c>
      <c r="D320" s="13" t="s">
        <v>127</v>
      </c>
      <c r="E320" s="13" t="s">
        <v>128</v>
      </c>
      <c r="F320" s="13" t="s">
        <v>1781</v>
      </c>
      <c r="G320" s="13" t="s">
        <v>1853</v>
      </c>
      <c r="H320" s="13" t="s">
        <v>1854</v>
      </c>
      <c r="I320" s="13" t="s">
        <v>38</v>
      </c>
      <c r="J320" s="13" t="s">
        <v>1855</v>
      </c>
      <c r="K320" s="13">
        <v>2025.01</v>
      </c>
      <c r="L320" s="13">
        <v>2025.12</v>
      </c>
      <c r="M320" s="13" t="s">
        <v>1853</v>
      </c>
      <c r="N320" s="13" t="s">
        <v>1854</v>
      </c>
      <c r="O320" s="13">
        <v>20</v>
      </c>
      <c r="P320" s="13">
        <v>20</v>
      </c>
      <c r="Q320" s="13">
        <v>0</v>
      </c>
      <c r="R320" s="13">
        <v>1</v>
      </c>
      <c r="S320" s="13">
        <v>30</v>
      </c>
      <c r="T320" s="13">
        <v>120</v>
      </c>
      <c r="U320" s="13">
        <v>0</v>
      </c>
      <c r="V320" s="13">
        <v>4</v>
      </c>
      <c r="W320" s="13">
        <v>12</v>
      </c>
      <c r="X320" s="13" t="s">
        <v>1856</v>
      </c>
      <c r="Y320" s="13" t="s">
        <v>1822</v>
      </c>
      <c r="Z320" s="13" t="s">
        <v>137</v>
      </c>
    </row>
    <row r="321" spans="1:26" s="2" customFormat="1" ht="30" customHeight="1">
      <c r="A321" s="22">
        <v>317</v>
      </c>
      <c r="B321" s="13" t="s">
        <v>1857</v>
      </c>
      <c r="C321" s="13" t="s">
        <v>94</v>
      </c>
      <c r="D321" s="13" t="s">
        <v>127</v>
      </c>
      <c r="E321" s="13" t="s">
        <v>128</v>
      </c>
      <c r="F321" s="13" t="s">
        <v>1781</v>
      </c>
      <c r="G321" s="13" t="s">
        <v>1853</v>
      </c>
      <c r="H321" s="13" t="s">
        <v>1858</v>
      </c>
      <c r="I321" s="13" t="s">
        <v>38</v>
      </c>
      <c r="J321" s="13" t="s">
        <v>1855</v>
      </c>
      <c r="K321" s="13">
        <v>2025.01</v>
      </c>
      <c r="L321" s="13">
        <v>2025.12</v>
      </c>
      <c r="M321" s="13" t="s">
        <v>1853</v>
      </c>
      <c r="N321" s="13" t="s">
        <v>1859</v>
      </c>
      <c r="O321" s="13">
        <v>10</v>
      </c>
      <c r="P321" s="13">
        <v>5</v>
      </c>
      <c r="Q321" s="13">
        <v>5</v>
      </c>
      <c r="R321" s="13">
        <v>1</v>
      </c>
      <c r="S321" s="13">
        <v>30</v>
      </c>
      <c r="T321" s="13">
        <v>120</v>
      </c>
      <c r="U321" s="13">
        <v>0</v>
      </c>
      <c r="V321" s="13">
        <v>4</v>
      </c>
      <c r="W321" s="13">
        <v>12</v>
      </c>
      <c r="X321" s="13" t="s">
        <v>1860</v>
      </c>
      <c r="Y321" s="13" t="s">
        <v>1822</v>
      </c>
      <c r="Z321" s="13" t="s">
        <v>137</v>
      </c>
    </row>
    <row r="322" spans="1:26" s="2" customFormat="1" ht="30" customHeight="1">
      <c r="A322" s="22">
        <v>318</v>
      </c>
      <c r="B322" s="13" t="s">
        <v>1861</v>
      </c>
      <c r="C322" s="13" t="s">
        <v>94</v>
      </c>
      <c r="D322" s="13" t="s">
        <v>127</v>
      </c>
      <c r="E322" s="13" t="s">
        <v>128</v>
      </c>
      <c r="F322" s="13" t="s">
        <v>1781</v>
      </c>
      <c r="G322" s="13" t="s">
        <v>1853</v>
      </c>
      <c r="H322" s="13" t="s">
        <v>1862</v>
      </c>
      <c r="I322" s="13" t="s">
        <v>38</v>
      </c>
      <c r="J322" s="13" t="s">
        <v>1855</v>
      </c>
      <c r="K322" s="13">
        <v>2025.01</v>
      </c>
      <c r="L322" s="13">
        <v>2025.12</v>
      </c>
      <c r="M322" s="13" t="s">
        <v>1853</v>
      </c>
      <c r="N322" s="13" t="s">
        <v>1863</v>
      </c>
      <c r="O322" s="13">
        <v>10</v>
      </c>
      <c r="P322" s="13">
        <v>5</v>
      </c>
      <c r="Q322" s="13">
        <v>5</v>
      </c>
      <c r="R322" s="13">
        <v>1</v>
      </c>
      <c r="S322" s="13">
        <v>30</v>
      </c>
      <c r="T322" s="13">
        <v>120</v>
      </c>
      <c r="U322" s="13">
        <v>0</v>
      </c>
      <c r="V322" s="13">
        <v>2</v>
      </c>
      <c r="W322" s="13">
        <v>4</v>
      </c>
      <c r="X322" s="13" t="s">
        <v>1864</v>
      </c>
      <c r="Y322" s="13" t="s">
        <v>1822</v>
      </c>
      <c r="Z322" s="13" t="s">
        <v>137</v>
      </c>
    </row>
    <row r="323" spans="1:26" s="2" customFormat="1" ht="30" customHeight="1">
      <c r="A323" s="22">
        <v>319</v>
      </c>
      <c r="B323" s="13" t="s">
        <v>1865</v>
      </c>
      <c r="C323" s="13" t="s">
        <v>94</v>
      </c>
      <c r="D323" s="13" t="s">
        <v>127</v>
      </c>
      <c r="E323" s="13" t="s">
        <v>128</v>
      </c>
      <c r="F323" s="13" t="s">
        <v>1781</v>
      </c>
      <c r="G323" s="13" t="s">
        <v>1853</v>
      </c>
      <c r="H323" s="13" t="s">
        <v>1866</v>
      </c>
      <c r="I323" s="13" t="s">
        <v>38</v>
      </c>
      <c r="J323" s="13" t="s">
        <v>1855</v>
      </c>
      <c r="K323" s="13">
        <v>2025.01</v>
      </c>
      <c r="L323" s="13">
        <v>2025.12</v>
      </c>
      <c r="M323" s="13" t="s">
        <v>1853</v>
      </c>
      <c r="N323" s="13" t="s">
        <v>1867</v>
      </c>
      <c r="O323" s="13">
        <v>10</v>
      </c>
      <c r="P323" s="13">
        <v>5</v>
      </c>
      <c r="Q323" s="13">
        <v>5</v>
      </c>
      <c r="R323" s="13">
        <v>1</v>
      </c>
      <c r="S323" s="13">
        <v>30</v>
      </c>
      <c r="T323" s="13">
        <v>120</v>
      </c>
      <c r="U323" s="13">
        <v>0</v>
      </c>
      <c r="V323" s="13">
        <v>0</v>
      </c>
      <c r="W323" s="13">
        <v>0</v>
      </c>
      <c r="X323" s="13" t="s">
        <v>1868</v>
      </c>
      <c r="Y323" s="13" t="s">
        <v>1822</v>
      </c>
      <c r="Z323" s="13" t="s">
        <v>137</v>
      </c>
    </row>
    <row r="324" spans="1:26" s="2" customFormat="1" ht="30" customHeight="1">
      <c r="A324" s="22">
        <v>320</v>
      </c>
      <c r="B324" s="13" t="s">
        <v>1869</v>
      </c>
      <c r="C324" s="13" t="s">
        <v>94</v>
      </c>
      <c r="D324" s="13" t="s">
        <v>127</v>
      </c>
      <c r="E324" s="13" t="s">
        <v>128</v>
      </c>
      <c r="F324" s="13" t="s">
        <v>1781</v>
      </c>
      <c r="G324" s="13" t="s">
        <v>1853</v>
      </c>
      <c r="H324" s="13" t="s">
        <v>1870</v>
      </c>
      <c r="I324" s="13" t="s">
        <v>38</v>
      </c>
      <c r="J324" s="13" t="s">
        <v>1855</v>
      </c>
      <c r="K324" s="13">
        <v>2025.01</v>
      </c>
      <c r="L324" s="13">
        <v>2025.12</v>
      </c>
      <c r="M324" s="13" t="s">
        <v>1853</v>
      </c>
      <c r="N324" s="13" t="s">
        <v>1871</v>
      </c>
      <c r="O324" s="13">
        <v>10</v>
      </c>
      <c r="P324" s="13">
        <v>5</v>
      </c>
      <c r="Q324" s="13">
        <v>5</v>
      </c>
      <c r="R324" s="13">
        <v>1</v>
      </c>
      <c r="S324" s="13">
        <v>30</v>
      </c>
      <c r="T324" s="13">
        <v>120</v>
      </c>
      <c r="U324" s="13">
        <v>0</v>
      </c>
      <c r="V324" s="13">
        <v>2</v>
      </c>
      <c r="W324" s="13">
        <v>6</v>
      </c>
      <c r="X324" s="13" t="s">
        <v>1872</v>
      </c>
      <c r="Y324" s="13" t="s">
        <v>1822</v>
      </c>
      <c r="Z324" s="13" t="s">
        <v>137</v>
      </c>
    </row>
    <row r="325" spans="1:26" s="2" customFormat="1" ht="30" customHeight="1">
      <c r="A325" s="22">
        <v>321</v>
      </c>
      <c r="B325" s="13" t="s">
        <v>1873</v>
      </c>
      <c r="C325" s="13" t="s">
        <v>139</v>
      </c>
      <c r="D325" s="13" t="s">
        <v>140</v>
      </c>
      <c r="E325" s="13" t="s">
        <v>381</v>
      </c>
      <c r="F325" s="13" t="s">
        <v>1781</v>
      </c>
      <c r="G325" s="13" t="s">
        <v>1874</v>
      </c>
      <c r="H325" s="13" t="s">
        <v>1875</v>
      </c>
      <c r="I325" s="13" t="s">
        <v>163</v>
      </c>
      <c r="J325" s="13" t="s">
        <v>1876</v>
      </c>
      <c r="K325" s="13">
        <v>2025.01</v>
      </c>
      <c r="L325" s="13">
        <v>2025.12</v>
      </c>
      <c r="M325" s="13" t="s">
        <v>1874</v>
      </c>
      <c r="N325" s="13" t="s">
        <v>1877</v>
      </c>
      <c r="O325" s="13">
        <v>38</v>
      </c>
      <c r="P325" s="13">
        <v>29</v>
      </c>
      <c r="Q325" s="13">
        <v>9</v>
      </c>
      <c r="R325" s="13">
        <v>1</v>
      </c>
      <c r="S325" s="13">
        <v>260</v>
      </c>
      <c r="T325" s="13">
        <v>780</v>
      </c>
      <c r="U325" s="13">
        <v>0</v>
      </c>
      <c r="V325" s="13">
        <v>2</v>
      </c>
      <c r="W325" s="13">
        <v>4</v>
      </c>
      <c r="X325" s="13" t="s">
        <v>1878</v>
      </c>
      <c r="Y325" s="13" t="s">
        <v>1822</v>
      </c>
      <c r="Z325" s="13" t="s">
        <v>148</v>
      </c>
    </row>
    <row r="326" spans="1:26" s="2" customFormat="1" ht="30" customHeight="1">
      <c r="A326" s="22">
        <v>322</v>
      </c>
      <c r="B326" s="13" t="s">
        <v>1879</v>
      </c>
      <c r="C326" s="13" t="s">
        <v>139</v>
      </c>
      <c r="D326" s="13" t="s">
        <v>140</v>
      </c>
      <c r="E326" s="13" t="s">
        <v>381</v>
      </c>
      <c r="F326" s="13" t="s">
        <v>1781</v>
      </c>
      <c r="G326" s="13" t="s">
        <v>1874</v>
      </c>
      <c r="H326" s="13" t="s">
        <v>1880</v>
      </c>
      <c r="I326" s="13" t="s">
        <v>143</v>
      </c>
      <c r="J326" s="13" t="s">
        <v>1876</v>
      </c>
      <c r="K326" s="13">
        <v>2025.01</v>
      </c>
      <c r="L326" s="13">
        <v>2025.12</v>
      </c>
      <c r="M326" s="13" t="s">
        <v>1874</v>
      </c>
      <c r="N326" s="13" t="s">
        <v>1881</v>
      </c>
      <c r="O326" s="13">
        <v>110</v>
      </c>
      <c r="P326" s="13">
        <v>80</v>
      </c>
      <c r="Q326" s="13">
        <v>30</v>
      </c>
      <c r="R326" s="13">
        <v>1</v>
      </c>
      <c r="S326" s="13">
        <v>150</v>
      </c>
      <c r="T326" s="13">
        <v>480</v>
      </c>
      <c r="U326" s="13">
        <v>0</v>
      </c>
      <c r="V326" s="13">
        <v>1</v>
      </c>
      <c r="W326" s="13">
        <v>4</v>
      </c>
      <c r="X326" s="13" t="s">
        <v>1882</v>
      </c>
      <c r="Y326" s="13" t="s">
        <v>1883</v>
      </c>
      <c r="Z326" s="13" t="s">
        <v>148</v>
      </c>
    </row>
    <row r="327" spans="1:26" s="2" customFormat="1" ht="30" customHeight="1">
      <c r="A327" s="22">
        <v>323</v>
      </c>
      <c r="B327" s="13" t="s">
        <v>1884</v>
      </c>
      <c r="C327" s="13" t="s">
        <v>139</v>
      </c>
      <c r="D327" s="13" t="s">
        <v>140</v>
      </c>
      <c r="E327" s="13" t="s">
        <v>381</v>
      </c>
      <c r="F327" s="13" t="s">
        <v>1781</v>
      </c>
      <c r="G327" s="13" t="s">
        <v>1874</v>
      </c>
      <c r="H327" s="13" t="s">
        <v>1885</v>
      </c>
      <c r="I327" s="13" t="s">
        <v>38</v>
      </c>
      <c r="J327" s="13" t="s">
        <v>1876</v>
      </c>
      <c r="K327" s="13">
        <v>2025.01</v>
      </c>
      <c r="L327" s="13">
        <v>2025.12</v>
      </c>
      <c r="M327" s="13" t="s">
        <v>1874</v>
      </c>
      <c r="N327" s="13" t="s">
        <v>1886</v>
      </c>
      <c r="O327" s="13">
        <v>50</v>
      </c>
      <c r="P327" s="13">
        <v>45</v>
      </c>
      <c r="Q327" s="13">
        <v>5</v>
      </c>
      <c r="R327" s="13">
        <v>1</v>
      </c>
      <c r="S327" s="13">
        <v>30</v>
      </c>
      <c r="T327" s="13">
        <v>92</v>
      </c>
      <c r="U327" s="13">
        <v>0</v>
      </c>
      <c r="V327" s="13">
        <v>1</v>
      </c>
      <c r="W327" s="13">
        <v>4</v>
      </c>
      <c r="X327" s="13" t="s">
        <v>1887</v>
      </c>
      <c r="Y327" s="13" t="s">
        <v>1822</v>
      </c>
      <c r="Z327" s="13" t="s">
        <v>148</v>
      </c>
    </row>
    <row r="328" spans="1:26" s="2" customFormat="1" ht="30" customHeight="1">
      <c r="A328" s="22">
        <v>324</v>
      </c>
      <c r="B328" s="13" t="s">
        <v>1888</v>
      </c>
      <c r="C328" s="13" t="s">
        <v>94</v>
      </c>
      <c r="D328" s="13" t="s">
        <v>127</v>
      </c>
      <c r="E328" s="13" t="s">
        <v>128</v>
      </c>
      <c r="F328" s="13" t="s">
        <v>1781</v>
      </c>
      <c r="G328" s="13" t="s">
        <v>1874</v>
      </c>
      <c r="H328" s="13" t="s">
        <v>1889</v>
      </c>
      <c r="I328" s="13" t="s">
        <v>618</v>
      </c>
      <c r="J328" s="13" t="s">
        <v>1876</v>
      </c>
      <c r="K328" s="13">
        <v>2025.01</v>
      </c>
      <c r="L328" s="13">
        <v>2025.12</v>
      </c>
      <c r="M328" s="13" t="s">
        <v>1874</v>
      </c>
      <c r="N328" s="13" t="s">
        <v>1890</v>
      </c>
      <c r="O328" s="13">
        <v>10</v>
      </c>
      <c r="P328" s="13">
        <v>8</v>
      </c>
      <c r="Q328" s="13">
        <v>2</v>
      </c>
      <c r="R328" s="13">
        <v>1</v>
      </c>
      <c r="S328" s="13">
        <v>36</v>
      </c>
      <c r="T328" s="13">
        <v>102</v>
      </c>
      <c r="U328" s="13">
        <v>0</v>
      </c>
      <c r="V328" s="13">
        <v>1</v>
      </c>
      <c r="W328" s="13">
        <v>1</v>
      </c>
      <c r="X328" s="13" t="s">
        <v>1891</v>
      </c>
      <c r="Y328" s="13" t="s">
        <v>1892</v>
      </c>
      <c r="Z328" s="13" t="s">
        <v>137</v>
      </c>
    </row>
    <row r="329" spans="1:26" s="2" customFormat="1" ht="30" customHeight="1">
      <c r="A329" s="22">
        <v>325</v>
      </c>
      <c r="B329" s="13" t="s">
        <v>1893</v>
      </c>
      <c r="C329" s="13" t="s">
        <v>94</v>
      </c>
      <c r="D329" s="13" t="s">
        <v>127</v>
      </c>
      <c r="E329" s="13" t="s">
        <v>128</v>
      </c>
      <c r="F329" s="13" t="s">
        <v>1781</v>
      </c>
      <c r="G329" s="13" t="s">
        <v>1874</v>
      </c>
      <c r="H329" s="13" t="s">
        <v>1894</v>
      </c>
      <c r="I329" s="13" t="s">
        <v>618</v>
      </c>
      <c r="J329" s="13" t="s">
        <v>1876</v>
      </c>
      <c r="K329" s="13">
        <v>2025.01</v>
      </c>
      <c r="L329" s="13">
        <v>2025.12</v>
      </c>
      <c r="M329" s="13" t="s">
        <v>1874</v>
      </c>
      <c r="N329" s="13" t="s">
        <v>1895</v>
      </c>
      <c r="O329" s="13">
        <v>15</v>
      </c>
      <c r="P329" s="13">
        <v>12</v>
      </c>
      <c r="Q329" s="13">
        <v>3</v>
      </c>
      <c r="R329" s="13">
        <v>1</v>
      </c>
      <c r="S329" s="13">
        <v>30</v>
      </c>
      <c r="T329" s="13">
        <v>96</v>
      </c>
      <c r="U329" s="13">
        <v>0</v>
      </c>
      <c r="V329" s="13">
        <v>4</v>
      </c>
      <c r="W329" s="13">
        <v>15</v>
      </c>
      <c r="X329" s="13" t="s">
        <v>1896</v>
      </c>
      <c r="Y329" s="13" t="s">
        <v>1892</v>
      </c>
      <c r="Z329" s="13" t="s">
        <v>137</v>
      </c>
    </row>
    <row r="330" spans="1:26" s="2" customFormat="1" ht="30" customHeight="1">
      <c r="A330" s="22">
        <v>326</v>
      </c>
      <c r="B330" s="13" t="s">
        <v>1897</v>
      </c>
      <c r="C330" s="13" t="s">
        <v>139</v>
      </c>
      <c r="D330" s="13" t="s">
        <v>140</v>
      </c>
      <c r="E330" s="13" t="s">
        <v>141</v>
      </c>
      <c r="F330" s="31" t="s">
        <v>1781</v>
      </c>
      <c r="G330" s="31" t="s">
        <v>1898</v>
      </c>
      <c r="H330" s="31" t="s">
        <v>1899</v>
      </c>
      <c r="I330" s="31" t="s">
        <v>38</v>
      </c>
      <c r="J330" s="31" t="s">
        <v>1900</v>
      </c>
      <c r="K330" s="13">
        <v>2025.01</v>
      </c>
      <c r="L330" s="13">
        <v>2025.12</v>
      </c>
      <c r="M330" s="31" t="s">
        <v>1901</v>
      </c>
      <c r="N330" s="31" t="s">
        <v>1902</v>
      </c>
      <c r="O330" s="31">
        <v>20</v>
      </c>
      <c r="P330" s="31">
        <v>18</v>
      </c>
      <c r="Q330" s="31">
        <v>2</v>
      </c>
      <c r="R330" s="31">
        <v>1</v>
      </c>
      <c r="S330" s="31">
        <v>662</v>
      </c>
      <c r="T330" s="31">
        <v>2198</v>
      </c>
      <c r="U330" s="31">
        <v>0</v>
      </c>
      <c r="V330" s="31">
        <v>20</v>
      </c>
      <c r="W330" s="31">
        <v>50</v>
      </c>
      <c r="X330" s="31" t="s">
        <v>1903</v>
      </c>
      <c r="Y330" s="31" t="s">
        <v>1813</v>
      </c>
      <c r="Z330" s="31" t="s">
        <v>148</v>
      </c>
    </row>
    <row r="331" spans="1:26" s="2" customFormat="1" ht="30" customHeight="1">
      <c r="A331" s="22">
        <v>327</v>
      </c>
      <c r="B331" s="13" t="s">
        <v>1904</v>
      </c>
      <c r="C331" s="13" t="s">
        <v>94</v>
      </c>
      <c r="D331" s="13" t="s">
        <v>127</v>
      </c>
      <c r="E331" s="13" t="s">
        <v>128</v>
      </c>
      <c r="F331" s="13" t="s">
        <v>1781</v>
      </c>
      <c r="G331" s="13" t="s">
        <v>1898</v>
      </c>
      <c r="H331" s="13" t="s">
        <v>1905</v>
      </c>
      <c r="I331" s="13" t="s">
        <v>38</v>
      </c>
      <c r="J331" s="13" t="s">
        <v>1900</v>
      </c>
      <c r="K331" s="13">
        <v>2025.01</v>
      </c>
      <c r="L331" s="13">
        <v>2025.12</v>
      </c>
      <c r="M331" s="13" t="s">
        <v>1898</v>
      </c>
      <c r="N331" s="13" t="s">
        <v>1906</v>
      </c>
      <c r="O331" s="13">
        <v>12</v>
      </c>
      <c r="P331" s="13">
        <v>10</v>
      </c>
      <c r="Q331" s="13">
        <v>2</v>
      </c>
      <c r="R331" s="13">
        <v>1</v>
      </c>
      <c r="S331" s="13">
        <v>320</v>
      </c>
      <c r="T331" s="13">
        <v>1360</v>
      </c>
      <c r="U331" s="13">
        <v>0</v>
      </c>
      <c r="V331" s="31">
        <v>20</v>
      </c>
      <c r="W331" s="31">
        <v>50</v>
      </c>
      <c r="X331" s="13" t="s">
        <v>1907</v>
      </c>
      <c r="Y331" s="13" t="s">
        <v>1908</v>
      </c>
      <c r="Z331" s="13" t="s">
        <v>137</v>
      </c>
    </row>
    <row r="332" spans="1:26" s="2" customFormat="1" ht="30" customHeight="1">
      <c r="A332" s="22">
        <v>328</v>
      </c>
      <c r="B332" s="13" t="s">
        <v>1909</v>
      </c>
      <c r="C332" s="13" t="s">
        <v>139</v>
      </c>
      <c r="D332" s="13" t="s">
        <v>140</v>
      </c>
      <c r="E332" s="13" t="s">
        <v>381</v>
      </c>
      <c r="F332" s="13" t="s">
        <v>1781</v>
      </c>
      <c r="G332" s="13" t="s">
        <v>1898</v>
      </c>
      <c r="H332" s="13" t="s">
        <v>1910</v>
      </c>
      <c r="I332" s="13" t="s">
        <v>38</v>
      </c>
      <c r="J332" s="13" t="s">
        <v>1900</v>
      </c>
      <c r="K332" s="13">
        <v>2025.01</v>
      </c>
      <c r="L332" s="13">
        <v>2025.12</v>
      </c>
      <c r="M332" s="13" t="s">
        <v>1898</v>
      </c>
      <c r="N332" s="13" t="s">
        <v>1911</v>
      </c>
      <c r="O332" s="13">
        <v>108</v>
      </c>
      <c r="P332" s="13">
        <v>90</v>
      </c>
      <c r="Q332" s="13">
        <v>28</v>
      </c>
      <c r="R332" s="13">
        <v>1</v>
      </c>
      <c r="S332" s="31">
        <v>662</v>
      </c>
      <c r="T332" s="31">
        <v>2198</v>
      </c>
      <c r="U332" s="31">
        <v>0</v>
      </c>
      <c r="V332" s="31">
        <v>20</v>
      </c>
      <c r="W332" s="31">
        <v>50</v>
      </c>
      <c r="X332" s="13" t="s">
        <v>1911</v>
      </c>
      <c r="Y332" s="31" t="s">
        <v>1813</v>
      </c>
      <c r="Z332" s="13" t="s">
        <v>148</v>
      </c>
    </row>
    <row r="333" spans="1:26" s="2" customFormat="1" ht="30" customHeight="1">
      <c r="A333" s="22">
        <v>329</v>
      </c>
      <c r="B333" s="13" t="s">
        <v>1912</v>
      </c>
      <c r="C333" s="13" t="s">
        <v>139</v>
      </c>
      <c r="D333" s="13" t="s">
        <v>140</v>
      </c>
      <c r="E333" s="13" t="s">
        <v>381</v>
      </c>
      <c r="F333" s="13" t="s">
        <v>1781</v>
      </c>
      <c r="G333" s="13" t="s">
        <v>1898</v>
      </c>
      <c r="H333" s="13" t="s">
        <v>1913</v>
      </c>
      <c r="I333" s="13" t="s">
        <v>38</v>
      </c>
      <c r="J333" s="13" t="s">
        <v>1900</v>
      </c>
      <c r="K333" s="13">
        <v>2025.01</v>
      </c>
      <c r="L333" s="13">
        <v>2025.12</v>
      </c>
      <c r="M333" s="13" t="s">
        <v>1898</v>
      </c>
      <c r="N333" s="13" t="s">
        <v>1914</v>
      </c>
      <c r="O333" s="13">
        <v>108</v>
      </c>
      <c r="P333" s="13">
        <v>90</v>
      </c>
      <c r="Q333" s="13">
        <v>28</v>
      </c>
      <c r="R333" s="13">
        <v>1</v>
      </c>
      <c r="S333" s="31">
        <v>662</v>
      </c>
      <c r="T333" s="31">
        <v>2198</v>
      </c>
      <c r="U333" s="31">
        <v>0</v>
      </c>
      <c r="V333" s="31">
        <v>20</v>
      </c>
      <c r="W333" s="31">
        <v>50</v>
      </c>
      <c r="X333" s="13" t="s">
        <v>1914</v>
      </c>
      <c r="Y333" s="31" t="s">
        <v>1813</v>
      </c>
      <c r="Z333" s="13" t="s">
        <v>148</v>
      </c>
    </row>
    <row r="334" spans="1:26" s="2" customFormat="1" ht="30" customHeight="1">
      <c r="A334" s="22">
        <v>330</v>
      </c>
      <c r="B334" s="13" t="s">
        <v>1915</v>
      </c>
      <c r="C334" s="31" t="s">
        <v>94</v>
      </c>
      <c r="D334" s="31" t="s">
        <v>127</v>
      </c>
      <c r="E334" s="13" t="s">
        <v>128</v>
      </c>
      <c r="F334" s="13" t="s">
        <v>1781</v>
      </c>
      <c r="G334" s="13" t="s">
        <v>1898</v>
      </c>
      <c r="H334" s="13" t="s">
        <v>1916</v>
      </c>
      <c r="I334" s="13" t="s">
        <v>38</v>
      </c>
      <c r="J334" s="13" t="s">
        <v>1900</v>
      </c>
      <c r="K334" s="13">
        <v>2025.01</v>
      </c>
      <c r="L334" s="13">
        <v>2025.12</v>
      </c>
      <c r="M334" s="13" t="s">
        <v>1917</v>
      </c>
      <c r="N334" s="13" t="s">
        <v>1918</v>
      </c>
      <c r="O334" s="13">
        <v>80</v>
      </c>
      <c r="P334" s="13">
        <v>60</v>
      </c>
      <c r="Q334" s="13">
        <v>20</v>
      </c>
      <c r="R334" s="13">
        <v>1</v>
      </c>
      <c r="S334" s="31">
        <v>662</v>
      </c>
      <c r="T334" s="31">
        <v>2198</v>
      </c>
      <c r="U334" s="31">
        <v>0</v>
      </c>
      <c r="V334" s="31">
        <v>20</v>
      </c>
      <c r="W334" s="31">
        <v>50</v>
      </c>
      <c r="X334" s="13" t="s">
        <v>1919</v>
      </c>
      <c r="Y334" s="31" t="s">
        <v>1920</v>
      </c>
      <c r="Z334" s="13" t="s">
        <v>52</v>
      </c>
    </row>
    <row r="335" spans="1:26" s="2" customFormat="1" ht="30" customHeight="1">
      <c r="A335" s="22">
        <v>331</v>
      </c>
      <c r="B335" s="13" t="s">
        <v>1921</v>
      </c>
      <c r="C335" s="13" t="s">
        <v>94</v>
      </c>
      <c r="D335" s="13" t="s">
        <v>127</v>
      </c>
      <c r="E335" s="13" t="s">
        <v>128</v>
      </c>
      <c r="F335" s="13" t="s">
        <v>1781</v>
      </c>
      <c r="G335" s="13" t="s">
        <v>1922</v>
      </c>
      <c r="H335" s="13" t="s">
        <v>1923</v>
      </c>
      <c r="I335" s="13" t="s">
        <v>38</v>
      </c>
      <c r="J335" s="13" t="s">
        <v>1924</v>
      </c>
      <c r="K335" s="13">
        <v>2025.01</v>
      </c>
      <c r="L335" s="13">
        <v>2025.12</v>
      </c>
      <c r="M335" s="13" t="s">
        <v>1922</v>
      </c>
      <c r="N335" s="13" t="s">
        <v>1925</v>
      </c>
      <c r="O335" s="13">
        <v>20</v>
      </c>
      <c r="P335" s="13">
        <v>15</v>
      </c>
      <c r="Q335" s="13">
        <v>5</v>
      </c>
      <c r="R335" s="13">
        <v>1</v>
      </c>
      <c r="S335" s="13">
        <v>320</v>
      </c>
      <c r="T335" s="13">
        <v>1340</v>
      </c>
      <c r="U335" s="13">
        <v>0</v>
      </c>
      <c r="V335" s="13">
        <v>6</v>
      </c>
      <c r="W335" s="13">
        <v>17</v>
      </c>
      <c r="X335" s="13" t="s">
        <v>1926</v>
      </c>
      <c r="Y335" s="13" t="s">
        <v>1822</v>
      </c>
      <c r="Z335" s="13" t="s">
        <v>137</v>
      </c>
    </row>
    <row r="336" spans="1:26" s="2" customFormat="1" ht="30" customHeight="1">
      <c r="A336" s="22">
        <v>332</v>
      </c>
      <c r="B336" s="13" t="s">
        <v>1927</v>
      </c>
      <c r="C336" s="13" t="s">
        <v>139</v>
      </c>
      <c r="D336" s="13" t="s">
        <v>140</v>
      </c>
      <c r="E336" s="13" t="s">
        <v>381</v>
      </c>
      <c r="F336" s="13" t="s">
        <v>1781</v>
      </c>
      <c r="G336" s="13" t="s">
        <v>1922</v>
      </c>
      <c r="H336" s="13" t="s">
        <v>1928</v>
      </c>
      <c r="I336" s="13" t="s">
        <v>38</v>
      </c>
      <c r="J336" s="13" t="s">
        <v>1924</v>
      </c>
      <c r="K336" s="13">
        <v>2025.01</v>
      </c>
      <c r="L336" s="13">
        <v>2025.12</v>
      </c>
      <c r="M336" s="13" t="s">
        <v>1922</v>
      </c>
      <c r="N336" s="13" t="s">
        <v>1929</v>
      </c>
      <c r="O336" s="13">
        <v>30</v>
      </c>
      <c r="P336" s="13">
        <v>25</v>
      </c>
      <c r="Q336" s="13">
        <v>5</v>
      </c>
      <c r="R336" s="13">
        <v>1</v>
      </c>
      <c r="S336" s="13">
        <v>218</v>
      </c>
      <c r="T336" s="13">
        <v>960</v>
      </c>
      <c r="U336" s="13">
        <v>0</v>
      </c>
      <c r="V336" s="13">
        <v>3</v>
      </c>
      <c r="W336" s="13">
        <v>9</v>
      </c>
      <c r="X336" s="13" t="s">
        <v>1929</v>
      </c>
      <c r="Y336" s="13" t="s">
        <v>1822</v>
      </c>
      <c r="Z336" s="13" t="s">
        <v>148</v>
      </c>
    </row>
    <row r="337" spans="1:26" s="2" customFormat="1" ht="30" customHeight="1">
      <c r="A337" s="22">
        <v>333</v>
      </c>
      <c r="B337" s="13" t="s">
        <v>1930</v>
      </c>
      <c r="C337" s="13" t="s">
        <v>94</v>
      </c>
      <c r="D337" s="13" t="s">
        <v>127</v>
      </c>
      <c r="E337" s="13" t="s">
        <v>128</v>
      </c>
      <c r="F337" s="13" t="s">
        <v>1781</v>
      </c>
      <c r="G337" s="13" t="s">
        <v>1922</v>
      </c>
      <c r="H337" s="13" t="s">
        <v>1931</v>
      </c>
      <c r="I337" s="13" t="s">
        <v>38</v>
      </c>
      <c r="J337" s="13" t="s">
        <v>1924</v>
      </c>
      <c r="K337" s="13">
        <v>2025.01</v>
      </c>
      <c r="L337" s="13">
        <v>2025.12</v>
      </c>
      <c r="M337" s="13" t="s">
        <v>1922</v>
      </c>
      <c r="N337" s="13" t="s">
        <v>1932</v>
      </c>
      <c r="O337" s="13">
        <v>15</v>
      </c>
      <c r="P337" s="13">
        <v>12</v>
      </c>
      <c r="Q337" s="13">
        <v>3</v>
      </c>
      <c r="R337" s="13">
        <v>1</v>
      </c>
      <c r="S337" s="13">
        <v>104</v>
      </c>
      <c r="T337" s="13">
        <v>368</v>
      </c>
      <c r="U337" s="13">
        <v>0</v>
      </c>
      <c r="V337" s="13">
        <v>2</v>
      </c>
      <c r="W337" s="13">
        <v>5</v>
      </c>
      <c r="X337" s="13" t="s">
        <v>1933</v>
      </c>
      <c r="Y337" s="13" t="s">
        <v>1822</v>
      </c>
      <c r="Z337" s="13" t="s">
        <v>137</v>
      </c>
    </row>
    <row r="338" spans="1:26" s="2" customFormat="1" ht="30" customHeight="1">
      <c r="A338" s="22">
        <v>334</v>
      </c>
      <c r="B338" s="13" t="s">
        <v>1934</v>
      </c>
      <c r="C338" s="13" t="s">
        <v>94</v>
      </c>
      <c r="D338" s="13" t="s">
        <v>127</v>
      </c>
      <c r="E338" s="13" t="s">
        <v>128</v>
      </c>
      <c r="F338" s="13" t="s">
        <v>1781</v>
      </c>
      <c r="G338" s="13" t="s">
        <v>1922</v>
      </c>
      <c r="H338" s="13" t="s">
        <v>1935</v>
      </c>
      <c r="I338" s="13" t="s">
        <v>38</v>
      </c>
      <c r="J338" s="13" t="s">
        <v>1924</v>
      </c>
      <c r="K338" s="13">
        <v>2025.01</v>
      </c>
      <c r="L338" s="13">
        <v>2025.12</v>
      </c>
      <c r="M338" s="13" t="s">
        <v>1922</v>
      </c>
      <c r="N338" s="13" t="s">
        <v>1936</v>
      </c>
      <c r="O338" s="13">
        <v>14</v>
      </c>
      <c r="P338" s="13">
        <v>10</v>
      </c>
      <c r="Q338" s="13">
        <v>4</v>
      </c>
      <c r="R338" s="13">
        <v>1</v>
      </c>
      <c r="S338" s="13">
        <v>86</v>
      </c>
      <c r="T338" s="13">
        <v>267</v>
      </c>
      <c r="U338" s="13">
        <v>0</v>
      </c>
      <c r="V338" s="13">
        <v>2</v>
      </c>
      <c r="W338" s="13">
        <v>7</v>
      </c>
      <c r="X338" s="13" t="s">
        <v>1937</v>
      </c>
      <c r="Y338" s="13" t="s">
        <v>1938</v>
      </c>
      <c r="Z338" s="13" t="s">
        <v>137</v>
      </c>
    </row>
    <row r="339" spans="1:26" s="2" customFormat="1" ht="30" customHeight="1">
      <c r="A339" s="22">
        <v>335</v>
      </c>
      <c r="B339" s="13" t="s">
        <v>1939</v>
      </c>
      <c r="C339" s="13" t="s">
        <v>94</v>
      </c>
      <c r="D339" s="13" t="s">
        <v>127</v>
      </c>
      <c r="E339" s="13" t="s">
        <v>128</v>
      </c>
      <c r="F339" s="13" t="s">
        <v>1781</v>
      </c>
      <c r="G339" s="13" t="s">
        <v>1922</v>
      </c>
      <c r="H339" s="13" t="s">
        <v>1940</v>
      </c>
      <c r="I339" s="13" t="s">
        <v>38</v>
      </c>
      <c r="J339" s="13" t="s">
        <v>1924</v>
      </c>
      <c r="K339" s="13">
        <v>2025.01</v>
      </c>
      <c r="L339" s="13">
        <v>2025.12</v>
      </c>
      <c r="M339" s="13" t="s">
        <v>1922</v>
      </c>
      <c r="N339" s="13" t="s">
        <v>1941</v>
      </c>
      <c r="O339" s="13">
        <v>15</v>
      </c>
      <c r="P339" s="13">
        <v>12</v>
      </c>
      <c r="Q339" s="13">
        <v>3</v>
      </c>
      <c r="R339" s="13">
        <v>1</v>
      </c>
      <c r="S339" s="13">
        <v>187</v>
      </c>
      <c r="T339" s="13">
        <v>512</v>
      </c>
      <c r="U339" s="13">
        <v>0</v>
      </c>
      <c r="V339" s="13">
        <v>2</v>
      </c>
      <c r="W339" s="13">
        <v>7</v>
      </c>
      <c r="X339" s="13" t="s">
        <v>1942</v>
      </c>
      <c r="Y339" s="13" t="s">
        <v>1822</v>
      </c>
      <c r="Z339" s="13" t="s">
        <v>137</v>
      </c>
    </row>
    <row r="340" spans="1:26" s="2" customFormat="1" ht="30" customHeight="1">
      <c r="A340" s="22">
        <v>336</v>
      </c>
      <c r="B340" s="13" t="s">
        <v>1943</v>
      </c>
      <c r="C340" s="13" t="s">
        <v>139</v>
      </c>
      <c r="D340" s="13" t="s">
        <v>140</v>
      </c>
      <c r="E340" s="13" t="s">
        <v>381</v>
      </c>
      <c r="F340" s="13" t="s">
        <v>1781</v>
      </c>
      <c r="G340" s="13" t="s">
        <v>1922</v>
      </c>
      <c r="H340" s="13" t="s">
        <v>1944</v>
      </c>
      <c r="I340" s="13" t="s">
        <v>38</v>
      </c>
      <c r="J340" s="13" t="s">
        <v>1924</v>
      </c>
      <c r="K340" s="13">
        <v>2025.01</v>
      </c>
      <c r="L340" s="13">
        <v>2025.12</v>
      </c>
      <c r="M340" s="13" t="s">
        <v>1922</v>
      </c>
      <c r="N340" s="13" t="s">
        <v>1945</v>
      </c>
      <c r="O340" s="13">
        <v>12</v>
      </c>
      <c r="P340" s="13">
        <v>8</v>
      </c>
      <c r="Q340" s="13">
        <v>4</v>
      </c>
      <c r="R340" s="13">
        <v>1</v>
      </c>
      <c r="S340" s="13">
        <v>320</v>
      </c>
      <c r="T340" s="13">
        <v>1340</v>
      </c>
      <c r="U340" s="13">
        <v>0</v>
      </c>
      <c r="V340" s="13">
        <v>4</v>
      </c>
      <c r="W340" s="13">
        <v>11</v>
      </c>
      <c r="X340" s="13" t="s">
        <v>1946</v>
      </c>
      <c r="Y340" s="13" t="s">
        <v>1892</v>
      </c>
      <c r="Z340" s="13" t="s">
        <v>148</v>
      </c>
    </row>
    <row r="341" spans="1:26" s="2" customFormat="1" ht="30" customHeight="1">
      <c r="A341" s="22">
        <v>337</v>
      </c>
      <c r="B341" s="13" t="s">
        <v>1947</v>
      </c>
      <c r="C341" s="13" t="s">
        <v>94</v>
      </c>
      <c r="D341" s="13" t="s">
        <v>127</v>
      </c>
      <c r="E341" s="13" t="s">
        <v>128</v>
      </c>
      <c r="F341" s="13" t="s">
        <v>1781</v>
      </c>
      <c r="G341" s="13" t="s">
        <v>1948</v>
      </c>
      <c r="H341" s="13" t="s">
        <v>1949</v>
      </c>
      <c r="I341" s="13" t="s">
        <v>618</v>
      </c>
      <c r="J341" s="13" t="s">
        <v>1950</v>
      </c>
      <c r="K341" s="13">
        <v>2025.01</v>
      </c>
      <c r="L341" s="13">
        <v>2025.12</v>
      </c>
      <c r="M341" s="13" t="s">
        <v>1948</v>
      </c>
      <c r="N341" s="13" t="s">
        <v>1949</v>
      </c>
      <c r="O341" s="13">
        <v>8</v>
      </c>
      <c r="P341" s="13">
        <v>6</v>
      </c>
      <c r="Q341" s="13">
        <v>2</v>
      </c>
      <c r="R341" s="13">
        <v>1</v>
      </c>
      <c r="S341" s="13">
        <v>120</v>
      </c>
      <c r="T341" s="13">
        <v>800</v>
      </c>
      <c r="U341" s="13">
        <v>0</v>
      </c>
      <c r="V341" s="13">
        <v>2</v>
      </c>
      <c r="W341" s="13">
        <v>2</v>
      </c>
      <c r="X341" s="13" t="s">
        <v>1951</v>
      </c>
      <c r="Y341" s="13" t="s">
        <v>1892</v>
      </c>
      <c r="Z341" s="13" t="s">
        <v>137</v>
      </c>
    </row>
    <row r="342" spans="1:26" s="2" customFormat="1" ht="30" customHeight="1">
      <c r="A342" s="22">
        <v>338</v>
      </c>
      <c r="B342" s="13" t="s">
        <v>1952</v>
      </c>
      <c r="C342" s="13" t="s">
        <v>94</v>
      </c>
      <c r="D342" s="13" t="s">
        <v>127</v>
      </c>
      <c r="E342" s="13" t="s">
        <v>128</v>
      </c>
      <c r="F342" s="13" t="s">
        <v>1781</v>
      </c>
      <c r="G342" s="13" t="s">
        <v>1948</v>
      </c>
      <c r="H342" s="13" t="s">
        <v>1953</v>
      </c>
      <c r="I342" s="13" t="s">
        <v>618</v>
      </c>
      <c r="J342" s="13" t="s">
        <v>1950</v>
      </c>
      <c r="K342" s="13">
        <v>2025.01</v>
      </c>
      <c r="L342" s="13">
        <v>2025.12</v>
      </c>
      <c r="M342" s="13" t="s">
        <v>1948</v>
      </c>
      <c r="N342" s="13" t="s">
        <v>1953</v>
      </c>
      <c r="O342" s="13">
        <v>10</v>
      </c>
      <c r="P342" s="13">
        <v>8</v>
      </c>
      <c r="Q342" s="13">
        <v>2</v>
      </c>
      <c r="R342" s="13">
        <v>1</v>
      </c>
      <c r="S342" s="13">
        <v>30</v>
      </c>
      <c r="T342" s="13">
        <v>120</v>
      </c>
      <c r="U342" s="13">
        <v>0</v>
      </c>
      <c r="V342" s="13">
        <v>0</v>
      </c>
      <c r="W342" s="13">
        <v>0</v>
      </c>
      <c r="X342" s="13" t="s">
        <v>1954</v>
      </c>
      <c r="Y342" s="13" t="s">
        <v>1892</v>
      </c>
      <c r="Z342" s="13" t="s">
        <v>137</v>
      </c>
    </row>
    <row r="343" spans="1:26" s="2" customFormat="1" ht="30" customHeight="1">
      <c r="A343" s="22">
        <v>339</v>
      </c>
      <c r="B343" s="13" t="s">
        <v>1955</v>
      </c>
      <c r="C343" s="13" t="s">
        <v>94</v>
      </c>
      <c r="D343" s="13" t="s">
        <v>127</v>
      </c>
      <c r="E343" s="13" t="s">
        <v>128</v>
      </c>
      <c r="F343" s="13" t="s">
        <v>1781</v>
      </c>
      <c r="G343" s="13" t="s">
        <v>1948</v>
      </c>
      <c r="H343" s="13" t="s">
        <v>1956</v>
      </c>
      <c r="I343" s="13" t="s">
        <v>618</v>
      </c>
      <c r="J343" s="13" t="s">
        <v>1950</v>
      </c>
      <c r="K343" s="13">
        <v>2025.01</v>
      </c>
      <c r="L343" s="13">
        <v>2025.12</v>
      </c>
      <c r="M343" s="13" t="s">
        <v>1948</v>
      </c>
      <c r="N343" s="13" t="s">
        <v>1956</v>
      </c>
      <c r="O343" s="13">
        <v>5</v>
      </c>
      <c r="P343" s="13">
        <v>4</v>
      </c>
      <c r="Q343" s="13">
        <v>1</v>
      </c>
      <c r="R343" s="13">
        <v>1</v>
      </c>
      <c r="S343" s="13">
        <v>230</v>
      </c>
      <c r="T343" s="13">
        <v>1200</v>
      </c>
      <c r="U343" s="13">
        <v>0</v>
      </c>
      <c r="V343" s="13">
        <v>7</v>
      </c>
      <c r="W343" s="13">
        <v>15</v>
      </c>
      <c r="X343" s="13" t="s">
        <v>1957</v>
      </c>
      <c r="Y343" s="13" t="s">
        <v>1958</v>
      </c>
      <c r="Z343" s="13" t="s">
        <v>137</v>
      </c>
    </row>
    <row r="344" spans="1:26" s="2" customFormat="1" ht="30" customHeight="1">
      <c r="A344" s="22">
        <v>340</v>
      </c>
      <c r="B344" s="13" t="s">
        <v>1959</v>
      </c>
      <c r="C344" s="13" t="s">
        <v>94</v>
      </c>
      <c r="D344" s="13" t="s">
        <v>127</v>
      </c>
      <c r="E344" s="13" t="s">
        <v>128</v>
      </c>
      <c r="F344" s="13" t="s">
        <v>1781</v>
      </c>
      <c r="G344" s="13" t="s">
        <v>1948</v>
      </c>
      <c r="H344" s="13" t="s">
        <v>1960</v>
      </c>
      <c r="I344" s="13" t="s">
        <v>38</v>
      </c>
      <c r="J344" s="13" t="s">
        <v>1950</v>
      </c>
      <c r="K344" s="13">
        <v>2025.01</v>
      </c>
      <c r="L344" s="13">
        <v>2025.12</v>
      </c>
      <c r="M344" s="13" t="s">
        <v>1948</v>
      </c>
      <c r="N344" s="13" t="s">
        <v>1960</v>
      </c>
      <c r="O344" s="13">
        <v>8</v>
      </c>
      <c r="P344" s="13">
        <v>6</v>
      </c>
      <c r="Q344" s="13">
        <v>1</v>
      </c>
      <c r="R344" s="13">
        <v>1</v>
      </c>
      <c r="S344" s="13">
        <v>40</v>
      </c>
      <c r="T344" s="13">
        <v>120</v>
      </c>
      <c r="U344" s="13">
        <v>0</v>
      </c>
      <c r="V344" s="13">
        <v>0</v>
      </c>
      <c r="W344" s="13">
        <v>0</v>
      </c>
      <c r="X344" s="13" t="s">
        <v>1961</v>
      </c>
      <c r="Y344" s="13" t="s">
        <v>1958</v>
      </c>
      <c r="Z344" s="13" t="s">
        <v>137</v>
      </c>
    </row>
    <row r="345" spans="1:26" s="2" customFormat="1" ht="30" customHeight="1">
      <c r="A345" s="22">
        <v>341</v>
      </c>
      <c r="B345" s="13" t="s">
        <v>1962</v>
      </c>
      <c r="C345" s="13" t="s">
        <v>94</v>
      </c>
      <c r="D345" s="13" t="s">
        <v>127</v>
      </c>
      <c r="E345" s="13" t="s">
        <v>128</v>
      </c>
      <c r="F345" s="13" t="s">
        <v>1781</v>
      </c>
      <c r="G345" s="13" t="s">
        <v>1948</v>
      </c>
      <c r="H345" s="13" t="s">
        <v>1963</v>
      </c>
      <c r="I345" s="13" t="s">
        <v>618</v>
      </c>
      <c r="J345" s="13" t="s">
        <v>1950</v>
      </c>
      <c r="K345" s="13">
        <v>2025.01</v>
      </c>
      <c r="L345" s="13">
        <v>2025.12</v>
      </c>
      <c r="M345" s="13" t="s">
        <v>1948</v>
      </c>
      <c r="N345" s="13" t="s">
        <v>1963</v>
      </c>
      <c r="O345" s="13">
        <v>8</v>
      </c>
      <c r="P345" s="13">
        <v>6</v>
      </c>
      <c r="Q345" s="13">
        <v>1</v>
      </c>
      <c r="R345" s="13">
        <v>1</v>
      </c>
      <c r="S345" s="13">
        <v>40</v>
      </c>
      <c r="T345" s="13">
        <v>120</v>
      </c>
      <c r="U345" s="13">
        <v>0</v>
      </c>
      <c r="V345" s="13">
        <v>0</v>
      </c>
      <c r="W345" s="13">
        <v>0</v>
      </c>
      <c r="X345" s="13" t="s">
        <v>1964</v>
      </c>
      <c r="Y345" s="13" t="s">
        <v>1958</v>
      </c>
      <c r="Z345" s="13" t="s">
        <v>137</v>
      </c>
    </row>
    <row r="346" spans="1:26" s="2" customFormat="1" ht="30" customHeight="1">
      <c r="A346" s="22">
        <v>342</v>
      </c>
      <c r="B346" s="13" t="s">
        <v>1965</v>
      </c>
      <c r="C346" s="13" t="s">
        <v>94</v>
      </c>
      <c r="D346" s="13" t="s">
        <v>127</v>
      </c>
      <c r="E346" s="13" t="s">
        <v>128</v>
      </c>
      <c r="F346" s="13" t="s">
        <v>1781</v>
      </c>
      <c r="G346" s="13" t="s">
        <v>1948</v>
      </c>
      <c r="H346" s="13" t="s">
        <v>1966</v>
      </c>
      <c r="I346" s="13" t="s">
        <v>618</v>
      </c>
      <c r="J346" s="13" t="s">
        <v>1950</v>
      </c>
      <c r="K346" s="13">
        <v>2025.01</v>
      </c>
      <c r="L346" s="13">
        <v>2025.12</v>
      </c>
      <c r="M346" s="13" t="s">
        <v>1948</v>
      </c>
      <c r="N346" s="13" t="s">
        <v>1966</v>
      </c>
      <c r="O346" s="13">
        <v>5</v>
      </c>
      <c r="P346" s="13">
        <v>4</v>
      </c>
      <c r="Q346" s="13">
        <v>1</v>
      </c>
      <c r="R346" s="13">
        <v>1</v>
      </c>
      <c r="S346" s="13">
        <v>20</v>
      </c>
      <c r="T346" s="13">
        <v>60</v>
      </c>
      <c r="U346" s="13">
        <v>0</v>
      </c>
      <c r="V346" s="13">
        <v>0</v>
      </c>
      <c r="W346" s="13">
        <v>0</v>
      </c>
      <c r="X346" s="13" t="s">
        <v>1967</v>
      </c>
      <c r="Y346" s="13" t="s">
        <v>1958</v>
      </c>
      <c r="Z346" s="13" t="s">
        <v>137</v>
      </c>
    </row>
    <row r="347" spans="1:26" s="2" customFormat="1" ht="30" customHeight="1">
      <c r="A347" s="22">
        <v>343</v>
      </c>
      <c r="B347" s="13" t="s">
        <v>1968</v>
      </c>
      <c r="C347" s="13" t="s">
        <v>139</v>
      </c>
      <c r="D347" s="13" t="s">
        <v>140</v>
      </c>
      <c r="E347" s="13" t="s">
        <v>381</v>
      </c>
      <c r="F347" s="13" t="s">
        <v>1781</v>
      </c>
      <c r="G347" s="13" t="s">
        <v>1948</v>
      </c>
      <c r="H347" s="13" t="s">
        <v>1969</v>
      </c>
      <c r="I347" s="13" t="s">
        <v>38</v>
      </c>
      <c r="J347" s="13" t="s">
        <v>1950</v>
      </c>
      <c r="K347" s="13">
        <v>2025.01</v>
      </c>
      <c r="L347" s="13">
        <v>2025.12</v>
      </c>
      <c r="M347" s="13" t="s">
        <v>1948</v>
      </c>
      <c r="N347" s="13" t="s">
        <v>1970</v>
      </c>
      <c r="O347" s="13">
        <v>15</v>
      </c>
      <c r="P347" s="13">
        <v>13</v>
      </c>
      <c r="Q347" s="13">
        <v>1</v>
      </c>
      <c r="R347" s="13">
        <v>1</v>
      </c>
      <c r="S347" s="13">
        <v>130</v>
      </c>
      <c r="T347" s="13">
        <v>800</v>
      </c>
      <c r="U347" s="13">
        <v>0</v>
      </c>
      <c r="V347" s="13">
        <v>4</v>
      </c>
      <c r="W347" s="13">
        <v>8</v>
      </c>
      <c r="X347" s="13" t="s">
        <v>1971</v>
      </c>
      <c r="Y347" s="13" t="s">
        <v>1892</v>
      </c>
      <c r="Z347" s="13" t="s">
        <v>148</v>
      </c>
    </row>
    <row r="348" spans="1:26" s="2" customFormat="1" ht="30" customHeight="1">
      <c r="A348" s="22">
        <v>344</v>
      </c>
      <c r="B348" s="13" t="s">
        <v>1972</v>
      </c>
      <c r="C348" s="13" t="s">
        <v>94</v>
      </c>
      <c r="D348" s="13" t="s">
        <v>127</v>
      </c>
      <c r="E348" s="13" t="s">
        <v>128</v>
      </c>
      <c r="F348" s="13" t="s">
        <v>1781</v>
      </c>
      <c r="G348" s="13" t="s">
        <v>1948</v>
      </c>
      <c r="H348" s="13" t="s">
        <v>1973</v>
      </c>
      <c r="I348" s="13" t="s">
        <v>618</v>
      </c>
      <c r="J348" s="13" t="s">
        <v>1950</v>
      </c>
      <c r="K348" s="13">
        <v>2025.01</v>
      </c>
      <c r="L348" s="13">
        <v>2025.12</v>
      </c>
      <c r="M348" s="13" t="s">
        <v>1948</v>
      </c>
      <c r="N348" s="13" t="s">
        <v>1973</v>
      </c>
      <c r="O348" s="13">
        <v>5</v>
      </c>
      <c r="P348" s="13">
        <v>4</v>
      </c>
      <c r="Q348" s="13">
        <v>1</v>
      </c>
      <c r="R348" s="13">
        <v>1</v>
      </c>
      <c r="S348" s="13">
        <v>40</v>
      </c>
      <c r="T348" s="13">
        <v>100</v>
      </c>
      <c r="U348" s="13">
        <v>0</v>
      </c>
      <c r="V348" s="13">
        <v>2</v>
      </c>
      <c r="W348" s="13">
        <v>4</v>
      </c>
      <c r="X348" s="13" t="s">
        <v>1974</v>
      </c>
      <c r="Y348" s="13" t="s">
        <v>1958</v>
      </c>
      <c r="Z348" s="13" t="s">
        <v>137</v>
      </c>
    </row>
    <row r="349" spans="1:26" s="2" customFormat="1" ht="30" customHeight="1">
      <c r="A349" s="22">
        <v>345</v>
      </c>
      <c r="B349" s="13" t="s">
        <v>1975</v>
      </c>
      <c r="C349" s="13" t="s">
        <v>139</v>
      </c>
      <c r="D349" s="13" t="s">
        <v>140</v>
      </c>
      <c r="E349" s="13" t="s">
        <v>381</v>
      </c>
      <c r="F349" s="13" t="s">
        <v>1781</v>
      </c>
      <c r="G349" s="13" t="s">
        <v>1948</v>
      </c>
      <c r="H349" s="13" t="s">
        <v>1976</v>
      </c>
      <c r="I349" s="13" t="s">
        <v>38</v>
      </c>
      <c r="J349" s="13" t="s">
        <v>1950</v>
      </c>
      <c r="K349" s="13">
        <v>2025.01</v>
      </c>
      <c r="L349" s="13">
        <v>2025.12</v>
      </c>
      <c r="M349" s="13" t="s">
        <v>1948</v>
      </c>
      <c r="N349" s="13" t="s">
        <v>1977</v>
      </c>
      <c r="O349" s="13">
        <v>25</v>
      </c>
      <c r="P349" s="13">
        <v>23</v>
      </c>
      <c r="Q349" s="13">
        <v>2</v>
      </c>
      <c r="R349" s="13">
        <v>1</v>
      </c>
      <c r="S349" s="13">
        <v>50</v>
      </c>
      <c r="T349" s="13">
        <v>200</v>
      </c>
      <c r="U349" s="13">
        <v>0</v>
      </c>
      <c r="V349" s="13">
        <v>3</v>
      </c>
      <c r="W349" s="13">
        <v>6</v>
      </c>
      <c r="X349" s="13" t="s">
        <v>1978</v>
      </c>
      <c r="Y349" s="13" t="s">
        <v>1822</v>
      </c>
      <c r="Z349" s="13" t="s">
        <v>148</v>
      </c>
    </row>
    <row r="350" spans="1:26" s="2" customFormat="1" ht="30" customHeight="1">
      <c r="A350" s="22">
        <v>346</v>
      </c>
      <c r="B350" s="13" t="s">
        <v>1979</v>
      </c>
      <c r="C350" s="13" t="s">
        <v>94</v>
      </c>
      <c r="D350" s="13" t="s">
        <v>127</v>
      </c>
      <c r="E350" s="13" t="s">
        <v>128</v>
      </c>
      <c r="F350" s="13" t="s">
        <v>1781</v>
      </c>
      <c r="G350" s="13" t="s">
        <v>1948</v>
      </c>
      <c r="H350" s="13" t="s">
        <v>1980</v>
      </c>
      <c r="I350" s="13" t="s">
        <v>618</v>
      </c>
      <c r="J350" s="13" t="s">
        <v>1950</v>
      </c>
      <c r="K350" s="13">
        <v>2025.01</v>
      </c>
      <c r="L350" s="13">
        <v>2025.12</v>
      </c>
      <c r="M350" s="13" t="s">
        <v>1948</v>
      </c>
      <c r="N350" s="13" t="s">
        <v>1981</v>
      </c>
      <c r="O350" s="13">
        <v>20</v>
      </c>
      <c r="P350" s="13">
        <v>18</v>
      </c>
      <c r="Q350" s="13">
        <v>2</v>
      </c>
      <c r="R350" s="13">
        <v>1</v>
      </c>
      <c r="S350" s="13">
        <v>70</v>
      </c>
      <c r="T350" s="13">
        <v>300</v>
      </c>
      <c r="U350" s="13">
        <v>0</v>
      </c>
      <c r="V350" s="13">
        <v>3</v>
      </c>
      <c r="W350" s="13">
        <v>6</v>
      </c>
      <c r="X350" s="13" t="s">
        <v>1982</v>
      </c>
      <c r="Y350" s="13" t="s">
        <v>1983</v>
      </c>
      <c r="Z350" s="13" t="s">
        <v>137</v>
      </c>
    </row>
    <row r="351" spans="1:26" s="2" customFormat="1" ht="30" customHeight="1">
      <c r="A351" s="22">
        <v>347</v>
      </c>
      <c r="B351" s="13" t="s">
        <v>1984</v>
      </c>
      <c r="C351" s="13" t="s">
        <v>139</v>
      </c>
      <c r="D351" s="13" t="s">
        <v>140</v>
      </c>
      <c r="E351" s="13" t="s">
        <v>381</v>
      </c>
      <c r="F351" s="13" t="s">
        <v>1781</v>
      </c>
      <c r="G351" s="13" t="s">
        <v>1985</v>
      </c>
      <c r="H351" s="13" t="s">
        <v>1986</v>
      </c>
      <c r="I351" s="13" t="s">
        <v>38</v>
      </c>
      <c r="J351" s="13" t="s">
        <v>1987</v>
      </c>
      <c r="K351" s="13">
        <v>2025.01</v>
      </c>
      <c r="L351" s="13">
        <v>2025.12</v>
      </c>
      <c r="M351" s="13" t="s">
        <v>1985</v>
      </c>
      <c r="N351" s="13" t="s">
        <v>1988</v>
      </c>
      <c r="O351" s="13">
        <v>30</v>
      </c>
      <c r="P351" s="13">
        <v>25</v>
      </c>
      <c r="Q351" s="13">
        <v>5</v>
      </c>
      <c r="R351" s="13">
        <v>1</v>
      </c>
      <c r="S351" s="13">
        <v>26</v>
      </c>
      <c r="T351" s="13">
        <v>110</v>
      </c>
      <c r="U351" s="13">
        <v>0</v>
      </c>
      <c r="V351" s="13">
        <v>1</v>
      </c>
      <c r="W351" s="13">
        <v>3</v>
      </c>
      <c r="X351" s="13" t="s">
        <v>1989</v>
      </c>
      <c r="Y351" s="13" t="s">
        <v>1822</v>
      </c>
      <c r="Z351" s="13" t="s">
        <v>148</v>
      </c>
    </row>
    <row r="352" spans="1:26" s="2" customFormat="1" ht="30" customHeight="1">
      <c r="A352" s="22">
        <v>348</v>
      </c>
      <c r="B352" s="13" t="s">
        <v>1990</v>
      </c>
      <c r="C352" s="13" t="s">
        <v>94</v>
      </c>
      <c r="D352" s="13" t="s">
        <v>127</v>
      </c>
      <c r="E352" s="13" t="s">
        <v>128</v>
      </c>
      <c r="F352" s="13" t="s">
        <v>1781</v>
      </c>
      <c r="G352" s="13" t="s">
        <v>1985</v>
      </c>
      <c r="H352" s="13" t="s">
        <v>1991</v>
      </c>
      <c r="I352" s="13" t="s">
        <v>38</v>
      </c>
      <c r="J352" s="13" t="s">
        <v>1987</v>
      </c>
      <c r="K352" s="13">
        <v>2025.01</v>
      </c>
      <c r="L352" s="13">
        <v>2025.12</v>
      </c>
      <c r="M352" s="13" t="s">
        <v>1985</v>
      </c>
      <c r="N352" s="13" t="s">
        <v>1992</v>
      </c>
      <c r="O352" s="13">
        <v>8</v>
      </c>
      <c r="P352" s="13">
        <v>7</v>
      </c>
      <c r="Q352" s="13">
        <v>1</v>
      </c>
      <c r="R352" s="13">
        <v>1</v>
      </c>
      <c r="S352" s="13">
        <v>21</v>
      </c>
      <c r="T352" s="13">
        <v>68</v>
      </c>
      <c r="U352" s="13">
        <v>0</v>
      </c>
      <c r="V352" s="13">
        <v>0</v>
      </c>
      <c r="W352" s="13">
        <v>0</v>
      </c>
      <c r="X352" s="13" t="s">
        <v>1993</v>
      </c>
      <c r="Y352" s="13" t="s">
        <v>1892</v>
      </c>
      <c r="Z352" s="13" t="s">
        <v>137</v>
      </c>
    </row>
    <row r="353" spans="1:26" s="2" customFormat="1" ht="30" customHeight="1">
      <c r="A353" s="22">
        <v>349</v>
      </c>
      <c r="B353" s="13" t="s">
        <v>1994</v>
      </c>
      <c r="C353" s="13" t="s">
        <v>139</v>
      </c>
      <c r="D353" s="13" t="s">
        <v>140</v>
      </c>
      <c r="E353" s="13" t="s">
        <v>381</v>
      </c>
      <c r="F353" s="13" t="s">
        <v>1781</v>
      </c>
      <c r="G353" s="13" t="s">
        <v>1995</v>
      </c>
      <c r="H353" s="13" t="s">
        <v>1996</v>
      </c>
      <c r="I353" s="13" t="s">
        <v>38</v>
      </c>
      <c r="J353" s="13" t="s">
        <v>1997</v>
      </c>
      <c r="K353" s="13">
        <v>2025.01</v>
      </c>
      <c r="L353" s="13">
        <v>2025.12</v>
      </c>
      <c r="M353" s="13" t="s">
        <v>1995</v>
      </c>
      <c r="N353" s="13" t="s">
        <v>1998</v>
      </c>
      <c r="O353" s="13">
        <v>45</v>
      </c>
      <c r="P353" s="13">
        <v>30</v>
      </c>
      <c r="Q353" s="13">
        <v>15</v>
      </c>
      <c r="R353" s="13">
        <v>1</v>
      </c>
      <c r="S353" s="13">
        <v>140</v>
      </c>
      <c r="T353" s="13">
        <v>600</v>
      </c>
      <c r="U353" s="13">
        <v>0</v>
      </c>
      <c r="V353" s="13">
        <v>2</v>
      </c>
      <c r="W353" s="13">
        <v>6</v>
      </c>
      <c r="X353" s="13" t="s">
        <v>1999</v>
      </c>
      <c r="Y353" s="13" t="s">
        <v>1813</v>
      </c>
      <c r="Z353" s="13" t="s">
        <v>148</v>
      </c>
    </row>
    <row r="354" spans="1:26" s="2" customFormat="1" ht="30" customHeight="1">
      <c r="A354" s="22">
        <v>350</v>
      </c>
      <c r="B354" s="13" t="s">
        <v>2000</v>
      </c>
      <c r="C354" s="13" t="s">
        <v>139</v>
      </c>
      <c r="D354" s="13" t="s">
        <v>140</v>
      </c>
      <c r="E354" s="13" t="s">
        <v>381</v>
      </c>
      <c r="F354" s="13" t="s">
        <v>1781</v>
      </c>
      <c r="G354" s="13" t="s">
        <v>1995</v>
      </c>
      <c r="H354" s="13" t="s">
        <v>2001</v>
      </c>
      <c r="I354" s="13" t="s">
        <v>2002</v>
      </c>
      <c r="J354" s="13" t="s">
        <v>1997</v>
      </c>
      <c r="K354" s="13">
        <v>2025.01</v>
      </c>
      <c r="L354" s="13">
        <v>2025.12</v>
      </c>
      <c r="M354" s="13" t="s">
        <v>1995</v>
      </c>
      <c r="N354" s="13" t="s">
        <v>2003</v>
      </c>
      <c r="O354" s="13">
        <v>25</v>
      </c>
      <c r="P354" s="13">
        <v>18</v>
      </c>
      <c r="Q354" s="13">
        <v>7</v>
      </c>
      <c r="R354" s="13">
        <v>1</v>
      </c>
      <c r="S354" s="13">
        <v>162</v>
      </c>
      <c r="T354" s="13">
        <v>964</v>
      </c>
      <c r="U354" s="13">
        <v>0</v>
      </c>
      <c r="V354" s="13">
        <v>1</v>
      </c>
      <c r="W354" s="13">
        <v>2</v>
      </c>
      <c r="X354" s="13" t="s">
        <v>2004</v>
      </c>
      <c r="Y354" s="13" t="s">
        <v>2005</v>
      </c>
      <c r="Z354" s="13" t="s">
        <v>148</v>
      </c>
    </row>
    <row r="355" spans="1:26" s="2" customFormat="1" ht="30" customHeight="1">
      <c r="A355" s="22">
        <v>351</v>
      </c>
      <c r="B355" s="13" t="s">
        <v>2006</v>
      </c>
      <c r="C355" s="13" t="s">
        <v>94</v>
      </c>
      <c r="D355" s="13" t="s">
        <v>127</v>
      </c>
      <c r="E355" s="13" t="s">
        <v>128</v>
      </c>
      <c r="F355" s="13" t="s">
        <v>1781</v>
      </c>
      <c r="G355" s="13" t="s">
        <v>1995</v>
      </c>
      <c r="H355" s="13" t="s">
        <v>2007</v>
      </c>
      <c r="I355" s="13" t="s">
        <v>618</v>
      </c>
      <c r="J355" s="13" t="s">
        <v>1997</v>
      </c>
      <c r="K355" s="13">
        <v>2025.01</v>
      </c>
      <c r="L355" s="13">
        <v>2025.12</v>
      </c>
      <c r="M355" s="13" t="s">
        <v>1995</v>
      </c>
      <c r="N355" s="13" t="s">
        <v>2008</v>
      </c>
      <c r="O355" s="13">
        <v>20</v>
      </c>
      <c r="P355" s="13">
        <v>15</v>
      </c>
      <c r="Q355" s="13">
        <v>5</v>
      </c>
      <c r="R355" s="13">
        <v>1</v>
      </c>
      <c r="S355" s="13">
        <v>45</v>
      </c>
      <c r="T355" s="13">
        <v>268</v>
      </c>
      <c r="U355" s="13">
        <v>0</v>
      </c>
      <c r="V355" s="13">
        <v>1</v>
      </c>
      <c r="W355" s="13">
        <v>2</v>
      </c>
      <c r="X355" s="13" t="s">
        <v>2009</v>
      </c>
      <c r="Y355" s="13" t="s">
        <v>2010</v>
      </c>
      <c r="Z355" s="13" t="s">
        <v>137</v>
      </c>
    </row>
    <row r="356" spans="1:26" s="2" customFormat="1" ht="30" customHeight="1">
      <c r="A356" s="22">
        <v>352</v>
      </c>
      <c r="B356" s="13" t="s">
        <v>2011</v>
      </c>
      <c r="C356" s="13" t="s">
        <v>94</v>
      </c>
      <c r="D356" s="13" t="s">
        <v>127</v>
      </c>
      <c r="E356" s="13" t="s">
        <v>128</v>
      </c>
      <c r="F356" s="13" t="s">
        <v>1781</v>
      </c>
      <c r="G356" s="13" t="s">
        <v>1995</v>
      </c>
      <c r="H356" s="13" t="s">
        <v>2012</v>
      </c>
      <c r="I356" s="13" t="s">
        <v>618</v>
      </c>
      <c r="J356" s="13" t="s">
        <v>1997</v>
      </c>
      <c r="K356" s="13">
        <v>2025.01</v>
      </c>
      <c r="L356" s="13">
        <v>2025.12</v>
      </c>
      <c r="M356" s="13" t="s">
        <v>1995</v>
      </c>
      <c r="N356" s="13" t="s">
        <v>2013</v>
      </c>
      <c r="O356" s="13">
        <v>18</v>
      </c>
      <c r="P356" s="13">
        <v>15</v>
      </c>
      <c r="Q356" s="13">
        <v>3</v>
      </c>
      <c r="R356" s="13">
        <v>1</v>
      </c>
      <c r="S356" s="13">
        <v>26</v>
      </c>
      <c r="T356" s="13">
        <v>125</v>
      </c>
      <c r="U356" s="13">
        <v>0</v>
      </c>
      <c r="V356" s="13">
        <v>1</v>
      </c>
      <c r="W356" s="13">
        <v>3</v>
      </c>
      <c r="X356" s="13" t="s">
        <v>2014</v>
      </c>
      <c r="Y356" s="13" t="s">
        <v>2010</v>
      </c>
      <c r="Z356" s="13" t="s">
        <v>137</v>
      </c>
    </row>
    <row r="357" spans="1:26" s="2" customFormat="1" ht="30" customHeight="1">
      <c r="A357" s="22">
        <v>353</v>
      </c>
      <c r="B357" s="13" t="s">
        <v>2015</v>
      </c>
      <c r="C357" s="13" t="s">
        <v>94</v>
      </c>
      <c r="D357" s="13" t="s">
        <v>127</v>
      </c>
      <c r="E357" s="13" t="s">
        <v>128</v>
      </c>
      <c r="F357" s="13" t="s">
        <v>1781</v>
      </c>
      <c r="G357" s="13" t="s">
        <v>1995</v>
      </c>
      <c r="H357" s="13" t="s">
        <v>2016</v>
      </c>
      <c r="I357" s="13" t="s">
        <v>618</v>
      </c>
      <c r="J357" s="13" t="s">
        <v>1997</v>
      </c>
      <c r="K357" s="13">
        <v>2025.01</v>
      </c>
      <c r="L357" s="13">
        <v>2025.12</v>
      </c>
      <c r="M357" s="13" t="s">
        <v>1995</v>
      </c>
      <c r="N357" s="13" t="s">
        <v>2017</v>
      </c>
      <c r="O357" s="13">
        <v>20</v>
      </c>
      <c r="P357" s="13">
        <v>15</v>
      </c>
      <c r="Q357" s="13">
        <v>5</v>
      </c>
      <c r="R357" s="13">
        <v>1</v>
      </c>
      <c r="S357" s="13">
        <v>34</v>
      </c>
      <c r="T357" s="13">
        <v>375</v>
      </c>
      <c r="U357" s="13">
        <v>0</v>
      </c>
      <c r="V357" s="13">
        <v>1</v>
      </c>
      <c r="W357" s="13">
        <v>3</v>
      </c>
      <c r="X357" s="13" t="s">
        <v>2018</v>
      </c>
      <c r="Y357" s="13" t="s">
        <v>2010</v>
      </c>
      <c r="Z357" s="13" t="s">
        <v>137</v>
      </c>
    </row>
    <row r="358" spans="1:26" s="2" customFormat="1" ht="30" customHeight="1">
      <c r="A358" s="22">
        <v>354</v>
      </c>
      <c r="B358" s="13" t="s">
        <v>2019</v>
      </c>
      <c r="C358" s="13" t="s">
        <v>94</v>
      </c>
      <c r="D358" s="13" t="s">
        <v>127</v>
      </c>
      <c r="E358" s="13" t="s">
        <v>128</v>
      </c>
      <c r="F358" s="13" t="s">
        <v>1781</v>
      </c>
      <c r="G358" s="13" t="s">
        <v>2020</v>
      </c>
      <c r="H358" s="13" t="s">
        <v>2021</v>
      </c>
      <c r="I358" s="13" t="s">
        <v>618</v>
      </c>
      <c r="J358" s="13" t="s">
        <v>2022</v>
      </c>
      <c r="K358" s="13">
        <v>2025.01</v>
      </c>
      <c r="L358" s="13">
        <v>2025.12</v>
      </c>
      <c r="M358" s="13" t="s">
        <v>2020</v>
      </c>
      <c r="N358" s="13" t="s">
        <v>2023</v>
      </c>
      <c r="O358" s="13">
        <v>30</v>
      </c>
      <c r="P358" s="13">
        <v>20</v>
      </c>
      <c r="Q358" s="13">
        <v>10</v>
      </c>
      <c r="R358" s="13">
        <v>1</v>
      </c>
      <c r="S358" s="13">
        <v>80</v>
      </c>
      <c r="T358" s="13">
        <v>350</v>
      </c>
      <c r="U358" s="13">
        <v>0</v>
      </c>
      <c r="V358" s="13">
        <v>5</v>
      </c>
      <c r="W358" s="13">
        <v>12</v>
      </c>
      <c r="X358" s="13" t="s">
        <v>2024</v>
      </c>
      <c r="Y358" s="13" t="s">
        <v>2025</v>
      </c>
      <c r="Z358" s="13" t="s">
        <v>137</v>
      </c>
    </row>
    <row r="359" spans="1:26" s="2" customFormat="1" ht="30" customHeight="1">
      <c r="A359" s="22">
        <v>355</v>
      </c>
      <c r="B359" s="13" t="s">
        <v>2026</v>
      </c>
      <c r="C359" s="13" t="s">
        <v>94</v>
      </c>
      <c r="D359" s="13" t="s">
        <v>127</v>
      </c>
      <c r="E359" s="13" t="s">
        <v>128</v>
      </c>
      <c r="F359" s="13" t="s">
        <v>1781</v>
      </c>
      <c r="G359" s="13" t="s">
        <v>2020</v>
      </c>
      <c r="H359" s="13" t="s">
        <v>2027</v>
      </c>
      <c r="I359" s="13" t="s">
        <v>618</v>
      </c>
      <c r="J359" s="13" t="s">
        <v>2022</v>
      </c>
      <c r="K359" s="13">
        <v>2025.01</v>
      </c>
      <c r="L359" s="13">
        <v>2025.12</v>
      </c>
      <c r="M359" s="13" t="s">
        <v>2020</v>
      </c>
      <c r="N359" s="13" t="s">
        <v>2028</v>
      </c>
      <c r="O359" s="13">
        <v>10</v>
      </c>
      <c r="P359" s="13">
        <v>5</v>
      </c>
      <c r="Q359" s="13">
        <v>5</v>
      </c>
      <c r="R359" s="13">
        <v>1</v>
      </c>
      <c r="S359" s="13">
        <v>40</v>
      </c>
      <c r="T359" s="13">
        <v>162</v>
      </c>
      <c r="U359" s="13">
        <v>0</v>
      </c>
      <c r="V359" s="13">
        <v>2</v>
      </c>
      <c r="W359" s="13">
        <v>6</v>
      </c>
      <c r="X359" s="13" t="s">
        <v>2029</v>
      </c>
      <c r="Y359" s="13" t="s">
        <v>2030</v>
      </c>
      <c r="Z359" s="13" t="s">
        <v>137</v>
      </c>
    </row>
    <row r="360" spans="1:26" s="2" customFormat="1" ht="30" customHeight="1">
      <c r="A360" s="22">
        <v>356</v>
      </c>
      <c r="B360" s="13" t="s">
        <v>2031</v>
      </c>
      <c r="C360" s="13" t="s">
        <v>94</v>
      </c>
      <c r="D360" s="13" t="s">
        <v>127</v>
      </c>
      <c r="E360" s="13" t="s">
        <v>128</v>
      </c>
      <c r="F360" s="13" t="s">
        <v>1781</v>
      </c>
      <c r="G360" s="13" t="s">
        <v>2020</v>
      </c>
      <c r="H360" s="13" t="s">
        <v>2032</v>
      </c>
      <c r="I360" s="13" t="s">
        <v>2033</v>
      </c>
      <c r="J360" s="13" t="s">
        <v>2022</v>
      </c>
      <c r="K360" s="13">
        <v>2025.01</v>
      </c>
      <c r="L360" s="13">
        <v>2025.12</v>
      </c>
      <c r="M360" s="13" t="s">
        <v>2020</v>
      </c>
      <c r="N360" s="13" t="s">
        <v>2034</v>
      </c>
      <c r="O360" s="13">
        <v>10</v>
      </c>
      <c r="P360" s="13">
        <v>5</v>
      </c>
      <c r="Q360" s="13">
        <v>5</v>
      </c>
      <c r="R360" s="13">
        <v>1</v>
      </c>
      <c r="S360" s="13">
        <v>80</v>
      </c>
      <c r="T360" s="13">
        <v>380</v>
      </c>
      <c r="U360" s="13">
        <v>0</v>
      </c>
      <c r="V360" s="13">
        <v>6</v>
      </c>
      <c r="W360" s="13">
        <v>16</v>
      </c>
      <c r="X360" s="13" t="s">
        <v>2035</v>
      </c>
      <c r="Y360" s="13" t="s">
        <v>2030</v>
      </c>
      <c r="Z360" s="13" t="s">
        <v>137</v>
      </c>
    </row>
    <row r="361" spans="1:26" s="2" customFormat="1" ht="30" customHeight="1">
      <c r="A361" s="22">
        <v>357</v>
      </c>
      <c r="B361" s="13" t="s">
        <v>2036</v>
      </c>
      <c r="C361" s="13" t="s">
        <v>94</v>
      </c>
      <c r="D361" s="13" t="s">
        <v>127</v>
      </c>
      <c r="E361" s="13" t="s">
        <v>128</v>
      </c>
      <c r="F361" s="13" t="s">
        <v>1781</v>
      </c>
      <c r="G361" s="13" t="s">
        <v>2020</v>
      </c>
      <c r="H361" s="13" t="s">
        <v>2037</v>
      </c>
      <c r="I361" s="13" t="s">
        <v>618</v>
      </c>
      <c r="J361" s="13" t="s">
        <v>2022</v>
      </c>
      <c r="K361" s="13">
        <v>2025.01</v>
      </c>
      <c r="L361" s="13">
        <v>2025.12</v>
      </c>
      <c r="M361" s="13" t="s">
        <v>2020</v>
      </c>
      <c r="N361" s="13" t="s">
        <v>2038</v>
      </c>
      <c r="O361" s="13">
        <v>30</v>
      </c>
      <c r="P361" s="13">
        <v>20</v>
      </c>
      <c r="Q361" s="13">
        <v>10</v>
      </c>
      <c r="R361" s="13">
        <v>1</v>
      </c>
      <c r="S361" s="13">
        <v>60</v>
      </c>
      <c r="T361" s="13">
        <v>220</v>
      </c>
      <c r="U361" s="13">
        <v>0</v>
      </c>
      <c r="V361" s="13">
        <v>3</v>
      </c>
      <c r="W361" s="13">
        <v>8</v>
      </c>
      <c r="X361" s="13" t="s">
        <v>2039</v>
      </c>
      <c r="Y361" s="13" t="s">
        <v>2025</v>
      </c>
      <c r="Z361" s="13" t="s">
        <v>137</v>
      </c>
    </row>
    <row r="362" spans="1:26" s="2" customFormat="1" ht="30" customHeight="1">
      <c r="A362" s="22">
        <v>358</v>
      </c>
      <c r="B362" s="13" t="s">
        <v>2040</v>
      </c>
      <c r="C362" s="13" t="s">
        <v>94</v>
      </c>
      <c r="D362" s="13" t="s">
        <v>127</v>
      </c>
      <c r="E362" s="13" t="s">
        <v>128</v>
      </c>
      <c r="F362" s="13" t="s">
        <v>1781</v>
      </c>
      <c r="G362" s="13" t="s">
        <v>2020</v>
      </c>
      <c r="H362" s="13" t="s">
        <v>2041</v>
      </c>
      <c r="I362" s="13" t="s">
        <v>618</v>
      </c>
      <c r="J362" s="13" t="s">
        <v>2022</v>
      </c>
      <c r="K362" s="13">
        <v>2025.01</v>
      </c>
      <c r="L362" s="13">
        <v>2025.12</v>
      </c>
      <c r="M362" s="13" t="s">
        <v>2020</v>
      </c>
      <c r="N362" s="13" t="s">
        <v>2042</v>
      </c>
      <c r="O362" s="13">
        <v>12</v>
      </c>
      <c r="P362" s="13">
        <v>6</v>
      </c>
      <c r="Q362" s="13">
        <v>6</v>
      </c>
      <c r="R362" s="13">
        <v>1</v>
      </c>
      <c r="S362" s="13">
        <v>60</v>
      </c>
      <c r="T362" s="13">
        <v>220</v>
      </c>
      <c r="U362" s="13">
        <v>0</v>
      </c>
      <c r="V362" s="13">
        <v>3</v>
      </c>
      <c r="W362" s="13">
        <v>8</v>
      </c>
      <c r="X362" s="13" t="s">
        <v>2039</v>
      </c>
      <c r="Y362" s="13" t="s">
        <v>2030</v>
      </c>
      <c r="Z362" s="13" t="s">
        <v>137</v>
      </c>
    </row>
    <row r="363" spans="1:26" s="2" customFormat="1" ht="30" customHeight="1">
      <c r="A363" s="22">
        <v>359</v>
      </c>
      <c r="B363" s="13" t="s">
        <v>2043</v>
      </c>
      <c r="C363" s="13" t="s">
        <v>139</v>
      </c>
      <c r="D363" s="13" t="s">
        <v>140</v>
      </c>
      <c r="E363" s="13" t="s">
        <v>381</v>
      </c>
      <c r="F363" s="13" t="s">
        <v>1781</v>
      </c>
      <c r="G363" s="13" t="s">
        <v>2020</v>
      </c>
      <c r="H363" s="13" t="s">
        <v>2044</v>
      </c>
      <c r="I363" s="13" t="s">
        <v>38</v>
      </c>
      <c r="J363" s="13" t="s">
        <v>2022</v>
      </c>
      <c r="K363" s="13">
        <v>2025.01</v>
      </c>
      <c r="L363" s="13">
        <v>2025.12</v>
      </c>
      <c r="M363" s="13" t="s">
        <v>2020</v>
      </c>
      <c r="N363" s="13" t="s">
        <v>2045</v>
      </c>
      <c r="O363" s="13">
        <v>30</v>
      </c>
      <c r="P363" s="13">
        <v>20</v>
      </c>
      <c r="Q363" s="13">
        <v>10</v>
      </c>
      <c r="R363" s="13">
        <v>1</v>
      </c>
      <c r="S363" s="13">
        <v>50</v>
      </c>
      <c r="T363" s="13">
        <v>210</v>
      </c>
      <c r="U363" s="13">
        <v>0</v>
      </c>
      <c r="V363" s="13">
        <v>3</v>
      </c>
      <c r="W363" s="13">
        <v>15</v>
      </c>
      <c r="X363" s="13" t="s">
        <v>2046</v>
      </c>
      <c r="Y363" s="13" t="s">
        <v>1822</v>
      </c>
      <c r="Z363" s="13" t="s">
        <v>148</v>
      </c>
    </row>
    <row r="364" spans="1:26" s="2" customFormat="1" ht="30" customHeight="1">
      <c r="A364" s="22">
        <v>360</v>
      </c>
      <c r="B364" s="13" t="s">
        <v>2047</v>
      </c>
      <c r="C364" s="13" t="s">
        <v>94</v>
      </c>
      <c r="D364" s="13" t="s">
        <v>127</v>
      </c>
      <c r="E364" s="13" t="s">
        <v>128</v>
      </c>
      <c r="F364" s="13" t="s">
        <v>1781</v>
      </c>
      <c r="G364" s="13" t="s">
        <v>2048</v>
      </c>
      <c r="H364" s="13" t="s">
        <v>2049</v>
      </c>
      <c r="I364" s="13" t="s">
        <v>618</v>
      </c>
      <c r="J364" s="13" t="s">
        <v>2050</v>
      </c>
      <c r="K364" s="13">
        <v>2025.01</v>
      </c>
      <c r="L364" s="13">
        <v>2025.12</v>
      </c>
      <c r="M364" s="13" t="s">
        <v>2048</v>
      </c>
      <c r="N364" s="13" t="s">
        <v>2051</v>
      </c>
      <c r="O364" s="13">
        <v>10</v>
      </c>
      <c r="P364" s="13">
        <v>5</v>
      </c>
      <c r="Q364" s="13">
        <v>5</v>
      </c>
      <c r="R364" s="13">
        <v>1</v>
      </c>
      <c r="S364" s="13">
        <v>30</v>
      </c>
      <c r="T364" s="13">
        <v>80</v>
      </c>
      <c r="U364" s="13">
        <v>0</v>
      </c>
      <c r="V364" s="13">
        <v>1</v>
      </c>
      <c r="W364" s="13">
        <v>4</v>
      </c>
      <c r="X364" s="13" t="s">
        <v>2052</v>
      </c>
      <c r="Y364" s="13" t="s">
        <v>2053</v>
      </c>
      <c r="Z364" s="13" t="s">
        <v>137</v>
      </c>
    </row>
    <row r="365" spans="1:26" s="2" customFormat="1" ht="30" customHeight="1">
      <c r="A365" s="22">
        <v>361</v>
      </c>
      <c r="B365" s="13" t="s">
        <v>2054</v>
      </c>
      <c r="C365" s="13" t="s">
        <v>94</v>
      </c>
      <c r="D365" s="13" t="s">
        <v>127</v>
      </c>
      <c r="E365" s="13" t="s">
        <v>128</v>
      </c>
      <c r="F365" s="13" t="s">
        <v>1781</v>
      </c>
      <c r="G365" s="13" t="s">
        <v>2048</v>
      </c>
      <c r="H365" s="13" t="s">
        <v>2055</v>
      </c>
      <c r="I365" s="13" t="s">
        <v>618</v>
      </c>
      <c r="J365" s="13" t="s">
        <v>2050</v>
      </c>
      <c r="K365" s="13">
        <v>2025.01</v>
      </c>
      <c r="L365" s="13">
        <v>2025.12</v>
      </c>
      <c r="M365" s="13" t="s">
        <v>2048</v>
      </c>
      <c r="N365" s="13" t="s">
        <v>2056</v>
      </c>
      <c r="O365" s="13">
        <v>8</v>
      </c>
      <c r="P365" s="13">
        <v>6</v>
      </c>
      <c r="Q365" s="13">
        <v>2</v>
      </c>
      <c r="R365" s="13">
        <v>1</v>
      </c>
      <c r="S365" s="13">
        <v>10</v>
      </c>
      <c r="T365" s="13">
        <v>30</v>
      </c>
      <c r="U365" s="13">
        <v>0</v>
      </c>
      <c r="V365" s="13">
        <v>1</v>
      </c>
      <c r="W365" s="13">
        <v>4</v>
      </c>
      <c r="X365" s="13" t="s">
        <v>2057</v>
      </c>
      <c r="Y365" s="13" t="s">
        <v>2053</v>
      </c>
      <c r="Z365" s="13" t="s">
        <v>137</v>
      </c>
    </row>
    <row r="366" spans="1:26" s="2" customFormat="1" ht="30" customHeight="1">
      <c r="A366" s="22">
        <v>362</v>
      </c>
      <c r="B366" s="13" t="s">
        <v>2058</v>
      </c>
      <c r="C366" s="13" t="s">
        <v>94</v>
      </c>
      <c r="D366" s="13" t="s">
        <v>127</v>
      </c>
      <c r="E366" s="13" t="s">
        <v>128</v>
      </c>
      <c r="F366" s="13" t="s">
        <v>1781</v>
      </c>
      <c r="G366" s="13" t="s">
        <v>2048</v>
      </c>
      <c r="H366" s="13" t="s">
        <v>2059</v>
      </c>
      <c r="I366" s="13" t="s">
        <v>618</v>
      </c>
      <c r="J366" s="13" t="s">
        <v>2050</v>
      </c>
      <c r="K366" s="13">
        <v>2025.01</v>
      </c>
      <c r="L366" s="13">
        <v>2025.12</v>
      </c>
      <c r="M366" s="13" t="s">
        <v>2048</v>
      </c>
      <c r="N366" s="13" t="s">
        <v>2060</v>
      </c>
      <c r="O366" s="13">
        <v>10</v>
      </c>
      <c r="P366" s="13">
        <v>5</v>
      </c>
      <c r="Q366" s="13">
        <v>5</v>
      </c>
      <c r="R366" s="13">
        <v>1</v>
      </c>
      <c r="S366" s="13">
        <v>30</v>
      </c>
      <c r="T366" s="13">
        <v>80</v>
      </c>
      <c r="U366" s="13">
        <v>0</v>
      </c>
      <c r="V366" s="13">
        <v>1</v>
      </c>
      <c r="W366" s="13">
        <v>4</v>
      </c>
      <c r="X366" s="13" t="s">
        <v>2052</v>
      </c>
      <c r="Y366" s="13" t="s">
        <v>2053</v>
      </c>
      <c r="Z366" s="13" t="s">
        <v>137</v>
      </c>
    </row>
    <row r="367" spans="1:26" s="2" customFormat="1" ht="30" customHeight="1">
      <c r="A367" s="22">
        <v>363</v>
      </c>
      <c r="B367" s="13" t="s">
        <v>2061</v>
      </c>
      <c r="C367" s="13" t="s">
        <v>139</v>
      </c>
      <c r="D367" s="13" t="s">
        <v>140</v>
      </c>
      <c r="E367" s="13" t="s">
        <v>381</v>
      </c>
      <c r="F367" s="13" t="s">
        <v>1781</v>
      </c>
      <c r="G367" s="13" t="s">
        <v>2048</v>
      </c>
      <c r="H367" s="13" t="s">
        <v>2062</v>
      </c>
      <c r="I367" s="13" t="s">
        <v>38</v>
      </c>
      <c r="J367" s="13" t="s">
        <v>2050</v>
      </c>
      <c r="K367" s="13">
        <v>2025.01</v>
      </c>
      <c r="L367" s="13">
        <v>2025.12</v>
      </c>
      <c r="M367" s="13" t="s">
        <v>2048</v>
      </c>
      <c r="N367" s="13" t="s">
        <v>2063</v>
      </c>
      <c r="O367" s="13">
        <v>20</v>
      </c>
      <c r="P367" s="13">
        <v>15</v>
      </c>
      <c r="Q367" s="13">
        <v>5</v>
      </c>
      <c r="R367" s="13">
        <v>1</v>
      </c>
      <c r="S367" s="13">
        <v>30</v>
      </c>
      <c r="T367" s="13">
        <v>80</v>
      </c>
      <c r="U367" s="13">
        <v>0</v>
      </c>
      <c r="V367" s="13">
        <v>2</v>
      </c>
      <c r="W367" s="13">
        <v>6</v>
      </c>
      <c r="X367" s="13" t="s">
        <v>2063</v>
      </c>
      <c r="Y367" s="13" t="s">
        <v>1813</v>
      </c>
      <c r="Z367" s="13" t="s">
        <v>148</v>
      </c>
    </row>
    <row r="368" spans="1:26" s="2" customFormat="1" ht="30" customHeight="1">
      <c r="A368" s="22">
        <v>364</v>
      </c>
      <c r="B368" s="13" t="s">
        <v>2064</v>
      </c>
      <c r="C368" s="13" t="s">
        <v>139</v>
      </c>
      <c r="D368" s="13" t="s">
        <v>140</v>
      </c>
      <c r="E368" s="13" t="s">
        <v>381</v>
      </c>
      <c r="F368" s="13" t="s">
        <v>1781</v>
      </c>
      <c r="G368" s="13" t="s">
        <v>2065</v>
      </c>
      <c r="H368" s="13" t="s">
        <v>2066</v>
      </c>
      <c r="I368" s="13" t="s">
        <v>38</v>
      </c>
      <c r="J368" s="13" t="s">
        <v>2067</v>
      </c>
      <c r="K368" s="13">
        <v>2025.01</v>
      </c>
      <c r="L368" s="13">
        <v>2025.12</v>
      </c>
      <c r="M368" s="13" t="s">
        <v>2065</v>
      </c>
      <c r="N368" s="13" t="s">
        <v>2068</v>
      </c>
      <c r="O368" s="13">
        <v>30</v>
      </c>
      <c r="P368" s="13">
        <v>25</v>
      </c>
      <c r="Q368" s="13">
        <v>5</v>
      </c>
      <c r="R368" s="13">
        <v>1</v>
      </c>
      <c r="S368" s="13">
        <v>120</v>
      </c>
      <c r="T368" s="13">
        <v>400</v>
      </c>
      <c r="U368" s="13">
        <v>0</v>
      </c>
      <c r="V368" s="13">
        <v>4</v>
      </c>
      <c r="W368" s="13">
        <v>9</v>
      </c>
      <c r="X368" s="13" t="s">
        <v>2068</v>
      </c>
      <c r="Y368" s="13" t="s">
        <v>1813</v>
      </c>
      <c r="Z368" s="13" t="s">
        <v>148</v>
      </c>
    </row>
    <row r="369" spans="1:26" s="2" customFormat="1" ht="30" customHeight="1">
      <c r="A369" s="22">
        <v>365</v>
      </c>
      <c r="B369" s="13" t="s">
        <v>2069</v>
      </c>
      <c r="C369" s="13" t="s">
        <v>94</v>
      </c>
      <c r="D369" s="13" t="s">
        <v>127</v>
      </c>
      <c r="E369" s="13" t="s">
        <v>128</v>
      </c>
      <c r="F369" s="13" t="s">
        <v>1781</v>
      </c>
      <c r="G369" s="13" t="s">
        <v>2065</v>
      </c>
      <c r="H369" s="13" t="s">
        <v>2070</v>
      </c>
      <c r="I369" s="13" t="s">
        <v>38</v>
      </c>
      <c r="J369" s="13" t="s">
        <v>2067</v>
      </c>
      <c r="K369" s="13">
        <v>2025.01</v>
      </c>
      <c r="L369" s="13">
        <v>2025.12</v>
      </c>
      <c r="M369" s="13" t="s">
        <v>2065</v>
      </c>
      <c r="N369" s="13" t="s">
        <v>2071</v>
      </c>
      <c r="O369" s="13">
        <v>20</v>
      </c>
      <c r="P369" s="13">
        <v>15</v>
      </c>
      <c r="Q369" s="13">
        <v>5</v>
      </c>
      <c r="R369" s="13">
        <v>1</v>
      </c>
      <c r="S369" s="13">
        <v>120</v>
      </c>
      <c r="T369" s="13">
        <v>400</v>
      </c>
      <c r="U369" s="13">
        <v>0</v>
      </c>
      <c r="V369" s="13">
        <v>4</v>
      </c>
      <c r="W369" s="13">
        <v>9</v>
      </c>
      <c r="X369" s="13" t="s">
        <v>2072</v>
      </c>
      <c r="Y369" s="13" t="s">
        <v>2010</v>
      </c>
      <c r="Z369" s="13" t="s">
        <v>137</v>
      </c>
    </row>
    <row r="370" spans="1:26" s="2" customFormat="1" ht="30" customHeight="1">
      <c r="A370" s="22">
        <v>366</v>
      </c>
      <c r="B370" s="13" t="s">
        <v>2073</v>
      </c>
      <c r="C370" s="13" t="s">
        <v>94</v>
      </c>
      <c r="D370" s="13" t="s">
        <v>127</v>
      </c>
      <c r="E370" s="13" t="s">
        <v>128</v>
      </c>
      <c r="F370" s="13" t="s">
        <v>1781</v>
      </c>
      <c r="G370" s="13" t="s">
        <v>2065</v>
      </c>
      <c r="H370" s="13" t="s">
        <v>2074</v>
      </c>
      <c r="I370" s="13" t="s">
        <v>38</v>
      </c>
      <c r="J370" s="13" t="s">
        <v>2067</v>
      </c>
      <c r="K370" s="13">
        <v>2025.01</v>
      </c>
      <c r="L370" s="13">
        <v>2025.12</v>
      </c>
      <c r="M370" s="13" t="s">
        <v>2065</v>
      </c>
      <c r="N370" s="13" t="s">
        <v>2075</v>
      </c>
      <c r="O370" s="13">
        <v>25</v>
      </c>
      <c r="P370" s="13">
        <v>20</v>
      </c>
      <c r="Q370" s="13">
        <v>5</v>
      </c>
      <c r="R370" s="13">
        <v>1</v>
      </c>
      <c r="S370" s="13">
        <v>300</v>
      </c>
      <c r="T370" s="13">
        <v>1000</v>
      </c>
      <c r="U370" s="13">
        <v>0</v>
      </c>
      <c r="V370" s="13">
        <v>10</v>
      </c>
      <c r="W370" s="13">
        <v>20</v>
      </c>
      <c r="X370" s="13" t="s">
        <v>2076</v>
      </c>
      <c r="Y370" s="13" t="s">
        <v>2005</v>
      </c>
      <c r="Z370" s="13" t="s">
        <v>137</v>
      </c>
    </row>
    <row r="371" spans="1:26" s="2" customFormat="1" ht="30" customHeight="1">
      <c r="A371" s="22">
        <v>367</v>
      </c>
      <c r="B371" s="13" t="s">
        <v>2077</v>
      </c>
      <c r="C371" s="13" t="s">
        <v>94</v>
      </c>
      <c r="D371" s="13" t="s">
        <v>127</v>
      </c>
      <c r="E371" s="13" t="s">
        <v>128</v>
      </c>
      <c r="F371" s="13" t="s">
        <v>1781</v>
      </c>
      <c r="G371" s="13" t="s">
        <v>2065</v>
      </c>
      <c r="H371" s="13" t="s">
        <v>2078</v>
      </c>
      <c r="I371" s="13" t="s">
        <v>38</v>
      </c>
      <c r="J371" s="13" t="s">
        <v>2067</v>
      </c>
      <c r="K371" s="13">
        <v>2025.01</v>
      </c>
      <c r="L371" s="13">
        <v>2025.12</v>
      </c>
      <c r="M371" s="13" t="s">
        <v>2065</v>
      </c>
      <c r="N371" s="13" t="s">
        <v>2079</v>
      </c>
      <c r="O371" s="13">
        <v>15</v>
      </c>
      <c r="P371" s="13">
        <v>10</v>
      </c>
      <c r="Q371" s="13">
        <v>5</v>
      </c>
      <c r="R371" s="13">
        <v>1</v>
      </c>
      <c r="S371" s="13">
        <v>150</v>
      </c>
      <c r="T371" s="13">
        <v>600</v>
      </c>
      <c r="U371" s="13">
        <v>0</v>
      </c>
      <c r="V371" s="13">
        <v>5</v>
      </c>
      <c r="W371" s="13">
        <v>15</v>
      </c>
      <c r="X371" s="13" t="s">
        <v>2080</v>
      </c>
      <c r="Y371" s="13" t="s">
        <v>2010</v>
      </c>
      <c r="Z371" s="13" t="s">
        <v>137</v>
      </c>
    </row>
    <row r="372" spans="1:26" s="2" customFormat="1" ht="30" customHeight="1">
      <c r="A372" s="22">
        <v>368</v>
      </c>
      <c r="B372" s="13" t="s">
        <v>2081</v>
      </c>
      <c r="C372" s="13" t="s">
        <v>94</v>
      </c>
      <c r="D372" s="13" t="s">
        <v>127</v>
      </c>
      <c r="E372" s="13" t="s">
        <v>128</v>
      </c>
      <c r="F372" s="13" t="s">
        <v>1781</v>
      </c>
      <c r="G372" s="13" t="s">
        <v>2065</v>
      </c>
      <c r="H372" s="13" t="s">
        <v>2082</v>
      </c>
      <c r="I372" s="13" t="s">
        <v>38</v>
      </c>
      <c r="J372" s="13" t="s">
        <v>2067</v>
      </c>
      <c r="K372" s="13">
        <v>2025.01</v>
      </c>
      <c r="L372" s="13">
        <v>2025.12</v>
      </c>
      <c r="M372" s="13" t="s">
        <v>2065</v>
      </c>
      <c r="N372" s="13" t="s">
        <v>2083</v>
      </c>
      <c r="O372" s="13">
        <v>15</v>
      </c>
      <c r="P372" s="13">
        <v>10</v>
      </c>
      <c r="Q372" s="13">
        <v>5</v>
      </c>
      <c r="R372" s="13">
        <v>1</v>
      </c>
      <c r="S372" s="13">
        <v>50</v>
      </c>
      <c r="T372" s="13">
        <v>200</v>
      </c>
      <c r="U372" s="13">
        <v>0</v>
      </c>
      <c r="V372" s="13">
        <v>0</v>
      </c>
      <c r="W372" s="13">
        <v>0</v>
      </c>
      <c r="X372" s="13" t="s">
        <v>2084</v>
      </c>
      <c r="Y372" s="13" t="s">
        <v>2010</v>
      </c>
      <c r="Z372" s="13" t="s">
        <v>137</v>
      </c>
    </row>
    <row r="373" spans="1:26" s="2" customFormat="1" ht="30" customHeight="1">
      <c r="A373" s="22">
        <v>369</v>
      </c>
      <c r="B373" s="13" t="s">
        <v>2085</v>
      </c>
      <c r="C373" s="13" t="s">
        <v>94</v>
      </c>
      <c r="D373" s="13" t="s">
        <v>114</v>
      </c>
      <c r="E373" s="13" t="s">
        <v>115</v>
      </c>
      <c r="F373" s="13" t="s">
        <v>1781</v>
      </c>
      <c r="G373" s="13" t="s">
        <v>2086</v>
      </c>
      <c r="H373" s="13" t="s">
        <v>2087</v>
      </c>
      <c r="I373" s="13" t="s">
        <v>38</v>
      </c>
      <c r="J373" s="13" t="s">
        <v>2088</v>
      </c>
      <c r="K373" s="13">
        <v>2025.01</v>
      </c>
      <c r="L373" s="13">
        <v>2025.12</v>
      </c>
      <c r="M373" s="13" t="s">
        <v>2086</v>
      </c>
      <c r="N373" s="13" t="s">
        <v>2089</v>
      </c>
      <c r="O373" s="13">
        <v>15</v>
      </c>
      <c r="P373" s="13">
        <v>10</v>
      </c>
      <c r="Q373" s="13">
        <v>5</v>
      </c>
      <c r="R373" s="13">
        <v>1</v>
      </c>
      <c r="S373" s="13">
        <v>80</v>
      </c>
      <c r="T373" s="13">
        <v>200</v>
      </c>
      <c r="U373" s="13">
        <v>0</v>
      </c>
      <c r="V373" s="13">
        <v>5</v>
      </c>
      <c r="W373" s="13">
        <v>11</v>
      </c>
      <c r="X373" s="13" t="s">
        <v>2090</v>
      </c>
      <c r="Y373" s="13" t="s">
        <v>2091</v>
      </c>
      <c r="Z373" s="13" t="s">
        <v>52</v>
      </c>
    </row>
    <row r="374" spans="1:26" s="2" customFormat="1" ht="30" customHeight="1">
      <c r="A374" s="22">
        <v>370</v>
      </c>
      <c r="B374" s="13" t="s">
        <v>2092</v>
      </c>
      <c r="C374" s="13" t="s">
        <v>139</v>
      </c>
      <c r="D374" s="13" t="s">
        <v>140</v>
      </c>
      <c r="E374" s="13" t="s">
        <v>381</v>
      </c>
      <c r="F374" s="13" t="s">
        <v>1781</v>
      </c>
      <c r="G374" s="13" t="s">
        <v>2086</v>
      </c>
      <c r="H374" s="13" t="s">
        <v>2093</v>
      </c>
      <c r="I374" s="13" t="s">
        <v>38</v>
      </c>
      <c r="J374" s="13" t="s">
        <v>2088</v>
      </c>
      <c r="K374" s="13">
        <v>2025.01</v>
      </c>
      <c r="L374" s="13">
        <v>2025.12</v>
      </c>
      <c r="M374" s="13" t="s">
        <v>2086</v>
      </c>
      <c r="N374" s="13" t="s">
        <v>2094</v>
      </c>
      <c r="O374" s="13">
        <v>12</v>
      </c>
      <c r="P374" s="13">
        <v>10</v>
      </c>
      <c r="Q374" s="13">
        <v>2</v>
      </c>
      <c r="R374" s="13">
        <v>1</v>
      </c>
      <c r="S374" s="13">
        <v>80</v>
      </c>
      <c r="T374" s="13">
        <v>170</v>
      </c>
      <c r="U374" s="13">
        <v>0</v>
      </c>
      <c r="V374" s="13">
        <v>6</v>
      </c>
      <c r="W374" s="13">
        <v>12</v>
      </c>
      <c r="X374" s="13" t="s">
        <v>2095</v>
      </c>
      <c r="Y374" s="13" t="s">
        <v>1822</v>
      </c>
      <c r="Z374" s="13" t="s">
        <v>148</v>
      </c>
    </row>
    <row r="375" spans="1:26" s="2" customFormat="1" ht="30" customHeight="1">
      <c r="A375" s="22">
        <v>371</v>
      </c>
      <c r="B375" s="13" t="s">
        <v>2096</v>
      </c>
      <c r="C375" s="13" t="s">
        <v>139</v>
      </c>
      <c r="D375" s="13" t="s">
        <v>140</v>
      </c>
      <c r="E375" s="13" t="s">
        <v>381</v>
      </c>
      <c r="F375" s="13" t="s">
        <v>1781</v>
      </c>
      <c r="G375" s="13" t="s">
        <v>2086</v>
      </c>
      <c r="H375" s="13" t="s">
        <v>2097</v>
      </c>
      <c r="I375" s="13" t="s">
        <v>38</v>
      </c>
      <c r="J375" s="13" t="s">
        <v>2088</v>
      </c>
      <c r="K375" s="13">
        <v>2025.01</v>
      </c>
      <c r="L375" s="13">
        <v>2025.12</v>
      </c>
      <c r="M375" s="13" t="s">
        <v>2086</v>
      </c>
      <c r="N375" s="13" t="s">
        <v>2098</v>
      </c>
      <c r="O375" s="13">
        <v>18</v>
      </c>
      <c r="P375" s="13">
        <v>15</v>
      </c>
      <c r="Q375" s="13">
        <v>3</v>
      </c>
      <c r="R375" s="13">
        <v>1</v>
      </c>
      <c r="S375" s="13">
        <v>60</v>
      </c>
      <c r="T375" s="13">
        <v>128</v>
      </c>
      <c r="U375" s="13">
        <v>0</v>
      </c>
      <c r="V375" s="13">
        <v>1</v>
      </c>
      <c r="W375" s="13">
        <v>4</v>
      </c>
      <c r="X375" s="13" t="s">
        <v>2099</v>
      </c>
      <c r="Y375" s="13" t="s">
        <v>1983</v>
      </c>
      <c r="Z375" s="13" t="s">
        <v>148</v>
      </c>
    </row>
    <row r="376" spans="1:26" s="2" customFormat="1" ht="30" customHeight="1">
      <c r="A376" s="22">
        <v>372</v>
      </c>
      <c r="B376" s="13" t="s">
        <v>2100</v>
      </c>
      <c r="C376" s="13" t="s">
        <v>139</v>
      </c>
      <c r="D376" s="13" t="s">
        <v>140</v>
      </c>
      <c r="E376" s="13" t="s">
        <v>381</v>
      </c>
      <c r="F376" s="13" t="s">
        <v>1781</v>
      </c>
      <c r="G376" s="13" t="s">
        <v>2086</v>
      </c>
      <c r="H376" s="13" t="s">
        <v>2101</v>
      </c>
      <c r="I376" s="13" t="s">
        <v>38</v>
      </c>
      <c r="J376" s="13" t="s">
        <v>2088</v>
      </c>
      <c r="K376" s="13">
        <v>2025.01</v>
      </c>
      <c r="L376" s="13">
        <v>2025.12</v>
      </c>
      <c r="M376" s="13" t="s">
        <v>2086</v>
      </c>
      <c r="N376" s="13" t="s">
        <v>2102</v>
      </c>
      <c r="O376" s="13">
        <v>12</v>
      </c>
      <c r="P376" s="13">
        <v>10</v>
      </c>
      <c r="Q376" s="13">
        <v>2</v>
      </c>
      <c r="R376" s="13">
        <v>1</v>
      </c>
      <c r="S376" s="13">
        <v>50</v>
      </c>
      <c r="T376" s="13">
        <v>115</v>
      </c>
      <c r="U376" s="13">
        <v>0</v>
      </c>
      <c r="V376" s="13">
        <v>1</v>
      </c>
      <c r="W376" s="13">
        <v>3</v>
      </c>
      <c r="X376" s="13" t="s">
        <v>2099</v>
      </c>
      <c r="Y376" s="13" t="s">
        <v>2103</v>
      </c>
      <c r="Z376" s="13" t="s">
        <v>148</v>
      </c>
    </row>
    <row r="377" spans="1:26" s="2" customFormat="1" ht="30" customHeight="1">
      <c r="A377" s="22">
        <v>373</v>
      </c>
      <c r="B377" s="13" t="s">
        <v>2104</v>
      </c>
      <c r="C377" s="13" t="s">
        <v>94</v>
      </c>
      <c r="D377" s="13" t="s">
        <v>127</v>
      </c>
      <c r="E377" s="13" t="s">
        <v>128</v>
      </c>
      <c r="F377" s="13" t="s">
        <v>1781</v>
      </c>
      <c r="G377" s="13" t="s">
        <v>2086</v>
      </c>
      <c r="H377" s="13" t="s">
        <v>2105</v>
      </c>
      <c r="I377" s="13" t="s">
        <v>38</v>
      </c>
      <c r="J377" s="13" t="s">
        <v>2088</v>
      </c>
      <c r="K377" s="13">
        <v>2025.01</v>
      </c>
      <c r="L377" s="13">
        <v>2025.12</v>
      </c>
      <c r="M377" s="13" t="s">
        <v>2086</v>
      </c>
      <c r="N377" s="13" t="s">
        <v>2106</v>
      </c>
      <c r="O377" s="13">
        <v>6</v>
      </c>
      <c r="P377" s="13">
        <v>5</v>
      </c>
      <c r="Q377" s="13">
        <v>1</v>
      </c>
      <c r="R377" s="13">
        <v>1</v>
      </c>
      <c r="S377" s="13">
        <v>30</v>
      </c>
      <c r="T377" s="13">
        <v>48</v>
      </c>
      <c r="U377" s="13">
        <v>0</v>
      </c>
      <c r="V377" s="13">
        <v>1</v>
      </c>
      <c r="W377" s="13">
        <v>4</v>
      </c>
      <c r="X377" s="13" t="s">
        <v>2107</v>
      </c>
      <c r="Y377" s="13" t="s">
        <v>2108</v>
      </c>
      <c r="Z377" s="13" t="s">
        <v>137</v>
      </c>
    </row>
    <row r="378" spans="1:26" s="2" customFormat="1" ht="30" customHeight="1">
      <c r="A378" s="22">
        <v>374</v>
      </c>
      <c r="B378" s="13" t="s">
        <v>2109</v>
      </c>
      <c r="C378" s="13" t="s">
        <v>94</v>
      </c>
      <c r="D378" s="13" t="s">
        <v>127</v>
      </c>
      <c r="E378" s="13" t="s">
        <v>128</v>
      </c>
      <c r="F378" s="13" t="s">
        <v>1781</v>
      </c>
      <c r="G378" s="13" t="s">
        <v>2086</v>
      </c>
      <c r="H378" s="13" t="s">
        <v>2110</v>
      </c>
      <c r="I378" s="13" t="s">
        <v>38</v>
      </c>
      <c r="J378" s="13" t="s">
        <v>2088</v>
      </c>
      <c r="K378" s="13">
        <v>2025.01</v>
      </c>
      <c r="L378" s="13">
        <v>2025.12</v>
      </c>
      <c r="M378" s="13" t="s">
        <v>2086</v>
      </c>
      <c r="N378" s="13" t="s">
        <v>2111</v>
      </c>
      <c r="O378" s="13">
        <v>10</v>
      </c>
      <c r="P378" s="13">
        <v>8</v>
      </c>
      <c r="Q378" s="13">
        <v>2</v>
      </c>
      <c r="R378" s="13">
        <v>1</v>
      </c>
      <c r="S378" s="13">
        <v>80</v>
      </c>
      <c r="T378" s="13">
        <v>160</v>
      </c>
      <c r="U378" s="13">
        <v>0</v>
      </c>
      <c r="V378" s="13">
        <v>6</v>
      </c>
      <c r="W378" s="13">
        <v>12</v>
      </c>
      <c r="X378" s="13" t="s">
        <v>2112</v>
      </c>
      <c r="Y378" s="13" t="s">
        <v>2113</v>
      </c>
      <c r="Z378" s="13" t="s">
        <v>137</v>
      </c>
    </row>
    <row r="379" spans="1:26" s="2" customFormat="1" ht="30" customHeight="1">
      <c r="A379" s="22">
        <v>375</v>
      </c>
      <c r="B379" s="13" t="s">
        <v>2114</v>
      </c>
      <c r="C379" s="13" t="s">
        <v>139</v>
      </c>
      <c r="D379" s="13" t="s">
        <v>140</v>
      </c>
      <c r="E379" s="13" t="s">
        <v>381</v>
      </c>
      <c r="F379" s="13" t="s">
        <v>1781</v>
      </c>
      <c r="G379" s="13" t="s">
        <v>2086</v>
      </c>
      <c r="H379" s="13" t="s">
        <v>2115</v>
      </c>
      <c r="I379" s="13" t="s">
        <v>38</v>
      </c>
      <c r="J379" s="13" t="s">
        <v>2088</v>
      </c>
      <c r="K379" s="13">
        <v>2025.01</v>
      </c>
      <c r="L379" s="13">
        <v>2025.12</v>
      </c>
      <c r="M379" s="13" t="s">
        <v>2086</v>
      </c>
      <c r="N379" s="13" t="s">
        <v>2116</v>
      </c>
      <c r="O379" s="13">
        <v>8</v>
      </c>
      <c r="P379" s="13">
        <v>6</v>
      </c>
      <c r="Q379" s="13">
        <v>2</v>
      </c>
      <c r="R379" s="13">
        <v>1</v>
      </c>
      <c r="S379" s="13">
        <v>80</v>
      </c>
      <c r="T379" s="13">
        <v>160</v>
      </c>
      <c r="U379" s="13">
        <v>0</v>
      </c>
      <c r="V379" s="13">
        <v>6</v>
      </c>
      <c r="W379" s="13">
        <v>12</v>
      </c>
      <c r="X379" s="13" t="s">
        <v>2117</v>
      </c>
      <c r="Y379" s="13" t="s">
        <v>2113</v>
      </c>
      <c r="Z379" s="13" t="s">
        <v>148</v>
      </c>
    </row>
    <row r="380" spans="1:26" s="2" customFormat="1" ht="30" customHeight="1">
      <c r="A380" s="22">
        <v>376</v>
      </c>
      <c r="B380" s="13" t="s">
        <v>2118</v>
      </c>
      <c r="C380" s="13" t="s">
        <v>94</v>
      </c>
      <c r="D380" s="13" t="s">
        <v>127</v>
      </c>
      <c r="E380" s="13" t="s">
        <v>128</v>
      </c>
      <c r="F380" s="13" t="s">
        <v>1781</v>
      </c>
      <c r="G380" s="13" t="s">
        <v>2086</v>
      </c>
      <c r="H380" s="13" t="s">
        <v>2119</v>
      </c>
      <c r="I380" s="13" t="s">
        <v>38</v>
      </c>
      <c r="J380" s="13" t="s">
        <v>2088</v>
      </c>
      <c r="K380" s="13">
        <v>2025.01</v>
      </c>
      <c r="L380" s="13">
        <v>2025.12</v>
      </c>
      <c r="M380" s="13" t="s">
        <v>2086</v>
      </c>
      <c r="N380" s="13" t="s">
        <v>2119</v>
      </c>
      <c r="O380" s="13">
        <v>12</v>
      </c>
      <c r="P380" s="13">
        <v>10</v>
      </c>
      <c r="Q380" s="13">
        <v>2</v>
      </c>
      <c r="R380" s="13">
        <v>1</v>
      </c>
      <c r="S380" s="13">
        <v>35</v>
      </c>
      <c r="T380" s="13">
        <v>90</v>
      </c>
      <c r="U380" s="13">
        <v>0</v>
      </c>
      <c r="V380" s="13">
        <v>1</v>
      </c>
      <c r="W380" s="13">
        <v>3</v>
      </c>
      <c r="X380" s="13" t="s">
        <v>2039</v>
      </c>
      <c r="Y380" s="13" t="s">
        <v>2103</v>
      </c>
      <c r="Z380" s="13" t="s">
        <v>137</v>
      </c>
    </row>
    <row r="381" spans="1:26" s="2" customFormat="1" ht="30" customHeight="1">
      <c r="A381" s="22">
        <v>377</v>
      </c>
      <c r="B381" s="13" t="s">
        <v>2120</v>
      </c>
      <c r="C381" s="13" t="s">
        <v>94</v>
      </c>
      <c r="D381" s="13" t="s">
        <v>127</v>
      </c>
      <c r="E381" s="13" t="s">
        <v>128</v>
      </c>
      <c r="F381" s="13" t="s">
        <v>1781</v>
      </c>
      <c r="G381" s="13" t="s">
        <v>2086</v>
      </c>
      <c r="H381" s="13" t="s">
        <v>2121</v>
      </c>
      <c r="I381" s="13" t="s">
        <v>38</v>
      </c>
      <c r="J381" s="13" t="s">
        <v>2088</v>
      </c>
      <c r="K381" s="13">
        <v>2025.01</v>
      </c>
      <c r="L381" s="13">
        <v>2025.12</v>
      </c>
      <c r="M381" s="13" t="s">
        <v>2086</v>
      </c>
      <c r="N381" s="13" t="s">
        <v>2121</v>
      </c>
      <c r="O381" s="13">
        <v>8</v>
      </c>
      <c r="P381" s="13">
        <v>6</v>
      </c>
      <c r="Q381" s="13">
        <v>2</v>
      </c>
      <c r="R381" s="13">
        <v>1</v>
      </c>
      <c r="S381" s="13">
        <v>38</v>
      </c>
      <c r="T381" s="13">
        <v>110</v>
      </c>
      <c r="U381" s="13">
        <v>0</v>
      </c>
      <c r="V381" s="13">
        <v>1</v>
      </c>
      <c r="W381" s="13">
        <v>3</v>
      </c>
      <c r="X381" s="13" t="s">
        <v>2039</v>
      </c>
      <c r="Y381" s="13" t="s">
        <v>2122</v>
      </c>
      <c r="Z381" s="13" t="s">
        <v>137</v>
      </c>
    </row>
    <row r="382" spans="1:26" s="2" customFormat="1" ht="30" customHeight="1">
      <c r="A382" s="22">
        <v>378</v>
      </c>
      <c r="B382" s="13" t="s">
        <v>2123</v>
      </c>
      <c r="C382" s="13" t="s">
        <v>94</v>
      </c>
      <c r="D382" s="13" t="s">
        <v>127</v>
      </c>
      <c r="E382" s="13" t="s">
        <v>128</v>
      </c>
      <c r="F382" s="13" t="s">
        <v>1781</v>
      </c>
      <c r="G382" s="13" t="s">
        <v>2086</v>
      </c>
      <c r="H382" s="13" t="s">
        <v>2124</v>
      </c>
      <c r="I382" s="13" t="s">
        <v>38</v>
      </c>
      <c r="J382" s="13" t="s">
        <v>2088</v>
      </c>
      <c r="K382" s="13">
        <v>2025.01</v>
      </c>
      <c r="L382" s="13">
        <v>2025.12</v>
      </c>
      <c r="M382" s="13" t="s">
        <v>2086</v>
      </c>
      <c r="N382" s="13" t="s">
        <v>2124</v>
      </c>
      <c r="O382" s="13">
        <v>10</v>
      </c>
      <c r="P382" s="13">
        <v>8</v>
      </c>
      <c r="Q382" s="13">
        <v>2</v>
      </c>
      <c r="R382" s="13">
        <v>1</v>
      </c>
      <c r="S382" s="13">
        <v>32</v>
      </c>
      <c r="T382" s="13">
        <v>90</v>
      </c>
      <c r="U382" s="13">
        <v>0</v>
      </c>
      <c r="V382" s="13">
        <v>2</v>
      </c>
      <c r="W382" s="13">
        <v>5</v>
      </c>
      <c r="X382" s="13" t="s">
        <v>2052</v>
      </c>
      <c r="Y382" s="13" t="s">
        <v>1892</v>
      </c>
      <c r="Z382" s="13" t="s">
        <v>137</v>
      </c>
    </row>
    <row r="383" spans="1:26" s="2" customFormat="1" ht="30" customHeight="1">
      <c r="A383" s="22">
        <v>379</v>
      </c>
      <c r="B383" s="13" t="s">
        <v>2125</v>
      </c>
      <c r="C383" s="13" t="s">
        <v>94</v>
      </c>
      <c r="D383" s="13" t="s">
        <v>127</v>
      </c>
      <c r="E383" s="13" t="s">
        <v>128</v>
      </c>
      <c r="F383" s="13" t="s">
        <v>1781</v>
      </c>
      <c r="G383" s="13" t="s">
        <v>2086</v>
      </c>
      <c r="H383" s="13" t="s">
        <v>2126</v>
      </c>
      <c r="I383" s="13" t="s">
        <v>38</v>
      </c>
      <c r="J383" s="13" t="s">
        <v>2088</v>
      </c>
      <c r="K383" s="13">
        <v>2025.01</v>
      </c>
      <c r="L383" s="13">
        <v>2025.12</v>
      </c>
      <c r="M383" s="13" t="s">
        <v>2086</v>
      </c>
      <c r="N383" s="13" t="s">
        <v>2126</v>
      </c>
      <c r="O383" s="13">
        <v>6</v>
      </c>
      <c r="P383" s="13">
        <v>5</v>
      </c>
      <c r="Q383" s="13">
        <v>1</v>
      </c>
      <c r="R383" s="13">
        <v>1</v>
      </c>
      <c r="S383" s="13">
        <v>32</v>
      </c>
      <c r="T383" s="13">
        <v>90</v>
      </c>
      <c r="U383" s="13">
        <v>0</v>
      </c>
      <c r="V383" s="13">
        <v>3</v>
      </c>
      <c r="W383" s="13">
        <v>9</v>
      </c>
      <c r="X383" s="13" t="s">
        <v>2039</v>
      </c>
      <c r="Y383" s="13" t="s">
        <v>1892</v>
      </c>
      <c r="Z383" s="13" t="s">
        <v>137</v>
      </c>
    </row>
    <row r="384" spans="1:26" s="2" customFormat="1" ht="30" customHeight="1">
      <c r="A384" s="22">
        <v>380</v>
      </c>
      <c r="B384" s="13" t="s">
        <v>2127</v>
      </c>
      <c r="C384" s="13" t="s">
        <v>94</v>
      </c>
      <c r="D384" s="13" t="s">
        <v>127</v>
      </c>
      <c r="E384" s="13" t="s">
        <v>128</v>
      </c>
      <c r="F384" s="13" t="s">
        <v>1781</v>
      </c>
      <c r="G384" s="13" t="s">
        <v>2128</v>
      </c>
      <c r="H384" s="13" t="s">
        <v>2129</v>
      </c>
      <c r="I384" s="13" t="s">
        <v>38</v>
      </c>
      <c r="J384" s="13" t="s">
        <v>2128</v>
      </c>
      <c r="K384" s="13">
        <v>2025.01</v>
      </c>
      <c r="L384" s="13">
        <v>2025.12</v>
      </c>
      <c r="M384" s="13" t="s">
        <v>2128</v>
      </c>
      <c r="N384" s="13" t="s">
        <v>2130</v>
      </c>
      <c r="O384" s="13">
        <v>28</v>
      </c>
      <c r="P384" s="13">
        <v>23</v>
      </c>
      <c r="Q384" s="13">
        <v>5</v>
      </c>
      <c r="R384" s="13">
        <v>1</v>
      </c>
      <c r="S384" s="13">
        <v>80</v>
      </c>
      <c r="T384" s="13">
        <v>320</v>
      </c>
      <c r="U384" s="13">
        <v>0</v>
      </c>
      <c r="V384" s="13">
        <v>7</v>
      </c>
      <c r="W384" s="13">
        <v>17</v>
      </c>
      <c r="X384" s="13" t="s">
        <v>2131</v>
      </c>
      <c r="Y384" s="13" t="s">
        <v>2132</v>
      </c>
      <c r="Z384" s="13" t="s">
        <v>137</v>
      </c>
    </row>
    <row r="385" spans="1:26" s="2" customFormat="1" ht="30" customHeight="1">
      <c r="A385" s="22">
        <v>381</v>
      </c>
      <c r="B385" s="13" t="s">
        <v>2133</v>
      </c>
      <c r="C385" s="13" t="s">
        <v>94</v>
      </c>
      <c r="D385" s="13" t="s">
        <v>127</v>
      </c>
      <c r="E385" s="13" t="s">
        <v>128</v>
      </c>
      <c r="F385" s="13" t="s">
        <v>1781</v>
      </c>
      <c r="G385" s="13" t="s">
        <v>2128</v>
      </c>
      <c r="H385" s="13" t="s">
        <v>2134</v>
      </c>
      <c r="I385" s="13" t="s">
        <v>38</v>
      </c>
      <c r="J385" s="13" t="s">
        <v>2128</v>
      </c>
      <c r="K385" s="13">
        <v>2025.01</v>
      </c>
      <c r="L385" s="13">
        <v>2025.12</v>
      </c>
      <c r="M385" s="13" t="s">
        <v>2128</v>
      </c>
      <c r="N385" s="13" t="s">
        <v>2135</v>
      </c>
      <c r="O385" s="13">
        <v>12</v>
      </c>
      <c r="P385" s="13">
        <v>10</v>
      </c>
      <c r="Q385" s="13">
        <v>2</v>
      </c>
      <c r="R385" s="13">
        <v>1</v>
      </c>
      <c r="S385" s="13">
        <v>100</v>
      </c>
      <c r="T385" s="13">
        <v>360</v>
      </c>
      <c r="U385" s="13">
        <v>0</v>
      </c>
      <c r="V385" s="13">
        <v>5</v>
      </c>
      <c r="W385" s="13">
        <v>10</v>
      </c>
      <c r="X385" s="13" t="s">
        <v>2136</v>
      </c>
      <c r="Y385" s="13" t="s">
        <v>2137</v>
      </c>
      <c r="Z385" s="13" t="s">
        <v>137</v>
      </c>
    </row>
    <row r="386" spans="1:26" s="2" customFormat="1" ht="30" customHeight="1">
      <c r="A386" s="22">
        <v>382</v>
      </c>
      <c r="B386" s="13" t="s">
        <v>2138</v>
      </c>
      <c r="C386" s="13" t="s">
        <v>94</v>
      </c>
      <c r="D386" s="13" t="s">
        <v>127</v>
      </c>
      <c r="E386" s="13" t="s">
        <v>128</v>
      </c>
      <c r="F386" s="13" t="s">
        <v>1781</v>
      </c>
      <c r="G386" s="13" t="s">
        <v>2128</v>
      </c>
      <c r="H386" s="13" t="s">
        <v>2139</v>
      </c>
      <c r="I386" s="13" t="s">
        <v>38</v>
      </c>
      <c r="J386" s="13" t="s">
        <v>2128</v>
      </c>
      <c r="K386" s="13">
        <v>2025.01</v>
      </c>
      <c r="L386" s="13">
        <v>2025.12</v>
      </c>
      <c r="M386" s="13" t="s">
        <v>2128</v>
      </c>
      <c r="N386" s="13" t="s">
        <v>2140</v>
      </c>
      <c r="O386" s="13">
        <v>30</v>
      </c>
      <c r="P386" s="13">
        <v>25</v>
      </c>
      <c r="Q386" s="13">
        <v>5</v>
      </c>
      <c r="R386" s="13">
        <v>1</v>
      </c>
      <c r="S386" s="13">
        <v>50</v>
      </c>
      <c r="T386" s="13">
        <v>200</v>
      </c>
      <c r="U386" s="13">
        <v>0</v>
      </c>
      <c r="V386" s="13">
        <v>15</v>
      </c>
      <c r="W386" s="13">
        <v>33</v>
      </c>
      <c r="X386" s="13" t="s">
        <v>2141</v>
      </c>
      <c r="Y386" s="13" t="s">
        <v>2142</v>
      </c>
      <c r="Z386" s="13" t="s">
        <v>137</v>
      </c>
    </row>
    <row r="387" spans="1:26" s="2" customFormat="1" ht="30" customHeight="1">
      <c r="A387" s="22">
        <v>383</v>
      </c>
      <c r="B387" s="13" t="s">
        <v>2143</v>
      </c>
      <c r="C387" s="13" t="s">
        <v>139</v>
      </c>
      <c r="D387" s="13" t="s">
        <v>140</v>
      </c>
      <c r="E387" s="13" t="s">
        <v>381</v>
      </c>
      <c r="F387" s="13" t="s">
        <v>1781</v>
      </c>
      <c r="G387" s="13" t="s">
        <v>2128</v>
      </c>
      <c r="H387" s="13" t="s">
        <v>2144</v>
      </c>
      <c r="I387" s="13" t="s">
        <v>38</v>
      </c>
      <c r="J387" s="13" t="s">
        <v>2128</v>
      </c>
      <c r="K387" s="13">
        <v>2025.01</v>
      </c>
      <c r="L387" s="13">
        <v>2025.12</v>
      </c>
      <c r="M387" s="13" t="s">
        <v>2128</v>
      </c>
      <c r="N387" s="13" t="s">
        <v>2145</v>
      </c>
      <c r="O387" s="13">
        <v>50</v>
      </c>
      <c r="P387" s="13">
        <v>45</v>
      </c>
      <c r="Q387" s="13">
        <v>5</v>
      </c>
      <c r="R387" s="13">
        <v>1</v>
      </c>
      <c r="S387" s="13">
        <v>75</v>
      </c>
      <c r="T387" s="13">
        <v>475</v>
      </c>
      <c r="U387" s="13">
        <v>0</v>
      </c>
      <c r="V387" s="13">
        <v>2</v>
      </c>
      <c r="W387" s="13">
        <v>5</v>
      </c>
      <c r="X387" s="13" t="s">
        <v>2145</v>
      </c>
      <c r="Y387" s="13" t="s">
        <v>2146</v>
      </c>
      <c r="Z387" s="13" t="s">
        <v>148</v>
      </c>
    </row>
    <row r="388" spans="1:26" s="2" customFormat="1" ht="30" customHeight="1">
      <c r="A388" s="22">
        <v>384</v>
      </c>
      <c r="B388" s="13" t="s">
        <v>2147</v>
      </c>
      <c r="C388" s="13" t="s">
        <v>94</v>
      </c>
      <c r="D388" s="13" t="s">
        <v>114</v>
      </c>
      <c r="E388" s="13" t="s">
        <v>115</v>
      </c>
      <c r="F388" s="13" t="s">
        <v>1781</v>
      </c>
      <c r="G388" s="13" t="s">
        <v>2148</v>
      </c>
      <c r="H388" s="13" t="s">
        <v>2149</v>
      </c>
      <c r="I388" s="13" t="s">
        <v>38</v>
      </c>
      <c r="J388" s="13" t="s">
        <v>2150</v>
      </c>
      <c r="K388" s="13">
        <v>2025.01</v>
      </c>
      <c r="L388" s="13">
        <v>2025.12</v>
      </c>
      <c r="M388" s="13" t="s">
        <v>2151</v>
      </c>
      <c r="N388" s="13" t="s">
        <v>2152</v>
      </c>
      <c r="O388" s="13">
        <v>22.5</v>
      </c>
      <c r="P388" s="13">
        <v>20</v>
      </c>
      <c r="Q388" s="13">
        <v>2.5</v>
      </c>
      <c r="R388" s="13">
        <v>1</v>
      </c>
      <c r="S388" s="13">
        <v>38</v>
      </c>
      <c r="T388" s="13">
        <v>120</v>
      </c>
      <c r="U388" s="13">
        <v>0</v>
      </c>
      <c r="V388" s="13">
        <v>3</v>
      </c>
      <c r="W388" s="13">
        <v>5</v>
      </c>
      <c r="X388" s="13" t="s">
        <v>2153</v>
      </c>
      <c r="Y388" s="13" t="s">
        <v>2154</v>
      </c>
      <c r="Z388" s="13" t="s">
        <v>52</v>
      </c>
    </row>
    <row r="389" spans="1:26" s="2" customFormat="1" ht="30" customHeight="1">
      <c r="A389" s="22">
        <v>385</v>
      </c>
      <c r="B389" s="13" t="s">
        <v>2155</v>
      </c>
      <c r="C389" s="13" t="s">
        <v>139</v>
      </c>
      <c r="D389" s="13" t="s">
        <v>140</v>
      </c>
      <c r="E389" s="13" t="s">
        <v>381</v>
      </c>
      <c r="F389" s="13" t="s">
        <v>1781</v>
      </c>
      <c r="G389" s="13" t="s">
        <v>2148</v>
      </c>
      <c r="H389" s="13" t="s">
        <v>2156</v>
      </c>
      <c r="I389" s="13" t="s">
        <v>38</v>
      </c>
      <c r="J389" s="13" t="s">
        <v>2150</v>
      </c>
      <c r="K389" s="13">
        <v>2025.01</v>
      </c>
      <c r="L389" s="13">
        <v>2025.12</v>
      </c>
      <c r="M389" s="13" t="s">
        <v>2148</v>
      </c>
      <c r="N389" s="13" t="s">
        <v>2157</v>
      </c>
      <c r="O389" s="13">
        <v>20</v>
      </c>
      <c r="P389" s="13">
        <v>15</v>
      </c>
      <c r="Q389" s="13">
        <v>5</v>
      </c>
      <c r="R389" s="13">
        <v>1</v>
      </c>
      <c r="S389" s="13">
        <v>70</v>
      </c>
      <c r="T389" s="13">
        <v>260</v>
      </c>
      <c r="U389" s="13">
        <v>0</v>
      </c>
      <c r="V389" s="13">
        <v>1</v>
      </c>
      <c r="W389" s="13">
        <v>3</v>
      </c>
      <c r="X389" s="13" t="s">
        <v>2158</v>
      </c>
      <c r="Y389" s="13" t="s">
        <v>1892</v>
      </c>
      <c r="Z389" s="13" t="s">
        <v>148</v>
      </c>
    </row>
    <row r="390" spans="1:26" s="2" customFormat="1" ht="30" customHeight="1">
      <c r="A390" s="22">
        <v>386</v>
      </c>
      <c r="B390" s="13" t="s">
        <v>2159</v>
      </c>
      <c r="C390" s="13" t="s">
        <v>139</v>
      </c>
      <c r="D390" s="13" t="s">
        <v>140</v>
      </c>
      <c r="E390" s="13" t="s">
        <v>381</v>
      </c>
      <c r="F390" s="13" t="s">
        <v>1781</v>
      </c>
      <c r="G390" s="13" t="s">
        <v>2148</v>
      </c>
      <c r="H390" s="13" t="s">
        <v>2160</v>
      </c>
      <c r="I390" s="13" t="s">
        <v>38</v>
      </c>
      <c r="J390" s="13" t="s">
        <v>2150</v>
      </c>
      <c r="K390" s="13">
        <v>2025.01</v>
      </c>
      <c r="L390" s="13">
        <v>2025.12</v>
      </c>
      <c r="M390" s="13" t="s">
        <v>2148</v>
      </c>
      <c r="N390" s="13" t="s">
        <v>2161</v>
      </c>
      <c r="O390" s="13">
        <v>10</v>
      </c>
      <c r="P390" s="13">
        <v>8</v>
      </c>
      <c r="Q390" s="13">
        <v>2</v>
      </c>
      <c r="R390" s="13">
        <v>1</v>
      </c>
      <c r="S390" s="13">
        <v>280</v>
      </c>
      <c r="T390" s="13">
        <v>910</v>
      </c>
      <c r="U390" s="13">
        <v>0</v>
      </c>
      <c r="V390" s="13">
        <v>7</v>
      </c>
      <c r="W390" s="13">
        <v>13</v>
      </c>
      <c r="X390" s="13" t="s">
        <v>2162</v>
      </c>
      <c r="Y390" s="13" t="s">
        <v>1892</v>
      </c>
      <c r="Z390" s="13" t="s">
        <v>148</v>
      </c>
    </row>
    <row r="391" spans="1:26" s="2" customFormat="1" ht="30" customHeight="1">
      <c r="A391" s="22">
        <v>387</v>
      </c>
      <c r="B391" s="13" t="s">
        <v>2163</v>
      </c>
      <c r="C391" s="13" t="s">
        <v>139</v>
      </c>
      <c r="D391" s="13" t="s">
        <v>140</v>
      </c>
      <c r="E391" s="13" t="s">
        <v>381</v>
      </c>
      <c r="F391" s="13" t="s">
        <v>1781</v>
      </c>
      <c r="G391" s="13" t="s">
        <v>2148</v>
      </c>
      <c r="H391" s="13" t="s">
        <v>2164</v>
      </c>
      <c r="I391" s="13" t="s">
        <v>38</v>
      </c>
      <c r="J391" s="13" t="s">
        <v>2150</v>
      </c>
      <c r="K391" s="13">
        <v>2025.01</v>
      </c>
      <c r="L391" s="13">
        <v>2025.12</v>
      </c>
      <c r="M391" s="13" t="s">
        <v>2148</v>
      </c>
      <c r="N391" s="13" t="s">
        <v>2165</v>
      </c>
      <c r="O391" s="13">
        <v>10</v>
      </c>
      <c r="P391" s="13">
        <v>5</v>
      </c>
      <c r="Q391" s="13">
        <v>5</v>
      </c>
      <c r="R391" s="13">
        <v>1</v>
      </c>
      <c r="S391" s="13">
        <v>20</v>
      </c>
      <c r="T391" s="13">
        <v>60</v>
      </c>
      <c r="U391" s="13">
        <v>0</v>
      </c>
      <c r="V391" s="13">
        <v>3</v>
      </c>
      <c r="W391" s="13">
        <v>5</v>
      </c>
      <c r="X391" s="13" t="s">
        <v>2166</v>
      </c>
      <c r="Y391" s="13" t="s">
        <v>1892</v>
      </c>
      <c r="Z391" s="13" t="s">
        <v>148</v>
      </c>
    </row>
    <row r="392" spans="1:26" s="2" customFormat="1" ht="30" customHeight="1">
      <c r="A392" s="22">
        <v>388</v>
      </c>
      <c r="B392" s="13" t="s">
        <v>2167</v>
      </c>
      <c r="C392" s="13" t="s">
        <v>139</v>
      </c>
      <c r="D392" s="13" t="s">
        <v>140</v>
      </c>
      <c r="E392" s="13" t="s">
        <v>381</v>
      </c>
      <c r="F392" s="13" t="s">
        <v>1781</v>
      </c>
      <c r="G392" s="13" t="s">
        <v>2168</v>
      </c>
      <c r="H392" s="13" t="s">
        <v>2169</v>
      </c>
      <c r="I392" s="13" t="s">
        <v>143</v>
      </c>
      <c r="J392" s="13" t="s">
        <v>2170</v>
      </c>
      <c r="K392" s="13">
        <v>2025.01</v>
      </c>
      <c r="L392" s="13">
        <v>2025.12</v>
      </c>
      <c r="M392" s="13" t="s">
        <v>2168</v>
      </c>
      <c r="N392" s="13" t="s">
        <v>2171</v>
      </c>
      <c r="O392" s="13">
        <v>10</v>
      </c>
      <c r="P392" s="13">
        <v>8</v>
      </c>
      <c r="Q392" s="13">
        <v>2</v>
      </c>
      <c r="R392" s="13">
        <v>1</v>
      </c>
      <c r="S392" s="13">
        <v>120</v>
      </c>
      <c r="T392" s="13">
        <v>850</v>
      </c>
      <c r="U392" s="13">
        <v>0</v>
      </c>
      <c r="V392" s="13">
        <v>4</v>
      </c>
      <c r="W392" s="13">
        <v>9</v>
      </c>
      <c r="X392" s="13" t="s">
        <v>2172</v>
      </c>
      <c r="Y392" s="13" t="s">
        <v>1958</v>
      </c>
      <c r="Z392" s="13" t="s">
        <v>148</v>
      </c>
    </row>
    <row r="393" spans="1:26" s="2" customFormat="1" ht="30" customHeight="1">
      <c r="A393" s="22">
        <v>389</v>
      </c>
      <c r="B393" s="13" t="s">
        <v>2173</v>
      </c>
      <c r="C393" s="13" t="s">
        <v>94</v>
      </c>
      <c r="D393" s="13" t="s">
        <v>127</v>
      </c>
      <c r="E393" s="13" t="s">
        <v>128</v>
      </c>
      <c r="F393" s="13" t="s">
        <v>1781</v>
      </c>
      <c r="G393" s="13" t="s">
        <v>2168</v>
      </c>
      <c r="H393" s="13" t="s">
        <v>2174</v>
      </c>
      <c r="I393" s="13" t="s">
        <v>38</v>
      </c>
      <c r="J393" s="13" t="s">
        <v>2170</v>
      </c>
      <c r="K393" s="13">
        <v>2025.01</v>
      </c>
      <c r="L393" s="13">
        <v>2025.12</v>
      </c>
      <c r="M393" s="13" t="s">
        <v>2168</v>
      </c>
      <c r="N393" s="13" t="s">
        <v>2175</v>
      </c>
      <c r="O393" s="13">
        <v>10</v>
      </c>
      <c r="P393" s="13">
        <v>8</v>
      </c>
      <c r="Q393" s="13">
        <v>2</v>
      </c>
      <c r="R393" s="13">
        <v>1</v>
      </c>
      <c r="S393" s="13">
        <v>60</v>
      </c>
      <c r="T393" s="13">
        <v>200</v>
      </c>
      <c r="U393" s="13">
        <v>0</v>
      </c>
      <c r="V393" s="13">
        <v>1</v>
      </c>
      <c r="W393" s="13">
        <v>3</v>
      </c>
      <c r="X393" s="13" t="s">
        <v>2176</v>
      </c>
      <c r="Y393" s="13" t="s">
        <v>1958</v>
      </c>
      <c r="Z393" s="13" t="s">
        <v>137</v>
      </c>
    </row>
    <row r="394" spans="1:26" s="2" customFormat="1" ht="30" customHeight="1">
      <c r="A394" s="22">
        <v>390</v>
      </c>
      <c r="B394" s="13" t="s">
        <v>2177</v>
      </c>
      <c r="C394" s="13" t="s">
        <v>94</v>
      </c>
      <c r="D394" s="13" t="s">
        <v>127</v>
      </c>
      <c r="E394" s="13" t="s">
        <v>128</v>
      </c>
      <c r="F394" s="13" t="s">
        <v>1781</v>
      </c>
      <c r="G394" s="13" t="s">
        <v>2168</v>
      </c>
      <c r="H394" s="13" t="s">
        <v>2178</v>
      </c>
      <c r="I394" s="13" t="s">
        <v>143</v>
      </c>
      <c r="J394" s="13" t="s">
        <v>2170</v>
      </c>
      <c r="K394" s="13">
        <v>2025.01</v>
      </c>
      <c r="L394" s="13">
        <v>2025.12</v>
      </c>
      <c r="M394" s="13" t="s">
        <v>2168</v>
      </c>
      <c r="N394" s="13" t="s">
        <v>2179</v>
      </c>
      <c r="O394" s="13">
        <v>10</v>
      </c>
      <c r="P394" s="13">
        <v>8</v>
      </c>
      <c r="Q394" s="13">
        <v>2</v>
      </c>
      <c r="R394" s="13">
        <v>1</v>
      </c>
      <c r="S394" s="13">
        <v>80</v>
      </c>
      <c r="T394" s="13">
        <v>350</v>
      </c>
      <c r="U394" s="13">
        <v>0</v>
      </c>
      <c r="V394" s="13">
        <v>3</v>
      </c>
      <c r="W394" s="13">
        <v>8</v>
      </c>
      <c r="X394" s="13" t="s">
        <v>2180</v>
      </c>
      <c r="Y394" s="13" t="s">
        <v>1958</v>
      </c>
      <c r="Z394" s="13" t="s">
        <v>137</v>
      </c>
    </row>
    <row r="395" spans="1:26" s="2" customFormat="1" ht="30" customHeight="1">
      <c r="A395" s="22">
        <v>391</v>
      </c>
      <c r="B395" s="13" t="s">
        <v>2181</v>
      </c>
      <c r="C395" s="13" t="s">
        <v>94</v>
      </c>
      <c r="D395" s="13" t="s">
        <v>127</v>
      </c>
      <c r="E395" s="13" t="s">
        <v>128</v>
      </c>
      <c r="F395" s="13" t="s">
        <v>1781</v>
      </c>
      <c r="G395" s="13" t="s">
        <v>2168</v>
      </c>
      <c r="H395" s="13" t="s">
        <v>2182</v>
      </c>
      <c r="I395" s="13" t="s">
        <v>38</v>
      </c>
      <c r="J395" s="13" t="s">
        <v>2170</v>
      </c>
      <c r="K395" s="13">
        <v>2025.01</v>
      </c>
      <c r="L395" s="13">
        <v>2025.12</v>
      </c>
      <c r="M395" s="13" t="s">
        <v>2168</v>
      </c>
      <c r="N395" s="13" t="s">
        <v>2183</v>
      </c>
      <c r="O395" s="13">
        <v>8</v>
      </c>
      <c r="P395" s="13">
        <v>6</v>
      </c>
      <c r="Q395" s="13">
        <v>2</v>
      </c>
      <c r="R395" s="13">
        <v>1</v>
      </c>
      <c r="S395" s="13">
        <v>90</v>
      </c>
      <c r="T395" s="13">
        <v>270</v>
      </c>
      <c r="U395" s="13">
        <v>0</v>
      </c>
      <c r="V395" s="13">
        <v>1</v>
      </c>
      <c r="W395" s="13">
        <v>2</v>
      </c>
      <c r="X395" s="13" t="s">
        <v>2184</v>
      </c>
      <c r="Y395" s="13" t="s">
        <v>1958</v>
      </c>
      <c r="Z395" s="13" t="s">
        <v>137</v>
      </c>
    </row>
    <row r="396" spans="1:26" s="2" customFormat="1" ht="30" customHeight="1">
      <c r="A396" s="22">
        <v>392</v>
      </c>
      <c r="B396" s="13" t="s">
        <v>2185</v>
      </c>
      <c r="C396" s="31" t="s">
        <v>94</v>
      </c>
      <c r="D396" s="31" t="s">
        <v>127</v>
      </c>
      <c r="E396" s="31" t="s">
        <v>128</v>
      </c>
      <c r="F396" s="31" t="s">
        <v>1781</v>
      </c>
      <c r="G396" s="31" t="s">
        <v>2186</v>
      </c>
      <c r="H396" s="31" t="s">
        <v>2187</v>
      </c>
      <c r="I396" s="31" t="s">
        <v>618</v>
      </c>
      <c r="J396" s="31" t="s">
        <v>2188</v>
      </c>
      <c r="K396" s="13">
        <v>2025.01</v>
      </c>
      <c r="L396" s="13">
        <v>2025.12</v>
      </c>
      <c r="M396" s="31" t="s">
        <v>2186</v>
      </c>
      <c r="N396" s="31" t="s">
        <v>2189</v>
      </c>
      <c r="O396" s="31">
        <v>13</v>
      </c>
      <c r="P396" s="31">
        <v>10</v>
      </c>
      <c r="Q396" s="31">
        <v>3</v>
      </c>
      <c r="R396" s="31">
        <v>1</v>
      </c>
      <c r="S396" s="31">
        <v>25</v>
      </c>
      <c r="T396" s="31">
        <v>100</v>
      </c>
      <c r="U396" s="31">
        <v>0</v>
      </c>
      <c r="V396" s="31">
        <v>0</v>
      </c>
      <c r="W396" s="31">
        <v>0</v>
      </c>
      <c r="X396" s="31" t="s">
        <v>2190</v>
      </c>
      <c r="Y396" s="13" t="s">
        <v>1958</v>
      </c>
      <c r="Z396" s="31" t="s">
        <v>137</v>
      </c>
    </row>
    <row r="397" spans="1:26" s="2" customFormat="1" ht="30" customHeight="1">
      <c r="A397" s="22">
        <v>393</v>
      </c>
      <c r="B397" s="13" t="s">
        <v>2191</v>
      </c>
      <c r="C397" s="31" t="s">
        <v>94</v>
      </c>
      <c r="D397" s="31" t="s">
        <v>127</v>
      </c>
      <c r="E397" s="31" t="s">
        <v>128</v>
      </c>
      <c r="F397" s="31" t="s">
        <v>1781</v>
      </c>
      <c r="G397" s="31" t="s">
        <v>2186</v>
      </c>
      <c r="H397" s="31" t="s">
        <v>2192</v>
      </c>
      <c r="I397" s="31" t="s">
        <v>618</v>
      </c>
      <c r="J397" s="31" t="s">
        <v>2188</v>
      </c>
      <c r="K397" s="13">
        <v>2025.01</v>
      </c>
      <c r="L397" s="13">
        <v>2025.12</v>
      </c>
      <c r="M397" s="31" t="s">
        <v>2186</v>
      </c>
      <c r="N397" s="31" t="s">
        <v>2193</v>
      </c>
      <c r="O397" s="31">
        <v>10</v>
      </c>
      <c r="P397" s="31">
        <v>8</v>
      </c>
      <c r="Q397" s="31">
        <v>2</v>
      </c>
      <c r="R397" s="31">
        <v>1</v>
      </c>
      <c r="S397" s="31">
        <v>25</v>
      </c>
      <c r="T397" s="31">
        <v>100</v>
      </c>
      <c r="U397" s="31">
        <v>0</v>
      </c>
      <c r="V397" s="31">
        <v>0</v>
      </c>
      <c r="W397" s="31">
        <v>0</v>
      </c>
      <c r="X397" s="31" t="s">
        <v>2194</v>
      </c>
      <c r="Y397" s="13" t="s">
        <v>1958</v>
      </c>
      <c r="Z397" s="31" t="s">
        <v>137</v>
      </c>
    </row>
    <row r="398" spans="1:26" s="2" customFormat="1" ht="30" customHeight="1">
      <c r="A398" s="22">
        <v>394</v>
      </c>
      <c r="B398" s="13" t="s">
        <v>2195</v>
      </c>
      <c r="C398" s="31" t="s">
        <v>94</v>
      </c>
      <c r="D398" s="31" t="s">
        <v>127</v>
      </c>
      <c r="E398" s="31" t="s">
        <v>128</v>
      </c>
      <c r="F398" s="31" t="s">
        <v>1781</v>
      </c>
      <c r="G398" s="31" t="s">
        <v>2186</v>
      </c>
      <c r="H398" s="31" t="s">
        <v>2196</v>
      </c>
      <c r="I398" s="31" t="s">
        <v>618</v>
      </c>
      <c r="J398" s="31" t="s">
        <v>2188</v>
      </c>
      <c r="K398" s="13">
        <v>2025.01</v>
      </c>
      <c r="L398" s="13">
        <v>2025.12</v>
      </c>
      <c r="M398" s="31" t="s">
        <v>2186</v>
      </c>
      <c r="N398" s="31" t="s">
        <v>2197</v>
      </c>
      <c r="O398" s="31">
        <v>8</v>
      </c>
      <c r="P398" s="31">
        <v>6</v>
      </c>
      <c r="Q398" s="31">
        <v>2</v>
      </c>
      <c r="R398" s="31">
        <v>1</v>
      </c>
      <c r="S398" s="31">
        <v>50</v>
      </c>
      <c r="T398" s="31">
        <v>280</v>
      </c>
      <c r="U398" s="31">
        <v>0</v>
      </c>
      <c r="V398" s="31">
        <v>4</v>
      </c>
      <c r="W398" s="31">
        <v>12</v>
      </c>
      <c r="X398" s="31" t="s">
        <v>2198</v>
      </c>
      <c r="Y398" s="13" t="s">
        <v>1958</v>
      </c>
      <c r="Z398" s="31" t="s">
        <v>137</v>
      </c>
    </row>
    <row r="399" spans="1:26" s="2" customFormat="1" ht="30" customHeight="1">
      <c r="A399" s="22">
        <v>395</v>
      </c>
      <c r="B399" s="13" t="s">
        <v>2199</v>
      </c>
      <c r="C399" s="13" t="s">
        <v>139</v>
      </c>
      <c r="D399" s="13" t="s">
        <v>140</v>
      </c>
      <c r="E399" s="13" t="s">
        <v>381</v>
      </c>
      <c r="F399" s="13" t="s">
        <v>1781</v>
      </c>
      <c r="G399" s="13" t="s">
        <v>2200</v>
      </c>
      <c r="H399" s="13" t="s">
        <v>2201</v>
      </c>
      <c r="I399" s="13" t="s">
        <v>38</v>
      </c>
      <c r="J399" s="13" t="s">
        <v>2202</v>
      </c>
      <c r="K399" s="13">
        <v>2025.01</v>
      </c>
      <c r="L399" s="13">
        <v>2025.12</v>
      </c>
      <c r="M399" s="13" t="s">
        <v>2200</v>
      </c>
      <c r="N399" s="13" t="s">
        <v>2203</v>
      </c>
      <c r="O399" s="13">
        <v>130</v>
      </c>
      <c r="P399" s="13">
        <v>120</v>
      </c>
      <c r="Q399" s="13">
        <v>10</v>
      </c>
      <c r="R399" s="13">
        <v>1</v>
      </c>
      <c r="S399" s="13">
        <v>75</v>
      </c>
      <c r="T399" s="13">
        <v>300</v>
      </c>
      <c r="U399" s="13">
        <v>0</v>
      </c>
      <c r="V399" s="13">
        <v>2</v>
      </c>
      <c r="W399" s="13">
        <v>6</v>
      </c>
      <c r="X399" s="13" t="s">
        <v>2204</v>
      </c>
      <c r="Y399" s="13" t="s">
        <v>1822</v>
      </c>
      <c r="Z399" s="13" t="s">
        <v>148</v>
      </c>
    </row>
    <row r="400" spans="1:26" s="2" customFormat="1" ht="30" customHeight="1">
      <c r="A400" s="22">
        <v>396</v>
      </c>
      <c r="B400" s="13" t="s">
        <v>2205</v>
      </c>
      <c r="C400" s="31" t="s">
        <v>94</v>
      </c>
      <c r="D400" s="31" t="s">
        <v>127</v>
      </c>
      <c r="E400" s="31" t="s">
        <v>128</v>
      </c>
      <c r="F400" s="13" t="s">
        <v>1781</v>
      </c>
      <c r="G400" s="13" t="s">
        <v>2200</v>
      </c>
      <c r="H400" s="13" t="s">
        <v>2206</v>
      </c>
      <c r="I400" s="13" t="s">
        <v>38</v>
      </c>
      <c r="J400" s="13" t="s">
        <v>2202</v>
      </c>
      <c r="K400" s="13">
        <v>2025.01</v>
      </c>
      <c r="L400" s="13">
        <v>2025.12</v>
      </c>
      <c r="M400" s="13" t="s">
        <v>2200</v>
      </c>
      <c r="N400" s="13" t="s">
        <v>2207</v>
      </c>
      <c r="O400" s="13">
        <v>20</v>
      </c>
      <c r="P400" s="13">
        <v>18</v>
      </c>
      <c r="Q400" s="13">
        <v>2</v>
      </c>
      <c r="R400" s="13">
        <v>1</v>
      </c>
      <c r="S400" s="13">
        <v>45</v>
      </c>
      <c r="T400" s="13">
        <v>200</v>
      </c>
      <c r="U400" s="13">
        <v>0</v>
      </c>
      <c r="V400" s="13">
        <v>1</v>
      </c>
      <c r="W400" s="13">
        <v>1</v>
      </c>
      <c r="X400" s="13" t="s">
        <v>2208</v>
      </c>
      <c r="Y400" s="13" t="s">
        <v>1983</v>
      </c>
      <c r="Z400" s="31" t="s">
        <v>137</v>
      </c>
    </row>
    <row r="401" spans="1:26" s="2" customFormat="1" ht="30" customHeight="1">
      <c r="A401" s="22">
        <v>397</v>
      </c>
      <c r="B401" s="13" t="s">
        <v>2209</v>
      </c>
      <c r="C401" s="31" t="s">
        <v>94</v>
      </c>
      <c r="D401" s="31" t="s">
        <v>127</v>
      </c>
      <c r="E401" s="31" t="s">
        <v>128</v>
      </c>
      <c r="F401" s="13" t="s">
        <v>1781</v>
      </c>
      <c r="G401" s="13" t="s">
        <v>2200</v>
      </c>
      <c r="H401" s="13" t="s">
        <v>2210</v>
      </c>
      <c r="I401" s="13" t="s">
        <v>38</v>
      </c>
      <c r="J401" s="13" t="s">
        <v>2202</v>
      </c>
      <c r="K401" s="13">
        <v>2025.01</v>
      </c>
      <c r="L401" s="13">
        <v>2025.12</v>
      </c>
      <c r="M401" s="13" t="s">
        <v>2200</v>
      </c>
      <c r="N401" s="13" t="s">
        <v>2210</v>
      </c>
      <c r="O401" s="13">
        <v>25</v>
      </c>
      <c r="P401" s="13">
        <v>22</v>
      </c>
      <c r="Q401" s="13">
        <v>3</v>
      </c>
      <c r="R401" s="13">
        <v>1</v>
      </c>
      <c r="S401" s="13">
        <v>35</v>
      </c>
      <c r="T401" s="13">
        <v>110</v>
      </c>
      <c r="U401" s="13">
        <v>0</v>
      </c>
      <c r="V401" s="13">
        <v>0</v>
      </c>
      <c r="W401" s="13">
        <v>0</v>
      </c>
      <c r="X401" s="13" t="s">
        <v>2208</v>
      </c>
      <c r="Y401" s="13" t="s">
        <v>1892</v>
      </c>
      <c r="Z401" s="31" t="s">
        <v>137</v>
      </c>
    </row>
    <row r="402" spans="1:26" s="2" customFormat="1" ht="30" customHeight="1">
      <c r="A402" s="22">
        <v>398</v>
      </c>
      <c r="B402" s="13" t="s">
        <v>2211</v>
      </c>
      <c r="C402" s="31" t="s">
        <v>94</v>
      </c>
      <c r="D402" s="31" t="s">
        <v>127</v>
      </c>
      <c r="E402" s="31" t="s">
        <v>128</v>
      </c>
      <c r="F402" s="13" t="s">
        <v>1781</v>
      </c>
      <c r="G402" s="13" t="s">
        <v>2200</v>
      </c>
      <c r="H402" s="13" t="s">
        <v>2212</v>
      </c>
      <c r="I402" s="13" t="s">
        <v>38</v>
      </c>
      <c r="J402" s="13" t="s">
        <v>2202</v>
      </c>
      <c r="K402" s="13">
        <v>2025.01</v>
      </c>
      <c r="L402" s="13">
        <v>2025.12</v>
      </c>
      <c r="M402" s="13" t="s">
        <v>2200</v>
      </c>
      <c r="N402" s="13" t="s">
        <v>2213</v>
      </c>
      <c r="O402" s="13">
        <v>80</v>
      </c>
      <c r="P402" s="13">
        <v>75</v>
      </c>
      <c r="Q402" s="13">
        <v>5</v>
      </c>
      <c r="R402" s="13">
        <v>1</v>
      </c>
      <c r="S402" s="13">
        <v>72</v>
      </c>
      <c r="T402" s="13">
        <v>320</v>
      </c>
      <c r="U402" s="13">
        <v>0</v>
      </c>
      <c r="V402" s="13">
        <v>1</v>
      </c>
      <c r="W402" s="13">
        <v>1</v>
      </c>
      <c r="X402" s="13" t="s">
        <v>2214</v>
      </c>
      <c r="Y402" s="13" t="s">
        <v>2215</v>
      </c>
      <c r="Z402" s="31" t="s">
        <v>137</v>
      </c>
    </row>
    <row r="403" spans="1:26" s="2" customFormat="1" ht="30" customHeight="1">
      <c r="A403" s="22">
        <v>399</v>
      </c>
      <c r="B403" s="13" t="s">
        <v>2216</v>
      </c>
      <c r="C403" s="13" t="s">
        <v>94</v>
      </c>
      <c r="D403" s="13" t="s">
        <v>114</v>
      </c>
      <c r="E403" s="13" t="s">
        <v>115</v>
      </c>
      <c r="F403" s="13" t="s">
        <v>1781</v>
      </c>
      <c r="G403" s="13" t="s">
        <v>2217</v>
      </c>
      <c r="H403" s="13" t="s">
        <v>2218</v>
      </c>
      <c r="I403" s="13" t="s">
        <v>38</v>
      </c>
      <c r="J403" s="13" t="s">
        <v>2219</v>
      </c>
      <c r="K403" s="13">
        <v>2025.01</v>
      </c>
      <c r="L403" s="13">
        <v>2025.12</v>
      </c>
      <c r="M403" s="13" t="s">
        <v>2217</v>
      </c>
      <c r="N403" s="13" t="s">
        <v>2220</v>
      </c>
      <c r="O403" s="13">
        <v>10</v>
      </c>
      <c r="P403" s="13">
        <v>8</v>
      </c>
      <c r="Q403" s="13">
        <v>2</v>
      </c>
      <c r="R403" s="13">
        <v>1</v>
      </c>
      <c r="S403" s="13">
        <v>30</v>
      </c>
      <c r="T403" s="13">
        <v>120</v>
      </c>
      <c r="U403" s="13">
        <v>0</v>
      </c>
      <c r="V403" s="13">
        <v>3</v>
      </c>
      <c r="W403" s="13">
        <v>10</v>
      </c>
      <c r="X403" s="13" t="s">
        <v>2221</v>
      </c>
      <c r="Y403" s="13" t="s">
        <v>2215</v>
      </c>
      <c r="Z403" s="13" t="s">
        <v>52</v>
      </c>
    </row>
    <row r="404" spans="1:26" s="2" customFormat="1" ht="30" customHeight="1">
      <c r="A404" s="22">
        <v>400</v>
      </c>
      <c r="B404" s="13" t="s">
        <v>2222</v>
      </c>
      <c r="C404" s="13" t="s">
        <v>94</v>
      </c>
      <c r="D404" s="13" t="s">
        <v>47</v>
      </c>
      <c r="E404" s="13" t="s">
        <v>48</v>
      </c>
      <c r="F404" s="13" t="s">
        <v>1781</v>
      </c>
      <c r="G404" s="13" t="s">
        <v>2217</v>
      </c>
      <c r="H404" s="13" t="s">
        <v>2223</v>
      </c>
      <c r="I404" s="13" t="s">
        <v>38</v>
      </c>
      <c r="J404" s="13" t="s">
        <v>2219</v>
      </c>
      <c r="K404" s="13">
        <v>2025.01</v>
      </c>
      <c r="L404" s="13">
        <v>2025.12</v>
      </c>
      <c r="M404" s="13" t="s">
        <v>2217</v>
      </c>
      <c r="N404" s="13" t="s">
        <v>2224</v>
      </c>
      <c r="O404" s="13">
        <v>60</v>
      </c>
      <c r="P404" s="13">
        <v>40</v>
      </c>
      <c r="Q404" s="13">
        <v>20</v>
      </c>
      <c r="R404" s="13">
        <v>1</v>
      </c>
      <c r="S404" s="13">
        <v>697</v>
      </c>
      <c r="T404" s="13">
        <v>2377</v>
      </c>
      <c r="U404" s="13">
        <v>0</v>
      </c>
      <c r="V404" s="13">
        <v>22</v>
      </c>
      <c r="W404" s="13">
        <v>57</v>
      </c>
      <c r="X404" s="13" t="s">
        <v>2225</v>
      </c>
      <c r="Y404" s="13" t="s">
        <v>1958</v>
      </c>
      <c r="Z404" s="13" t="s">
        <v>52</v>
      </c>
    </row>
    <row r="405" spans="1:26" s="2" customFormat="1" ht="30" customHeight="1">
      <c r="A405" s="22">
        <v>401</v>
      </c>
      <c r="B405" s="13" t="s">
        <v>2226</v>
      </c>
      <c r="C405" s="13" t="s">
        <v>94</v>
      </c>
      <c r="D405" s="13" t="s">
        <v>127</v>
      </c>
      <c r="E405" s="13" t="s">
        <v>128</v>
      </c>
      <c r="F405" s="13" t="s">
        <v>1781</v>
      </c>
      <c r="G405" s="13" t="s">
        <v>2217</v>
      </c>
      <c r="H405" s="13" t="s">
        <v>2227</v>
      </c>
      <c r="I405" s="13" t="s">
        <v>38</v>
      </c>
      <c r="J405" s="13" t="s">
        <v>2219</v>
      </c>
      <c r="K405" s="13">
        <v>2025.01</v>
      </c>
      <c r="L405" s="13">
        <v>2025.12</v>
      </c>
      <c r="M405" s="13" t="s">
        <v>2217</v>
      </c>
      <c r="N405" s="13" t="s">
        <v>2228</v>
      </c>
      <c r="O405" s="13">
        <v>30</v>
      </c>
      <c r="P405" s="13">
        <v>20</v>
      </c>
      <c r="Q405" s="13">
        <v>10</v>
      </c>
      <c r="R405" s="13">
        <v>1</v>
      </c>
      <c r="S405" s="13">
        <v>120</v>
      </c>
      <c r="T405" s="13">
        <v>430</v>
      </c>
      <c r="U405" s="13">
        <v>0</v>
      </c>
      <c r="V405" s="13">
        <v>2</v>
      </c>
      <c r="W405" s="13">
        <v>5</v>
      </c>
      <c r="X405" s="13" t="s">
        <v>2229</v>
      </c>
      <c r="Y405" s="13" t="s">
        <v>1958</v>
      </c>
      <c r="Z405" s="31" t="s">
        <v>137</v>
      </c>
    </row>
    <row r="406" spans="1:26" s="2" customFormat="1" ht="30" customHeight="1">
      <c r="A406" s="22">
        <v>402</v>
      </c>
      <c r="B406" s="13" t="s">
        <v>2230</v>
      </c>
      <c r="C406" s="13" t="s">
        <v>139</v>
      </c>
      <c r="D406" s="13" t="s">
        <v>140</v>
      </c>
      <c r="E406" s="13" t="s">
        <v>381</v>
      </c>
      <c r="F406" s="13" t="s">
        <v>1781</v>
      </c>
      <c r="G406" s="13" t="s">
        <v>2217</v>
      </c>
      <c r="H406" s="13" t="s">
        <v>2231</v>
      </c>
      <c r="I406" s="13" t="s">
        <v>38</v>
      </c>
      <c r="J406" s="13" t="s">
        <v>2219</v>
      </c>
      <c r="K406" s="13">
        <v>2025.01</v>
      </c>
      <c r="L406" s="13">
        <v>2025.12</v>
      </c>
      <c r="M406" s="13" t="s">
        <v>2217</v>
      </c>
      <c r="N406" s="13" t="s">
        <v>2232</v>
      </c>
      <c r="O406" s="13">
        <v>12</v>
      </c>
      <c r="P406" s="13">
        <v>8</v>
      </c>
      <c r="Q406" s="13">
        <v>4</v>
      </c>
      <c r="R406" s="13">
        <v>1</v>
      </c>
      <c r="S406" s="13">
        <v>20</v>
      </c>
      <c r="T406" s="13">
        <v>80</v>
      </c>
      <c r="U406" s="13">
        <v>0</v>
      </c>
      <c r="V406" s="13">
        <v>3</v>
      </c>
      <c r="W406" s="13">
        <v>9</v>
      </c>
      <c r="X406" s="13" t="s">
        <v>2233</v>
      </c>
      <c r="Y406" s="13" t="s">
        <v>1798</v>
      </c>
      <c r="Z406" s="13" t="s">
        <v>148</v>
      </c>
    </row>
    <row r="407" spans="1:26" s="2" customFormat="1" ht="30" customHeight="1">
      <c r="A407" s="22">
        <v>403</v>
      </c>
      <c r="B407" s="13" t="s">
        <v>2234</v>
      </c>
      <c r="C407" s="13" t="s">
        <v>94</v>
      </c>
      <c r="D407" s="13" t="s">
        <v>114</v>
      </c>
      <c r="E407" s="13" t="s">
        <v>115</v>
      </c>
      <c r="F407" s="13" t="s">
        <v>1781</v>
      </c>
      <c r="G407" s="13" t="s">
        <v>2217</v>
      </c>
      <c r="H407" s="13" t="s">
        <v>2235</v>
      </c>
      <c r="I407" s="13" t="s">
        <v>38</v>
      </c>
      <c r="J407" s="13" t="s">
        <v>2219</v>
      </c>
      <c r="K407" s="13">
        <v>2025.01</v>
      </c>
      <c r="L407" s="13">
        <v>2025.12</v>
      </c>
      <c r="M407" s="13" t="s">
        <v>2217</v>
      </c>
      <c r="N407" s="13" t="s">
        <v>2236</v>
      </c>
      <c r="O407" s="13">
        <v>15</v>
      </c>
      <c r="P407" s="13">
        <v>10</v>
      </c>
      <c r="Q407" s="13">
        <v>5</v>
      </c>
      <c r="R407" s="13">
        <v>1</v>
      </c>
      <c r="S407" s="13">
        <v>30</v>
      </c>
      <c r="T407" s="13">
        <v>120</v>
      </c>
      <c r="U407" s="13">
        <v>0</v>
      </c>
      <c r="V407" s="13">
        <v>5</v>
      </c>
      <c r="W407" s="13">
        <v>20</v>
      </c>
      <c r="X407" s="13" t="s">
        <v>2237</v>
      </c>
      <c r="Y407" s="13" t="s">
        <v>1822</v>
      </c>
      <c r="Z407" s="13" t="s">
        <v>52</v>
      </c>
    </row>
    <row r="408" spans="1:26" s="2" customFormat="1" ht="30" customHeight="1">
      <c r="A408" s="22">
        <v>404</v>
      </c>
      <c r="B408" s="13" t="s">
        <v>2238</v>
      </c>
      <c r="C408" s="13" t="s">
        <v>139</v>
      </c>
      <c r="D408" s="13" t="s">
        <v>140</v>
      </c>
      <c r="E408" s="13" t="s">
        <v>381</v>
      </c>
      <c r="F408" s="13" t="s">
        <v>1781</v>
      </c>
      <c r="G408" s="13" t="s">
        <v>2239</v>
      </c>
      <c r="H408" s="13" t="s">
        <v>2240</v>
      </c>
      <c r="I408" s="13" t="s">
        <v>38</v>
      </c>
      <c r="J408" s="13" t="s">
        <v>2241</v>
      </c>
      <c r="K408" s="13">
        <v>2025.01</v>
      </c>
      <c r="L408" s="13">
        <v>2025.12</v>
      </c>
      <c r="M408" s="13" t="s">
        <v>2239</v>
      </c>
      <c r="N408" s="13" t="s">
        <v>2242</v>
      </c>
      <c r="O408" s="13">
        <v>30</v>
      </c>
      <c r="P408" s="13">
        <v>25</v>
      </c>
      <c r="Q408" s="13">
        <v>5</v>
      </c>
      <c r="R408" s="13">
        <v>1</v>
      </c>
      <c r="S408" s="13">
        <v>280</v>
      </c>
      <c r="T408" s="13">
        <v>2000</v>
      </c>
      <c r="U408" s="13">
        <v>0</v>
      </c>
      <c r="V408" s="13">
        <v>4</v>
      </c>
      <c r="W408" s="13">
        <v>13</v>
      </c>
      <c r="X408" s="13" t="s">
        <v>2243</v>
      </c>
      <c r="Y408" s="13" t="s">
        <v>2244</v>
      </c>
      <c r="Z408" s="13" t="s">
        <v>148</v>
      </c>
    </row>
    <row r="409" spans="1:26" s="2" customFormat="1" ht="30" customHeight="1">
      <c r="A409" s="22">
        <v>405</v>
      </c>
      <c r="B409" s="13" t="s">
        <v>2245</v>
      </c>
      <c r="C409" s="13" t="s">
        <v>94</v>
      </c>
      <c r="D409" s="13" t="s">
        <v>127</v>
      </c>
      <c r="E409" s="13" t="s">
        <v>128</v>
      </c>
      <c r="F409" s="13" t="s">
        <v>1781</v>
      </c>
      <c r="G409" s="13" t="s">
        <v>2239</v>
      </c>
      <c r="H409" s="13" t="s">
        <v>2246</v>
      </c>
      <c r="I409" s="13" t="s">
        <v>649</v>
      </c>
      <c r="J409" s="13" t="s">
        <v>2241</v>
      </c>
      <c r="K409" s="13">
        <v>2025.01</v>
      </c>
      <c r="L409" s="13">
        <v>2025.12</v>
      </c>
      <c r="M409" s="13" t="s">
        <v>2239</v>
      </c>
      <c r="N409" s="13" t="s">
        <v>2247</v>
      </c>
      <c r="O409" s="13">
        <v>20</v>
      </c>
      <c r="P409" s="13">
        <v>15</v>
      </c>
      <c r="Q409" s="13">
        <v>5</v>
      </c>
      <c r="R409" s="13">
        <v>1</v>
      </c>
      <c r="S409" s="13">
        <v>100</v>
      </c>
      <c r="T409" s="13">
        <v>460</v>
      </c>
      <c r="U409" s="13">
        <v>0</v>
      </c>
      <c r="V409" s="13">
        <v>2</v>
      </c>
      <c r="W409" s="13">
        <v>6</v>
      </c>
      <c r="X409" s="13" t="s">
        <v>2248</v>
      </c>
      <c r="Y409" s="13" t="s">
        <v>2249</v>
      </c>
      <c r="Z409" s="31" t="s">
        <v>137</v>
      </c>
    </row>
    <row r="410" spans="1:26" s="2" customFormat="1" ht="30" customHeight="1">
      <c r="A410" s="22">
        <v>406</v>
      </c>
      <c r="B410" s="13" t="s">
        <v>2250</v>
      </c>
      <c r="C410" s="13" t="s">
        <v>94</v>
      </c>
      <c r="D410" s="13" t="s">
        <v>127</v>
      </c>
      <c r="E410" s="13" t="s">
        <v>128</v>
      </c>
      <c r="F410" s="13" t="s">
        <v>1781</v>
      </c>
      <c r="G410" s="13" t="s">
        <v>2239</v>
      </c>
      <c r="H410" s="13" t="s">
        <v>2251</v>
      </c>
      <c r="I410" s="13" t="s">
        <v>618</v>
      </c>
      <c r="J410" s="13" t="s">
        <v>2241</v>
      </c>
      <c r="K410" s="13">
        <v>2025.01</v>
      </c>
      <c r="L410" s="13">
        <v>2025.12</v>
      </c>
      <c r="M410" s="13" t="s">
        <v>2239</v>
      </c>
      <c r="N410" s="13" t="s">
        <v>2252</v>
      </c>
      <c r="O410" s="13">
        <v>15</v>
      </c>
      <c r="P410" s="13">
        <v>10</v>
      </c>
      <c r="Q410" s="13">
        <v>5</v>
      </c>
      <c r="R410" s="13">
        <v>1</v>
      </c>
      <c r="S410" s="13">
        <v>60</v>
      </c>
      <c r="T410" s="13">
        <v>180</v>
      </c>
      <c r="U410" s="13">
        <v>0</v>
      </c>
      <c r="V410" s="13">
        <v>1</v>
      </c>
      <c r="W410" s="13">
        <v>2</v>
      </c>
      <c r="X410" s="13" t="s">
        <v>2253</v>
      </c>
      <c r="Y410" s="13" t="s">
        <v>1958</v>
      </c>
      <c r="Z410" s="31" t="s">
        <v>137</v>
      </c>
    </row>
    <row r="411" spans="1:26" s="2" customFormat="1" ht="30" customHeight="1">
      <c r="A411" s="22">
        <v>407</v>
      </c>
      <c r="B411" s="13" t="s">
        <v>2254</v>
      </c>
      <c r="C411" s="13" t="s">
        <v>94</v>
      </c>
      <c r="D411" s="13" t="s">
        <v>127</v>
      </c>
      <c r="E411" s="13" t="s">
        <v>128</v>
      </c>
      <c r="F411" s="13" t="s">
        <v>1781</v>
      </c>
      <c r="G411" s="13" t="s">
        <v>2239</v>
      </c>
      <c r="H411" s="13" t="s">
        <v>2255</v>
      </c>
      <c r="I411" s="13" t="s">
        <v>618</v>
      </c>
      <c r="J411" s="13" t="s">
        <v>2241</v>
      </c>
      <c r="K411" s="13">
        <v>2025.01</v>
      </c>
      <c r="L411" s="13">
        <v>2025.12</v>
      </c>
      <c r="M411" s="13" t="s">
        <v>2239</v>
      </c>
      <c r="N411" s="13" t="s">
        <v>2256</v>
      </c>
      <c r="O411" s="13">
        <v>10</v>
      </c>
      <c r="P411" s="13">
        <v>8</v>
      </c>
      <c r="Q411" s="13">
        <v>2</v>
      </c>
      <c r="R411" s="13">
        <v>1</v>
      </c>
      <c r="S411" s="13">
        <v>60</v>
      </c>
      <c r="T411" s="13">
        <v>180</v>
      </c>
      <c r="U411" s="13">
        <v>0</v>
      </c>
      <c r="V411" s="13">
        <v>1</v>
      </c>
      <c r="W411" s="13">
        <v>2</v>
      </c>
      <c r="X411" s="13" t="s">
        <v>2257</v>
      </c>
      <c r="Y411" s="13" t="s">
        <v>2258</v>
      </c>
      <c r="Z411" s="31" t="s">
        <v>137</v>
      </c>
    </row>
    <row r="412" spans="1:26" s="2" customFormat="1" ht="30" customHeight="1">
      <c r="A412" s="22">
        <v>408</v>
      </c>
      <c r="B412" s="13" t="s">
        <v>2259</v>
      </c>
      <c r="C412" s="13" t="s">
        <v>94</v>
      </c>
      <c r="D412" s="13" t="s">
        <v>127</v>
      </c>
      <c r="E412" s="13" t="s">
        <v>128</v>
      </c>
      <c r="F412" s="13" t="s">
        <v>1781</v>
      </c>
      <c r="G412" s="13" t="s">
        <v>2239</v>
      </c>
      <c r="H412" s="13" t="s">
        <v>2260</v>
      </c>
      <c r="I412" s="13" t="s">
        <v>649</v>
      </c>
      <c r="J412" s="13" t="s">
        <v>2241</v>
      </c>
      <c r="K412" s="13">
        <v>2025.01</v>
      </c>
      <c r="L412" s="13">
        <v>2025.12</v>
      </c>
      <c r="M412" s="13" t="s">
        <v>2239</v>
      </c>
      <c r="N412" s="13" t="s">
        <v>2261</v>
      </c>
      <c r="O412" s="13">
        <v>5</v>
      </c>
      <c r="P412" s="13">
        <v>4</v>
      </c>
      <c r="Q412" s="13">
        <v>1</v>
      </c>
      <c r="R412" s="13">
        <v>1</v>
      </c>
      <c r="S412" s="13">
        <v>40</v>
      </c>
      <c r="T412" s="13">
        <v>140</v>
      </c>
      <c r="U412" s="13">
        <v>0</v>
      </c>
      <c r="V412" s="13">
        <v>2</v>
      </c>
      <c r="W412" s="13">
        <v>6</v>
      </c>
      <c r="X412" s="13" t="s">
        <v>2262</v>
      </c>
      <c r="Y412" s="13" t="s">
        <v>2263</v>
      </c>
      <c r="Z412" s="31" t="s">
        <v>137</v>
      </c>
    </row>
    <row r="413" spans="1:26" s="2" customFormat="1" ht="30" customHeight="1">
      <c r="A413" s="22">
        <v>409</v>
      </c>
      <c r="B413" s="13" t="s">
        <v>2264</v>
      </c>
      <c r="C413" s="31" t="s">
        <v>139</v>
      </c>
      <c r="D413" s="31" t="s">
        <v>140</v>
      </c>
      <c r="E413" s="31" t="s">
        <v>381</v>
      </c>
      <c r="F413" s="31" t="s">
        <v>1781</v>
      </c>
      <c r="G413" s="31" t="s">
        <v>2265</v>
      </c>
      <c r="H413" s="31" t="s">
        <v>2266</v>
      </c>
      <c r="I413" s="31" t="s">
        <v>38</v>
      </c>
      <c r="J413" s="31" t="s">
        <v>2267</v>
      </c>
      <c r="K413" s="13">
        <v>2025.01</v>
      </c>
      <c r="L413" s="13">
        <v>2025.12</v>
      </c>
      <c r="M413" s="31" t="s">
        <v>2265</v>
      </c>
      <c r="N413" s="31" t="s">
        <v>2268</v>
      </c>
      <c r="O413" s="31">
        <v>90</v>
      </c>
      <c r="P413" s="31">
        <v>80</v>
      </c>
      <c r="Q413" s="31">
        <v>10</v>
      </c>
      <c r="R413" s="31">
        <v>1</v>
      </c>
      <c r="S413" s="31">
        <v>432</v>
      </c>
      <c r="T413" s="31">
        <v>1748</v>
      </c>
      <c r="U413" s="31">
        <v>0</v>
      </c>
      <c r="V413" s="31">
        <v>14</v>
      </c>
      <c r="W413" s="31">
        <v>45</v>
      </c>
      <c r="X413" s="31" t="s">
        <v>2269</v>
      </c>
      <c r="Y413" s="13" t="s">
        <v>2270</v>
      </c>
      <c r="Z413" s="31" t="s">
        <v>148</v>
      </c>
    </row>
    <row r="414" spans="1:26" s="2" customFormat="1" ht="30" customHeight="1">
      <c r="A414" s="22">
        <v>410</v>
      </c>
      <c r="B414" s="13" t="s">
        <v>2271</v>
      </c>
      <c r="C414" s="13" t="s">
        <v>94</v>
      </c>
      <c r="D414" s="13" t="s">
        <v>127</v>
      </c>
      <c r="E414" s="13" t="s">
        <v>128</v>
      </c>
      <c r="F414" s="31" t="s">
        <v>1781</v>
      </c>
      <c r="G414" s="31" t="s">
        <v>2265</v>
      </c>
      <c r="H414" s="31" t="s">
        <v>2272</v>
      </c>
      <c r="I414" s="31" t="s">
        <v>38</v>
      </c>
      <c r="J414" s="31" t="s">
        <v>2267</v>
      </c>
      <c r="K414" s="13">
        <v>2025.01</v>
      </c>
      <c r="L414" s="13">
        <v>2025.12</v>
      </c>
      <c r="M414" s="31" t="s">
        <v>2265</v>
      </c>
      <c r="N414" s="31" t="s">
        <v>2273</v>
      </c>
      <c r="O414" s="31">
        <v>15</v>
      </c>
      <c r="P414" s="31">
        <v>10</v>
      </c>
      <c r="Q414" s="31">
        <v>5</v>
      </c>
      <c r="R414" s="31">
        <v>1</v>
      </c>
      <c r="S414" s="31">
        <v>432</v>
      </c>
      <c r="T414" s="31">
        <v>1748</v>
      </c>
      <c r="U414" s="31">
        <v>0</v>
      </c>
      <c r="V414" s="31">
        <v>14</v>
      </c>
      <c r="W414" s="31">
        <v>45</v>
      </c>
      <c r="X414" s="31" t="s">
        <v>2274</v>
      </c>
      <c r="Y414" s="13" t="s">
        <v>1892</v>
      </c>
      <c r="Z414" s="31" t="s">
        <v>137</v>
      </c>
    </row>
    <row r="415" spans="1:26" s="2" customFormat="1" ht="30" customHeight="1">
      <c r="A415" s="22">
        <v>411</v>
      </c>
      <c r="B415" s="13" t="s">
        <v>2275</v>
      </c>
      <c r="C415" s="31" t="s">
        <v>139</v>
      </c>
      <c r="D415" s="31" t="s">
        <v>140</v>
      </c>
      <c r="E415" s="31" t="s">
        <v>381</v>
      </c>
      <c r="F415" s="31" t="s">
        <v>1781</v>
      </c>
      <c r="G415" s="31" t="s">
        <v>2265</v>
      </c>
      <c r="H415" s="31" t="s">
        <v>2276</v>
      </c>
      <c r="I415" s="31" t="s">
        <v>38</v>
      </c>
      <c r="J415" s="31" t="s">
        <v>2267</v>
      </c>
      <c r="K415" s="13">
        <v>2025.01</v>
      </c>
      <c r="L415" s="13">
        <v>2025.12</v>
      </c>
      <c r="M415" s="31" t="s">
        <v>2265</v>
      </c>
      <c r="N415" s="31" t="s">
        <v>2277</v>
      </c>
      <c r="O415" s="31">
        <v>28</v>
      </c>
      <c r="P415" s="31">
        <v>25</v>
      </c>
      <c r="Q415" s="31">
        <v>3</v>
      </c>
      <c r="R415" s="31">
        <v>1</v>
      </c>
      <c r="S415" s="31">
        <v>432</v>
      </c>
      <c r="T415" s="31">
        <v>1748</v>
      </c>
      <c r="U415" s="31">
        <v>0</v>
      </c>
      <c r="V415" s="31">
        <v>14</v>
      </c>
      <c r="W415" s="31">
        <v>45</v>
      </c>
      <c r="X415" s="31" t="s">
        <v>2278</v>
      </c>
      <c r="Y415" s="13" t="s">
        <v>1892</v>
      </c>
      <c r="Z415" s="31" t="s">
        <v>148</v>
      </c>
    </row>
    <row r="416" spans="1:26" s="2" customFormat="1" ht="30" customHeight="1">
      <c r="A416" s="22">
        <v>412</v>
      </c>
      <c r="B416" s="13" t="s">
        <v>2279</v>
      </c>
      <c r="C416" s="13" t="s">
        <v>94</v>
      </c>
      <c r="D416" s="13" t="s">
        <v>127</v>
      </c>
      <c r="E416" s="13" t="s">
        <v>128</v>
      </c>
      <c r="F416" s="31" t="s">
        <v>1781</v>
      </c>
      <c r="G416" s="31" t="s">
        <v>2265</v>
      </c>
      <c r="H416" s="31" t="s">
        <v>2280</v>
      </c>
      <c r="I416" s="31" t="s">
        <v>38</v>
      </c>
      <c r="J416" s="31" t="s">
        <v>2267</v>
      </c>
      <c r="K416" s="13">
        <v>2025.01</v>
      </c>
      <c r="L416" s="13">
        <v>2025.12</v>
      </c>
      <c r="M416" s="31" t="s">
        <v>2265</v>
      </c>
      <c r="N416" s="31" t="s">
        <v>2281</v>
      </c>
      <c r="O416" s="31">
        <v>6</v>
      </c>
      <c r="P416" s="31">
        <v>5</v>
      </c>
      <c r="Q416" s="31">
        <v>1</v>
      </c>
      <c r="R416" s="31">
        <v>1</v>
      </c>
      <c r="S416" s="31">
        <v>186</v>
      </c>
      <c r="T416" s="31">
        <v>342</v>
      </c>
      <c r="U416" s="31">
        <v>0</v>
      </c>
      <c r="V416" s="31">
        <v>14</v>
      </c>
      <c r="W416" s="31">
        <v>45</v>
      </c>
      <c r="X416" s="31" t="s">
        <v>2282</v>
      </c>
      <c r="Y416" s="13" t="s">
        <v>2263</v>
      </c>
      <c r="Z416" s="31" t="s">
        <v>137</v>
      </c>
    </row>
    <row r="417" spans="1:26" s="2" customFormat="1" ht="30" customHeight="1">
      <c r="A417" s="22">
        <v>413</v>
      </c>
      <c r="B417" s="13" t="s">
        <v>2283</v>
      </c>
      <c r="C417" s="13" t="s">
        <v>94</v>
      </c>
      <c r="D417" s="13" t="s">
        <v>127</v>
      </c>
      <c r="E417" s="13" t="s">
        <v>128</v>
      </c>
      <c r="F417" s="31" t="s">
        <v>1781</v>
      </c>
      <c r="G417" s="31" t="s">
        <v>2265</v>
      </c>
      <c r="H417" s="31" t="s">
        <v>2284</v>
      </c>
      <c r="I417" s="31" t="s">
        <v>38</v>
      </c>
      <c r="J417" s="31" t="s">
        <v>2267</v>
      </c>
      <c r="K417" s="13">
        <v>2025.01</v>
      </c>
      <c r="L417" s="13">
        <v>2025.12</v>
      </c>
      <c r="M417" s="31" t="s">
        <v>2265</v>
      </c>
      <c r="N417" s="31" t="s">
        <v>2285</v>
      </c>
      <c r="O417" s="31">
        <v>8</v>
      </c>
      <c r="P417" s="31">
        <v>5</v>
      </c>
      <c r="Q417" s="31">
        <v>3</v>
      </c>
      <c r="R417" s="31">
        <v>1</v>
      </c>
      <c r="S417" s="31">
        <v>120</v>
      </c>
      <c r="T417" s="31">
        <v>298</v>
      </c>
      <c r="U417" s="31">
        <v>0</v>
      </c>
      <c r="V417" s="31">
        <v>14</v>
      </c>
      <c r="W417" s="31">
        <v>45</v>
      </c>
      <c r="X417" s="31" t="s">
        <v>2286</v>
      </c>
      <c r="Y417" s="13" t="s">
        <v>2263</v>
      </c>
      <c r="Z417" s="31" t="s">
        <v>137</v>
      </c>
    </row>
    <row r="418" spans="1:26" s="2" customFormat="1" ht="30" customHeight="1">
      <c r="A418" s="22">
        <v>414</v>
      </c>
      <c r="B418" s="13" t="s">
        <v>2287</v>
      </c>
      <c r="C418" s="13" t="s">
        <v>94</v>
      </c>
      <c r="D418" s="13" t="s">
        <v>127</v>
      </c>
      <c r="E418" s="13" t="s">
        <v>128</v>
      </c>
      <c r="F418" s="31" t="s">
        <v>1781</v>
      </c>
      <c r="G418" s="31" t="s">
        <v>2265</v>
      </c>
      <c r="H418" s="31" t="s">
        <v>2288</v>
      </c>
      <c r="I418" s="31" t="s">
        <v>38</v>
      </c>
      <c r="J418" s="31" t="s">
        <v>2267</v>
      </c>
      <c r="K418" s="13">
        <v>2025.01</v>
      </c>
      <c r="L418" s="13">
        <v>2025.12</v>
      </c>
      <c r="M418" s="31" t="s">
        <v>2265</v>
      </c>
      <c r="N418" s="31" t="s">
        <v>2289</v>
      </c>
      <c r="O418" s="31">
        <v>5</v>
      </c>
      <c r="P418" s="31">
        <v>4</v>
      </c>
      <c r="Q418" s="31">
        <v>1</v>
      </c>
      <c r="R418" s="31">
        <v>1</v>
      </c>
      <c r="S418" s="31">
        <v>56</v>
      </c>
      <c r="T418" s="31">
        <v>214</v>
      </c>
      <c r="U418" s="31">
        <v>0</v>
      </c>
      <c r="V418" s="31">
        <v>14</v>
      </c>
      <c r="W418" s="31">
        <v>45</v>
      </c>
      <c r="X418" s="31" t="s">
        <v>2290</v>
      </c>
      <c r="Y418" s="13" t="s">
        <v>2291</v>
      </c>
      <c r="Z418" s="31" t="s">
        <v>137</v>
      </c>
    </row>
    <row r="419" spans="1:26" s="2" customFormat="1" ht="30" customHeight="1">
      <c r="A419" s="22">
        <v>415</v>
      </c>
      <c r="B419" s="13" t="s">
        <v>2292</v>
      </c>
      <c r="C419" s="13" t="s">
        <v>94</v>
      </c>
      <c r="D419" s="13" t="s">
        <v>127</v>
      </c>
      <c r="E419" s="13" t="s">
        <v>128</v>
      </c>
      <c r="F419" s="31" t="s">
        <v>1781</v>
      </c>
      <c r="G419" s="31" t="s">
        <v>2293</v>
      </c>
      <c r="H419" s="31" t="s">
        <v>2294</v>
      </c>
      <c r="I419" s="31" t="s">
        <v>1182</v>
      </c>
      <c r="J419" s="31" t="s">
        <v>2295</v>
      </c>
      <c r="K419" s="13">
        <v>2025.01</v>
      </c>
      <c r="L419" s="13">
        <v>2025.12</v>
      </c>
      <c r="M419" s="31" t="s">
        <v>2293</v>
      </c>
      <c r="N419" s="31" t="s">
        <v>2296</v>
      </c>
      <c r="O419" s="31">
        <v>20</v>
      </c>
      <c r="P419" s="31">
        <v>15</v>
      </c>
      <c r="Q419" s="31">
        <v>5</v>
      </c>
      <c r="R419" s="31">
        <v>1</v>
      </c>
      <c r="S419" s="31">
        <v>220</v>
      </c>
      <c r="T419" s="31">
        <v>750</v>
      </c>
      <c r="U419" s="31">
        <v>0</v>
      </c>
      <c r="V419" s="31">
        <v>6</v>
      </c>
      <c r="W419" s="31">
        <v>18</v>
      </c>
      <c r="X419" s="31" t="s">
        <v>2180</v>
      </c>
      <c r="Y419" s="13" t="s">
        <v>1958</v>
      </c>
      <c r="Z419" s="31" t="s">
        <v>137</v>
      </c>
    </row>
    <row r="420" spans="1:26" s="2" customFormat="1" ht="30" customHeight="1">
      <c r="A420" s="22">
        <v>416</v>
      </c>
      <c r="B420" s="13" t="s">
        <v>2297</v>
      </c>
      <c r="C420" s="13" t="s">
        <v>94</v>
      </c>
      <c r="D420" s="13" t="s">
        <v>127</v>
      </c>
      <c r="E420" s="13" t="s">
        <v>128</v>
      </c>
      <c r="F420" s="31" t="s">
        <v>1781</v>
      </c>
      <c r="G420" s="31" t="s">
        <v>2293</v>
      </c>
      <c r="H420" s="31" t="s">
        <v>2298</v>
      </c>
      <c r="I420" s="31"/>
      <c r="J420" s="31" t="s">
        <v>2295</v>
      </c>
      <c r="K420" s="13">
        <v>2025.01</v>
      </c>
      <c r="L420" s="13">
        <v>2025.12</v>
      </c>
      <c r="M420" s="31" t="s">
        <v>2293</v>
      </c>
      <c r="N420" s="31" t="s">
        <v>2299</v>
      </c>
      <c r="O420" s="31">
        <v>20</v>
      </c>
      <c r="P420" s="31">
        <v>15</v>
      </c>
      <c r="Q420" s="31">
        <v>5</v>
      </c>
      <c r="R420" s="31">
        <v>1</v>
      </c>
      <c r="S420" s="31">
        <v>85</v>
      </c>
      <c r="T420" s="31">
        <v>350</v>
      </c>
      <c r="U420" s="31">
        <v>0</v>
      </c>
      <c r="V420" s="31">
        <v>3</v>
      </c>
      <c r="W420" s="31">
        <v>12</v>
      </c>
      <c r="X420" s="31" t="s">
        <v>2180</v>
      </c>
      <c r="Y420" s="13" t="s">
        <v>1958</v>
      </c>
      <c r="Z420" s="31" t="s">
        <v>137</v>
      </c>
    </row>
    <row r="421" spans="1:26" s="2" customFormat="1" ht="30" customHeight="1">
      <c r="A421" s="22">
        <v>417</v>
      </c>
      <c r="B421" s="13" t="s">
        <v>2300</v>
      </c>
      <c r="C421" s="31" t="s">
        <v>139</v>
      </c>
      <c r="D421" s="31" t="s">
        <v>140</v>
      </c>
      <c r="E421" s="31" t="s">
        <v>381</v>
      </c>
      <c r="F421" s="31" t="s">
        <v>1781</v>
      </c>
      <c r="G421" s="31" t="s">
        <v>2293</v>
      </c>
      <c r="H421" s="31" t="s">
        <v>2301</v>
      </c>
      <c r="I421" s="31"/>
      <c r="J421" s="31" t="s">
        <v>2295</v>
      </c>
      <c r="K421" s="13">
        <v>2025.01</v>
      </c>
      <c r="L421" s="13">
        <v>2025.12</v>
      </c>
      <c r="M421" s="31" t="s">
        <v>2293</v>
      </c>
      <c r="N421" s="31" t="s">
        <v>2302</v>
      </c>
      <c r="O421" s="31">
        <v>45</v>
      </c>
      <c r="P421" s="31">
        <v>35</v>
      </c>
      <c r="Q421" s="31">
        <v>10</v>
      </c>
      <c r="R421" s="31">
        <v>1</v>
      </c>
      <c r="S421" s="31">
        <v>280</v>
      </c>
      <c r="T421" s="31">
        <v>1500</v>
      </c>
      <c r="U421" s="31">
        <v>0</v>
      </c>
      <c r="V421" s="31">
        <v>7</v>
      </c>
      <c r="W421" s="31">
        <v>24</v>
      </c>
      <c r="X421" s="31" t="s">
        <v>2303</v>
      </c>
      <c r="Y421" s="13" t="s">
        <v>2304</v>
      </c>
      <c r="Z421" s="31" t="s">
        <v>148</v>
      </c>
    </row>
    <row r="422" spans="1:26" s="2" customFormat="1" ht="30" customHeight="1">
      <c r="A422" s="22">
        <v>418</v>
      </c>
      <c r="B422" s="13" t="s">
        <v>2305</v>
      </c>
      <c r="C422" s="13" t="s">
        <v>94</v>
      </c>
      <c r="D422" s="13" t="s">
        <v>127</v>
      </c>
      <c r="E422" s="13" t="s">
        <v>128</v>
      </c>
      <c r="F422" s="31" t="s">
        <v>1781</v>
      </c>
      <c r="G422" s="31" t="s">
        <v>2293</v>
      </c>
      <c r="H422" s="31" t="s">
        <v>2306</v>
      </c>
      <c r="I422" s="31"/>
      <c r="J422" s="31" t="s">
        <v>2295</v>
      </c>
      <c r="K422" s="13">
        <v>2025.01</v>
      </c>
      <c r="L422" s="13">
        <v>2025.12</v>
      </c>
      <c r="M422" s="31" t="s">
        <v>2293</v>
      </c>
      <c r="N422" s="31" t="s">
        <v>2307</v>
      </c>
      <c r="O422" s="31">
        <v>70</v>
      </c>
      <c r="P422" s="31">
        <v>55</v>
      </c>
      <c r="Q422" s="31">
        <v>15</v>
      </c>
      <c r="R422" s="31">
        <v>1</v>
      </c>
      <c r="S422" s="31">
        <v>240</v>
      </c>
      <c r="T422" s="31">
        <v>850</v>
      </c>
      <c r="U422" s="31">
        <v>0</v>
      </c>
      <c r="V422" s="31">
        <v>6</v>
      </c>
      <c r="W422" s="31">
        <v>12</v>
      </c>
      <c r="X422" s="31" t="s">
        <v>2308</v>
      </c>
      <c r="Y422" s="13" t="s">
        <v>2249</v>
      </c>
      <c r="Z422" s="31" t="s">
        <v>137</v>
      </c>
    </row>
    <row r="423" spans="1:26" s="2" customFormat="1" ht="30" customHeight="1">
      <c r="A423" s="22">
        <v>419</v>
      </c>
      <c r="B423" s="13" t="s">
        <v>2309</v>
      </c>
      <c r="C423" s="13" t="s">
        <v>139</v>
      </c>
      <c r="D423" s="13" t="s">
        <v>140</v>
      </c>
      <c r="E423" s="13" t="s">
        <v>381</v>
      </c>
      <c r="F423" s="13" t="s">
        <v>1781</v>
      </c>
      <c r="G423" s="13" t="s">
        <v>2310</v>
      </c>
      <c r="H423" s="13" t="s">
        <v>2311</v>
      </c>
      <c r="I423" s="13" t="s">
        <v>38</v>
      </c>
      <c r="J423" s="13" t="s">
        <v>2312</v>
      </c>
      <c r="K423" s="13">
        <v>2025.01</v>
      </c>
      <c r="L423" s="13">
        <v>2025.12</v>
      </c>
      <c r="M423" s="13" t="s">
        <v>2310</v>
      </c>
      <c r="N423" s="13" t="s">
        <v>2313</v>
      </c>
      <c r="O423" s="13">
        <v>20</v>
      </c>
      <c r="P423" s="13">
        <v>18</v>
      </c>
      <c r="Q423" s="13">
        <v>2</v>
      </c>
      <c r="R423" s="13">
        <v>1</v>
      </c>
      <c r="S423" s="13">
        <v>150</v>
      </c>
      <c r="T423" s="13">
        <v>510</v>
      </c>
      <c r="U423" s="13">
        <v>0</v>
      </c>
      <c r="V423" s="13">
        <v>6</v>
      </c>
      <c r="W423" s="13">
        <v>13</v>
      </c>
      <c r="X423" s="13" t="s">
        <v>2313</v>
      </c>
      <c r="Y423" s="13" t="s">
        <v>2103</v>
      </c>
      <c r="Z423" s="13" t="s">
        <v>148</v>
      </c>
    </row>
    <row r="424" spans="1:26" s="2" customFormat="1" ht="30" customHeight="1">
      <c r="A424" s="22">
        <v>420</v>
      </c>
      <c r="B424" s="13" t="s">
        <v>2314</v>
      </c>
      <c r="C424" s="13" t="s">
        <v>94</v>
      </c>
      <c r="D424" s="13" t="s">
        <v>127</v>
      </c>
      <c r="E424" s="13" t="s">
        <v>128</v>
      </c>
      <c r="F424" s="13" t="s">
        <v>1781</v>
      </c>
      <c r="G424" s="13" t="s">
        <v>2310</v>
      </c>
      <c r="H424" s="13" t="s">
        <v>2315</v>
      </c>
      <c r="I424" s="13" t="s">
        <v>38</v>
      </c>
      <c r="J424" s="13" t="s">
        <v>2312</v>
      </c>
      <c r="K424" s="13">
        <v>2025.01</v>
      </c>
      <c r="L424" s="13">
        <v>2025.12</v>
      </c>
      <c r="M424" s="13" t="s">
        <v>2310</v>
      </c>
      <c r="N424" s="13" t="s">
        <v>2316</v>
      </c>
      <c r="O424" s="13">
        <v>10</v>
      </c>
      <c r="P424" s="13">
        <v>8</v>
      </c>
      <c r="Q424" s="13">
        <v>2</v>
      </c>
      <c r="R424" s="13">
        <v>1</v>
      </c>
      <c r="S424" s="13">
        <v>300</v>
      </c>
      <c r="T424" s="13">
        <v>770</v>
      </c>
      <c r="U424" s="13">
        <v>0</v>
      </c>
      <c r="V424" s="13">
        <v>4</v>
      </c>
      <c r="W424" s="13">
        <v>8</v>
      </c>
      <c r="X424" s="13" t="s">
        <v>2317</v>
      </c>
      <c r="Y424" s="13" t="s">
        <v>2318</v>
      </c>
      <c r="Z424" s="31" t="s">
        <v>137</v>
      </c>
    </row>
    <row r="425" spans="1:26" s="2" customFormat="1" ht="30" customHeight="1">
      <c r="A425" s="22">
        <v>421</v>
      </c>
      <c r="B425" s="13" t="s">
        <v>2319</v>
      </c>
      <c r="C425" s="13" t="s">
        <v>94</v>
      </c>
      <c r="D425" s="13" t="s">
        <v>127</v>
      </c>
      <c r="E425" s="13" t="s">
        <v>128</v>
      </c>
      <c r="F425" s="13" t="s">
        <v>1781</v>
      </c>
      <c r="G425" s="13" t="s">
        <v>2310</v>
      </c>
      <c r="H425" s="13" t="s">
        <v>2320</v>
      </c>
      <c r="I425" s="13" t="s">
        <v>38</v>
      </c>
      <c r="J425" s="13" t="s">
        <v>2312</v>
      </c>
      <c r="K425" s="13">
        <v>2025.01</v>
      </c>
      <c r="L425" s="13">
        <v>2025.12</v>
      </c>
      <c r="M425" s="13" t="s">
        <v>2310</v>
      </c>
      <c r="N425" s="13" t="s">
        <v>2321</v>
      </c>
      <c r="O425" s="13">
        <v>10</v>
      </c>
      <c r="P425" s="13">
        <v>8</v>
      </c>
      <c r="Q425" s="13">
        <v>2</v>
      </c>
      <c r="R425" s="13">
        <v>1</v>
      </c>
      <c r="S425" s="13">
        <v>100</v>
      </c>
      <c r="T425" s="13">
        <v>245</v>
      </c>
      <c r="U425" s="13">
        <v>0</v>
      </c>
      <c r="V425" s="13">
        <v>3</v>
      </c>
      <c r="W425" s="13">
        <v>6</v>
      </c>
      <c r="X425" s="13" t="s">
        <v>2322</v>
      </c>
      <c r="Y425" s="13" t="s">
        <v>2318</v>
      </c>
      <c r="Z425" s="31" t="s">
        <v>137</v>
      </c>
    </row>
    <row r="426" spans="1:26" s="2" customFormat="1" ht="30" customHeight="1">
      <c r="A426" s="22">
        <v>422</v>
      </c>
      <c r="B426" s="13" t="s">
        <v>2323</v>
      </c>
      <c r="C426" s="13" t="s">
        <v>94</v>
      </c>
      <c r="D426" s="13" t="s">
        <v>127</v>
      </c>
      <c r="E426" s="13" t="s">
        <v>128</v>
      </c>
      <c r="F426" s="13" t="s">
        <v>1781</v>
      </c>
      <c r="G426" s="13" t="s">
        <v>2310</v>
      </c>
      <c r="H426" s="13" t="s">
        <v>2324</v>
      </c>
      <c r="I426" s="13" t="s">
        <v>38</v>
      </c>
      <c r="J426" s="13" t="s">
        <v>2312</v>
      </c>
      <c r="K426" s="13">
        <v>2025.01</v>
      </c>
      <c r="L426" s="13">
        <v>2025.12</v>
      </c>
      <c r="M426" s="13" t="s">
        <v>2310</v>
      </c>
      <c r="N426" s="13" t="s">
        <v>2325</v>
      </c>
      <c r="O426" s="13">
        <v>10</v>
      </c>
      <c r="P426" s="13">
        <v>8</v>
      </c>
      <c r="Q426" s="13">
        <v>2</v>
      </c>
      <c r="R426" s="13">
        <v>1</v>
      </c>
      <c r="S426" s="13">
        <v>20</v>
      </c>
      <c r="T426" s="13">
        <v>73</v>
      </c>
      <c r="U426" s="13">
        <v>0</v>
      </c>
      <c r="V426" s="13">
        <v>3</v>
      </c>
      <c r="W426" s="13">
        <v>6</v>
      </c>
      <c r="X426" s="13" t="s">
        <v>2326</v>
      </c>
      <c r="Y426" s="13" t="s">
        <v>2327</v>
      </c>
      <c r="Z426" s="31" t="s">
        <v>137</v>
      </c>
    </row>
    <row r="427" spans="1:26" s="2" customFormat="1" ht="30" customHeight="1">
      <c r="A427" s="22">
        <v>423</v>
      </c>
      <c r="B427" s="13" t="s">
        <v>2328</v>
      </c>
      <c r="C427" s="13" t="s">
        <v>139</v>
      </c>
      <c r="D427" s="13" t="s">
        <v>140</v>
      </c>
      <c r="E427" s="13" t="s">
        <v>381</v>
      </c>
      <c r="F427" s="13" t="s">
        <v>1781</v>
      </c>
      <c r="G427" s="13" t="s">
        <v>2329</v>
      </c>
      <c r="H427" s="13" t="s">
        <v>2330</v>
      </c>
      <c r="I427" s="13" t="s">
        <v>38</v>
      </c>
      <c r="J427" s="13" t="s">
        <v>2331</v>
      </c>
      <c r="K427" s="13">
        <v>2025.01</v>
      </c>
      <c r="L427" s="13">
        <v>2025.12</v>
      </c>
      <c r="M427" s="13" t="s">
        <v>2329</v>
      </c>
      <c r="N427" s="13" t="s">
        <v>2332</v>
      </c>
      <c r="O427" s="13">
        <v>80</v>
      </c>
      <c r="P427" s="13">
        <v>40</v>
      </c>
      <c r="Q427" s="13">
        <v>40</v>
      </c>
      <c r="R427" s="13">
        <v>1</v>
      </c>
      <c r="S427" s="13">
        <v>508</v>
      </c>
      <c r="T427" s="13">
        <v>1700</v>
      </c>
      <c r="U427" s="13">
        <v>0</v>
      </c>
      <c r="V427" s="13">
        <v>12</v>
      </c>
      <c r="W427" s="13">
        <v>34</v>
      </c>
      <c r="X427" s="13" t="s">
        <v>2333</v>
      </c>
      <c r="Y427" s="13" t="s">
        <v>1822</v>
      </c>
      <c r="Z427" s="31" t="s">
        <v>148</v>
      </c>
    </row>
    <row r="428" spans="1:26" s="2" customFormat="1" ht="30" customHeight="1">
      <c r="A428" s="22">
        <v>424</v>
      </c>
      <c r="B428" s="13" t="s">
        <v>2334</v>
      </c>
      <c r="C428" s="13" t="s">
        <v>94</v>
      </c>
      <c r="D428" s="13" t="s">
        <v>114</v>
      </c>
      <c r="E428" s="13" t="s">
        <v>115</v>
      </c>
      <c r="F428" s="13" t="s">
        <v>1781</v>
      </c>
      <c r="G428" s="13" t="s">
        <v>2329</v>
      </c>
      <c r="H428" s="13" t="s">
        <v>2335</v>
      </c>
      <c r="I428" s="13" t="s">
        <v>163</v>
      </c>
      <c r="J428" s="13" t="s">
        <v>2331</v>
      </c>
      <c r="K428" s="13">
        <v>2025.01</v>
      </c>
      <c r="L428" s="13">
        <v>2025.12</v>
      </c>
      <c r="M428" s="13" t="s">
        <v>2329</v>
      </c>
      <c r="N428" s="13" t="s">
        <v>2336</v>
      </c>
      <c r="O428" s="13">
        <v>30</v>
      </c>
      <c r="P428" s="13">
        <v>15</v>
      </c>
      <c r="Q428" s="13">
        <v>15</v>
      </c>
      <c r="R428" s="13">
        <v>1</v>
      </c>
      <c r="S428" s="13">
        <v>100</v>
      </c>
      <c r="T428" s="13">
        <v>420</v>
      </c>
      <c r="U428" s="13">
        <v>0</v>
      </c>
      <c r="V428" s="13">
        <v>6</v>
      </c>
      <c r="W428" s="13">
        <v>17</v>
      </c>
      <c r="X428" s="13" t="s">
        <v>2337</v>
      </c>
      <c r="Y428" s="13" t="s">
        <v>2338</v>
      </c>
      <c r="Z428" s="31" t="s">
        <v>2339</v>
      </c>
    </row>
    <row r="429" spans="1:26" s="2" customFormat="1" ht="30" customHeight="1">
      <c r="A429" s="22">
        <v>425</v>
      </c>
      <c r="B429" s="13" t="s">
        <v>2340</v>
      </c>
      <c r="C429" s="13" t="s">
        <v>94</v>
      </c>
      <c r="D429" s="13" t="s">
        <v>127</v>
      </c>
      <c r="E429" s="13" t="s">
        <v>128</v>
      </c>
      <c r="F429" s="13" t="s">
        <v>1781</v>
      </c>
      <c r="G429" s="13" t="s">
        <v>2329</v>
      </c>
      <c r="H429" s="13" t="s">
        <v>2341</v>
      </c>
      <c r="I429" s="13" t="s">
        <v>2342</v>
      </c>
      <c r="J429" s="13" t="s">
        <v>2331</v>
      </c>
      <c r="K429" s="13">
        <v>2025.01</v>
      </c>
      <c r="L429" s="13">
        <v>2025.12</v>
      </c>
      <c r="M429" s="13" t="s">
        <v>2329</v>
      </c>
      <c r="N429" s="13" t="s">
        <v>2341</v>
      </c>
      <c r="O429" s="13">
        <v>5</v>
      </c>
      <c r="P429" s="13">
        <v>3</v>
      </c>
      <c r="Q429" s="13">
        <v>2</v>
      </c>
      <c r="R429" s="13">
        <v>1</v>
      </c>
      <c r="S429" s="13">
        <v>33</v>
      </c>
      <c r="T429" s="13">
        <v>140</v>
      </c>
      <c r="U429" s="13">
        <v>0</v>
      </c>
      <c r="V429" s="13">
        <v>3</v>
      </c>
      <c r="W429" s="13">
        <v>8</v>
      </c>
      <c r="X429" s="13" t="s">
        <v>2343</v>
      </c>
      <c r="Y429" s="13" t="s">
        <v>2327</v>
      </c>
      <c r="Z429" s="31" t="s">
        <v>137</v>
      </c>
    </row>
    <row r="430" spans="1:26" s="2" customFormat="1" ht="30" customHeight="1">
      <c r="A430" s="22">
        <v>426</v>
      </c>
      <c r="B430" s="13" t="s">
        <v>2344</v>
      </c>
      <c r="C430" s="13" t="s">
        <v>94</v>
      </c>
      <c r="D430" s="13" t="s">
        <v>127</v>
      </c>
      <c r="E430" s="13" t="s">
        <v>128</v>
      </c>
      <c r="F430" s="13" t="s">
        <v>1781</v>
      </c>
      <c r="G430" s="13" t="s">
        <v>2329</v>
      </c>
      <c r="H430" s="13" t="s">
        <v>2345</v>
      </c>
      <c r="I430" s="13" t="s">
        <v>2342</v>
      </c>
      <c r="J430" s="13" t="s">
        <v>2331</v>
      </c>
      <c r="K430" s="13">
        <v>2025.01</v>
      </c>
      <c r="L430" s="13">
        <v>2025.12</v>
      </c>
      <c r="M430" s="13" t="s">
        <v>2329</v>
      </c>
      <c r="N430" s="13" t="s">
        <v>2346</v>
      </c>
      <c r="O430" s="13">
        <v>10</v>
      </c>
      <c r="P430" s="13">
        <v>6</v>
      </c>
      <c r="Q430" s="13">
        <v>4</v>
      </c>
      <c r="R430" s="13">
        <v>1</v>
      </c>
      <c r="S430" s="13">
        <v>60</v>
      </c>
      <c r="T430" s="13">
        <v>240</v>
      </c>
      <c r="U430" s="13">
        <v>0</v>
      </c>
      <c r="V430" s="13">
        <v>2</v>
      </c>
      <c r="W430" s="13">
        <v>4</v>
      </c>
      <c r="X430" s="13" t="s">
        <v>2347</v>
      </c>
      <c r="Y430" s="13" t="s">
        <v>2348</v>
      </c>
      <c r="Z430" s="31" t="s">
        <v>137</v>
      </c>
    </row>
    <row r="431" spans="1:26">
      <c r="A431" s="19"/>
      <c r="B431" s="19"/>
      <c r="C431" s="19"/>
      <c r="D431" s="19"/>
      <c r="E431" s="19"/>
      <c r="F431" s="19"/>
      <c r="G431" s="19"/>
      <c r="H431" s="19"/>
      <c r="I431" s="19"/>
      <c r="J431" s="19"/>
      <c r="K431" s="19"/>
      <c r="L431" s="19"/>
      <c r="M431" s="19"/>
      <c r="N431" s="19"/>
      <c r="O431" s="19"/>
      <c r="P431" s="19"/>
      <c r="Q431" s="19"/>
      <c r="R431" s="19"/>
      <c r="S431" s="19"/>
      <c r="T431" s="19"/>
      <c r="X431" s="19"/>
      <c r="Y431" s="19"/>
      <c r="Z431" s="19"/>
    </row>
  </sheetData>
  <mergeCells count="31">
    <mergeCell ref="AA2:AA4"/>
    <mergeCell ref="AB2:AB4"/>
    <mergeCell ref="AC2:AC4"/>
    <mergeCell ref="O3:O4"/>
    <mergeCell ref="R3:R4"/>
    <mergeCell ref="S3:S4"/>
    <mergeCell ref="T3:T4"/>
    <mergeCell ref="X2:X4"/>
    <mergeCell ref="P3:Q3"/>
    <mergeCell ref="U3:W3"/>
    <mergeCell ref="A2:A4"/>
    <mergeCell ref="B2:B4"/>
    <mergeCell ref="C3:C4"/>
    <mergeCell ref="D3:D4"/>
    <mergeCell ref="E3:E4"/>
    <mergeCell ref="F2:F4"/>
    <mergeCell ref="G2:G4"/>
    <mergeCell ref="H2:H4"/>
    <mergeCell ref="I2:I4"/>
    <mergeCell ref="J2:J4"/>
    <mergeCell ref="K3:K4"/>
    <mergeCell ref="L3:L4"/>
    <mergeCell ref="M2:M4"/>
    <mergeCell ref="N2:N4"/>
    <mergeCell ref="A1:Z1"/>
    <mergeCell ref="C2:E2"/>
    <mergeCell ref="K2:L2"/>
    <mergeCell ref="O2:Q2"/>
    <mergeCell ref="R2:W2"/>
    <mergeCell ref="Y2:Y4"/>
    <mergeCell ref="Z2:Z4"/>
  </mergeCells>
  <phoneticPr fontId="28" type="noConversion"/>
  <dataValidations count="1">
    <dataValidation type="list" allowBlank="1" showInputMessage="1" showErrorMessage="1" sqref="D82:D83 D98:D99">
      <formula1>"生产项目,加工流通项目,配套基础设施项目"</formula1>
    </dataValidation>
  </dataValidations>
  <pageMargins left="0.51180555555555596" right="0.196527777777778" top="0.86597222222222203" bottom="0.35416666666666702" header="0.5" footer="0.23611111111111099"/>
  <pageSetup paperSize="9" scale="72" orientation="landscape" r:id="rId1"/>
  <headerFooter>
    <oddFooter>&amp;C第 &amp;P 页，共 &amp;N 页</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2</vt:i4>
      </vt:variant>
    </vt:vector>
  </HeadingPairs>
  <TitlesOfParts>
    <vt:vector size="3" baseType="lpstr">
      <vt:lpstr>Sheet1</vt:lpstr>
      <vt:lpstr>Sheet1!Print_Area</vt:lpstr>
      <vt:lpstr>Sheet1!Print_Titles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2022-11-05T22:40:00Z</dcterms:created>
  <dcterms:modified xsi:type="dcterms:W3CDTF">2025-06-16T09:46:22Z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4F1576F160B848C4A94A2FE2C17A16F8_13</vt:lpwstr>
  </property>
  <property fmtid="{D5CDD505-2E9C-101B-9397-08002B2CF9AE}" pid="3" name="KSOProductBuildVer">
    <vt:lpwstr>2052-11.8.2.10505</vt:lpwstr>
  </property>
</Properties>
</file>