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definedNames>
    <definedName name="_xlnm._FilterDatabase" localSheetId="23" hidden="1">'22项目支出绩效目标表'!$A$5:$M$154</definedName>
    <definedName name="_xlnm._FilterDatabase" localSheetId="24" hidden="1">'23整体支出绩效目标表'!$A$7:$S$67</definedName>
    <definedName name="_xlnm.Print_Titles" localSheetId="23">'22项目支出绩效目标表'!$4:$5</definedName>
    <definedName name="_xlnm.Print_Titles" localSheetId="24">'23整体支出绩效目标表'!$5:$7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<sst xmlns="http://schemas.openxmlformats.org/spreadsheetml/2006/main" count="2726" uniqueCount="858">
  <si>
    <t>2025年部门预算公开表</t>
  </si>
  <si>
    <t>单位编码：</t>
  </si>
  <si>
    <t>603001</t>
  </si>
  <si>
    <t>单位名称：</t>
  </si>
  <si>
    <t>醴陵市卫生健康局机关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</si>
  <si>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</si>
  <si>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</si>
  <si>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</si>
  <si>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</si>
  <si>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</si>
  <si>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</si>
  <si>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</si>
  <si>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</si>
  <si>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</si>
  <si>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</si>
  <si>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</si>
  <si>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</si>
  <si>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</si>
  <si>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</si>
  <si>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</si>
  <si>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</si>
  <si>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</si>
  <si>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</si>
  <si>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</si>
  <si>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</si>
  <si>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</si>
  <si>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</si>
  <si>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</si>
  <si>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</si>
  <si>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</si>
  <si>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</si>
  <si>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单位：603001_醴陵市卫生健康局机关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</si>
  <si>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</si>
  <si>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</si>
  <si>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</si>
  <si>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</si>
  <si>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</si>
  <si>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</si>
  <si>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</si>
  <si>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</si>
  <si>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</si>
  <si>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</si>
  <si>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</si>
  <si>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</si>
  <si>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</si>
  <si>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</si>
  <si>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</si>
  <si>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</si>
  <si>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</si>
  <si>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</si>
  <si>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</si>
  <si>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</si>
  <si>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</si>
  <si>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</si>
  <si>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</si>
  <si>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</si>
  <si>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</si>
  <si>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</si>
  <si>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</si>
  <si>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</si>
  <si>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</si>
  <si>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</si>
  <si>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</si>
  <si>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</si>
  <si>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</si>
  <si>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</si>
  <si>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</si>
  <si>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</si>
  <si>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</si>
  <si>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</si>
  <si>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</si>
  <si>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</si>
  <si>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</si>
  <si>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</si>
  <si>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</si>
  <si>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</si>
  <si>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</si>
  <si>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</si>
  <si>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</si>
  <si>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</si>
  <si>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</si>
  <si>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</si>
  <si>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</si>
  <si>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</si>
  <si>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</si>
  <si>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</si>
  <si>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</si>
  <si>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</si>
  <si>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</si>
  <si>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</si>
  <si>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</si>
  <si>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</si>
  <si>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</si>
  <si>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</si>
  <si>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</si>
  <si>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</si>
  <si>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</si>
  <si>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</si>
  <si>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</si>
  <si>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</si>
  <si>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</si>
  <si>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</si>
  <si>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</si>
  <si>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</si>
  <si>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</si>
  <si>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</si>
  <si>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</si>
  <si>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</si>
  <si>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</si>
  <si>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</si>
  <si>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</si>
  <si>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</si>
  <si>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</si>
  <si>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</si>
  <si>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</si>
  <si>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</si>
  <si>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</si>
  <si>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</si>
  <si>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</si>
  <si>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</si>
  <si>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</si>
  <si>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</si>
  <si>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</si>
  <si>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</si>
  <si>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</si>
  <si>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</si>
  <si>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</si>
  <si>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</si>
  <si>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</si>
  <si>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</si>
  <si>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</si>
  <si>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</si>
  <si>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</si>
  <si>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</si>
  <si>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</si>
  <si>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</si>
  <si>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</si>
  <si>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</si>
  <si>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</si>
  <si>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</si>
  <si>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</si>
  <si>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</si>
  <si>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</si>
  <si>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</si>
  <si>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</si>
  <si>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</si>
  <si>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</si>
  <si>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</si>
  <si>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</si>
  <si>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</si>
  <si>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</si>
  <si>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</si>
  <si>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</si>
  <si>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</si>
  <si>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603</t>
  </si>
  <si>
    <t>醴陵市卫生健康局</t>
  </si>
  <si>
    <t xml:space="preserve">  603001</t>
  </si>
  <si>
    <t xml:space="preserve">  醴陵市卫生健康局机关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</si>
  <si>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</si>
  <si>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</si>
  <si>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</si>
  <si>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</si>
  <si>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</si>
  <si>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</si>
  <si>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</si>
  <si>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</si>
  <si>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</si>
  <si>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</si>
  <si>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</si>
  <si>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</si>
  <si>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醴陵市卫生健康局机关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</si>
  <si>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</si>
  <si>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</si>
  <si>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</si>
  <si>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</si>
  <si>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</si>
  <si>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</si>
  <si>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01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</si>
  <si>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</si>
  <si>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</si>
  <si>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</si>
  <si>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</si>
  <si>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16</t>
  </si>
  <si>
    <t xml:space="preserve">     20816</t>
  </si>
  <si>
    <t xml:space="preserve">     红十字事业</t>
  </si>
  <si>
    <t>99</t>
  </si>
  <si>
    <t xml:space="preserve">      2081699</t>
  </si>
  <si>
    <t xml:space="preserve">      其他红十字事业支出</t>
  </si>
  <si>
    <t>210</t>
  </si>
  <si>
    <t xml:space="preserve">   210</t>
  </si>
  <si>
    <t xml:space="preserve">   卫生健康支出</t>
  </si>
  <si>
    <t xml:space="preserve">     21001</t>
  </si>
  <si>
    <t xml:space="preserve">     卫生健康管理事务</t>
  </si>
  <si>
    <t xml:space="preserve">      2100101</t>
  </si>
  <si>
    <t xml:space="preserve">      行政运行</t>
  </si>
  <si>
    <t xml:space="preserve">      2100199</t>
  </si>
  <si>
    <t xml:space="preserve">      其他卫生健康管理事务支出</t>
  </si>
  <si>
    <t>02</t>
  </si>
  <si>
    <t xml:space="preserve">     21002</t>
  </si>
  <si>
    <t xml:space="preserve">     公立医院</t>
  </si>
  <si>
    <t xml:space="preserve">      2100299</t>
  </si>
  <si>
    <t xml:space="preserve">      其他公立医院支出</t>
  </si>
  <si>
    <t>03</t>
  </si>
  <si>
    <t xml:space="preserve">     21003</t>
  </si>
  <si>
    <t xml:space="preserve">     基层医疗卫生机构</t>
  </si>
  <si>
    <t xml:space="preserve">      2100399</t>
  </si>
  <si>
    <t xml:space="preserve">      其他基层医疗卫生机构支出</t>
  </si>
  <si>
    <t>04</t>
  </si>
  <si>
    <t xml:space="preserve">     21004</t>
  </si>
  <si>
    <t xml:space="preserve">     公共卫生</t>
  </si>
  <si>
    <t>08</t>
  </si>
  <si>
    <t xml:space="preserve">      2100408</t>
  </si>
  <si>
    <t xml:space="preserve">      基本公共卫生服务</t>
  </si>
  <si>
    <t xml:space="preserve">      2100499</t>
  </si>
  <si>
    <t xml:space="preserve">      其他公共卫生支出</t>
  </si>
  <si>
    <t>07</t>
  </si>
  <si>
    <t xml:space="preserve">     21007</t>
  </si>
  <si>
    <t xml:space="preserve">     计划生育事务</t>
  </si>
  <si>
    <t>17</t>
  </si>
  <si>
    <t xml:space="preserve">      2100717</t>
  </si>
  <si>
    <t xml:space="preserve">      计划生育服务</t>
  </si>
  <si>
    <t xml:space="preserve">      2100799</t>
  </si>
  <si>
    <t xml:space="preserve">      其他计划生育事务支出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</si>
  <si>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</si>
  <si>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</si>
  <si>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</si>
  <si>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</si>
  <si>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</si>
  <si>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</si>
  <si>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</si>
  <si>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</si>
  <si>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</si>
  <si>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</si>
  <si>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</si>
  <si>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</si>
  <si>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</si>
  <si>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</si>
  <si>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</si>
  <si>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</si>
  <si>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</si>
  <si>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</si>
  <si>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</si>
  <si>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</si>
  <si>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</si>
  <si>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</si>
  <si>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</si>
  <si>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</si>
  <si>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</si>
  <si>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</si>
  <si>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</si>
  <si>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</si>
  <si>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</si>
  <si>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</si>
  <si>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</si>
  <si>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</si>
  <si>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603001</t>
  </si>
  <si>
    <t xml:space="preserve">    行政单位离退休</t>
  </si>
  <si>
    <t xml:space="preserve">    机关事业单位基本养老保险缴费支出</t>
  </si>
  <si>
    <t xml:space="preserve">    其他红十字事业支出</t>
  </si>
  <si>
    <t xml:space="preserve">    行政运行</t>
  </si>
  <si>
    <t xml:space="preserve">    其他卫生健康管理事务支出</t>
  </si>
  <si>
    <t xml:space="preserve">    其他公立医院支出</t>
  </si>
  <si>
    <t xml:space="preserve">    其他基层医疗卫生机构支出</t>
  </si>
  <si>
    <t xml:space="preserve">    基本公共卫生服务</t>
  </si>
  <si>
    <t xml:space="preserve">    其他公共卫生支出</t>
  </si>
  <si>
    <t xml:space="preserve">    计划生育服务</t>
  </si>
  <si>
    <t xml:space="preserve">    其他计划生育事务支出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</si>
  <si>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</si>
  <si>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</si>
  <si>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</si>
  <si>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</si>
  <si>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</si>
  <si>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</si>
  <si>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</si>
  <si>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</si>
  <si>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</si>
  <si>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</si>
  <si>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</si>
  <si>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</si>
  <si>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</si>
  <si>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</si>
  <si>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</si>
  <si>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</si>
  <si>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</si>
  <si>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</si>
  <si>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</si>
  <si>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</si>
  <si>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</si>
  <si>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</si>
  <si>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</si>
  <si>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</si>
  <si>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</si>
  <si>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</si>
  <si>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</si>
  <si>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</si>
  <si>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</si>
  <si>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</si>
  <si>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</si>
  <si>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</si>
  <si>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</si>
  <si>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</si>
  <si>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20816</t>
  </si>
  <si>
    <t xml:space="preserve">    红十字事业</t>
  </si>
  <si>
    <t xml:space="preserve">     2081699</t>
  </si>
  <si>
    <t xml:space="preserve">     其他红十字事业支出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</si>
  <si>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</si>
  <si>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</si>
  <si>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</si>
  <si>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</si>
  <si>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  2100199</t>
  </si>
  <si>
    <t xml:space="preserve">     其他卫生健康管理事务支出</t>
  </si>
  <si>
    <t xml:space="preserve">    21002</t>
  </si>
  <si>
    <t xml:space="preserve">    公立医院</t>
  </si>
  <si>
    <t xml:space="preserve">     2100299</t>
  </si>
  <si>
    <t xml:space="preserve">     其他公立医院支出</t>
  </si>
  <si>
    <t xml:space="preserve">    21003</t>
  </si>
  <si>
    <t xml:space="preserve">    基层医疗卫生机构</t>
  </si>
  <si>
    <t xml:space="preserve">     2100399</t>
  </si>
  <si>
    <t xml:space="preserve">     其他基层医疗卫生机构支出</t>
  </si>
  <si>
    <t xml:space="preserve">    21004</t>
  </si>
  <si>
    <t xml:space="preserve">    公共卫生</t>
  </si>
  <si>
    <t xml:space="preserve">     2100408</t>
  </si>
  <si>
    <t xml:space="preserve">     基本公共卫生服务</t>
  </si>
  <si>
    <t xml:space="preserve">     2100499</t>
  </si>
  <si>
    <t xml:space="preserve">     其他公共卫生支出</t>
  </si>
  <si>
    <t xml:space="preserve">    21007</t>
  </si>
  <si>
    <t xml:space="preserve">    计划生育事务</t>
  </si>
  <si>
    <t xml:space="preserve">     2100717</t>
  </si>
  <si>
    <t xml:space="preserve">     计划生育服务</t>
  </si>
  <si>
    <t xml:space="preserve">     2100799</t>
  </si>
  <si>
    <t xml:space="preserve">     其他计划生育事务支出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</si>
  <si>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</si>
  <si>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</si>
  <si>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</si>
  <si>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</si>
  <si>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</si>
  <si>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</si>
  <si>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</si>
  <si>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</si>
  <si>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</si>
  <si>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</si>
  <si>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</si>
  <si>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</si>
  <si>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</si>
  <si>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</si>
  <si>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</si>
  <si>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</si>
  <si>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</si>
  <si>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</si>
  <si>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</si>
  <si>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</si>
  <si>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</si>
  <si>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301</t>
  </si>
  <si>
    <t xml:space="preserve">  30108</t>
  </si>
  <si>
    <t xml:space="preserve">  机关事业单位基本养老保险缴费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</si>
  <si>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</si>
  <si>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</si>
  <si>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</si>
  <si>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</si>
  <si>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</si>
  <si>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</si>
  <si>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</si>
  <si>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</si>
  <si>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</si>
  <si>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</si>
  <si>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</si>
  <si>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</si>
  <si>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</si>
  <si>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</si>
  <si>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</si>
  <si>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</si>
  <si>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</si>
  <si>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</si>
  <si>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</si>
  <si>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</si>
  <si>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</si>
  <si>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</si>
  <si>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</si>
  <si>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</si>
  <si>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</si>
  <si>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</si>
  <si>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</si>
  <si>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</si>
  <si>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</si>
  <si>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</si>
  <si>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30205</t>
  </si>
  <si>
    <t xml:space="preserve">  水费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</si>
  <si>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</si>
  <si>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</si>
  <si>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</si>
  <si>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</si>
  <si>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</si>
  <si>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</si>
  <si>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</si>
  <si>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</si>
  <si>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</si>
  <si>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</si>
  <si>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</si>
  <si>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</si>
  <si>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</si>
  <si>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</si>
  <si>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</si>
  <si>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</si>
  <si>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</si>
  <si>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</si>
  <si>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</si>
  <si>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</si>
  <si>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</si>
  <si>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</si>
  <si>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</si>
  <si>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</si>
  <si>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</si>
  <si>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</si>
  <si>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</si>
  <si>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</si>
  <si>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</si>
  <si>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</si>
  <si>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</si>
  <si>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</si>
  <si>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</si>
  <si>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</si>
  <si>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</si>
  <si>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</si>
  <si>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</si>
  <si>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</si>
  <si>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</si>
  <si>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</si>
  <si>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</si>
  <si>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</si>
  <si>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</si>
  <si>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</si>
  <si>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</si>
  <si>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</si>
  <si>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</si>
  <si>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</si>
  <si>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</si>
  <si>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</si>
  <si>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</si>
  <si>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</si>
  <si>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</si>
  <si>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</si>
  <si>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</si>
  <si>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</si>
  <si>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</si>
  <si>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</si>
  <si>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</si>
  <si>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</si>
  <si>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</si>
  <si>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</si>
  <si>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</si>
  <si>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</si>
  <si>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</si>
  <si>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</si>
  <si>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</si>
  <si>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</si>
  <si>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</si>
  <si>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</si>
  <si>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</si>
  <si>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</si>
  <si>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</si>
  <si>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</si>
  <si>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</si>
  <si>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</si>
  <si>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</si>
  <si>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</si>
  <si>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</si>
  <si>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</si>
  <si>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</si>
  <si>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</si>
  <si>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</si>
  <si>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</si>
  <si>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</si>
  <si>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</si>
  <si>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</si>
  <si>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</si>
  <si>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</si>
  <si>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</si>
  <si>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</si>
  <si>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</si>
  <si>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</si>
  <si>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</si>
  <si>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</si>
  <si>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</si>
  <si>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</si>
  <si>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</si>
  <si>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</si>
  <si>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</si>
  <si>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</si>
  <si>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603001</t>
  </si>
  <si>
    <t xml:space="preserve">   红十字会工作经费</t>
  </si>
  <si>
    <t xml:space="preserve">   一般性事业发展</t>
  </si>
  <si>
    <t xml:space="preserve">   巩固国家卫生城市工作经费</t>
  </si>
  <si>
    <t xml:space="preserve">   卫生健康经费</t>
  </si>
  <si>
    <t xml:space="preserve">   贫困危重孕产妇救治项目</t>
  </si>
  <si>
    <t xml:space="preserve">   行政村卫生室运行经费</t>
  </si>
  <si>
    <t xml:space="preserve">   精神卫生防治网络建设</t>
  </si>
  <si>
    <t xml:space="preserve">   美沙酮药物维持治疗门诊</t>
  </si>
  <si>
    <t xml:space="preserve">   民办教师、老年乡村医生、老电影放映员三类人群生活待遇</t>
  </si>
  <si>
    <t xml:space="preserve">   病媒生物防治</t>
  </si>
  <si>
    <t xml:space="preserve">   无责任主体农民尘肺病基本医疗救治救助和生活救助</t>
  </si>
  <si>
    <t xml:space="preserve">   乡村医生等级评定</t>
  </si>
  <si>
    <t xml:space="preserve">   肇事肇祸严重精神障碍患者监护奖励</t>
  </si>
  <si>
    <t xml:space="preserve">   重性精神病救治</t>
  </si>
  <si>
    <t xml:space="preserve">   “特别扶助”家庭补助</t>
  </si>
  <si>
    <t xml:space="preserve">   城镇独生子女父母奖励</t>
  </si>
  <si>
    <t xml:space="preserve">   独生子女保健费</t>
  </si>
  <si>
    <t xml:space="preserve">   农村部分计划生育家庭奖励扶助</t>
  </si>
  <si>
    <t xml:space="preserve">   计划生育手术并发症补助</t>
  </si>
  <si>
    <t xml:space="preserve">   计生办巫运梅工伤抚恤医疗费用专项</t>
  </si>
  <si>
    <t xml:space="preserve">   计生协工作经费</t>
  </si>
  <si>
    <t xml:space="preserve">   普惠性托育机构入托补助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</si>
  <si>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</si>
  <si>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</si>
  <si>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</si>
  <si>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</si>
  <si>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</si>
  <si>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</si>
  <si>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</si>
  <si>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</si>
  <si>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</si>
  <si>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</si>
  <si>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</si>
  <si>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</si>
  <si>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</si>
  <si>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</si>
  <si>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 xml:space="preserve">  “特别扶助”家庭补助</t>
  </si>
  <si>
    <t>计划生育家庭的实际困难得到了缓解，生活质量得到了提高；推进了养老问题的解决</t>
  </si>
  <si>
    <t>产出指标</t>
  </si>
  <si>
    <t>数量指标</t>
  </si>
  <si>
    <t>“特别扶助”家庭补助人数</t>
  </si>
  <si>
    <t>≥1580人</t>
  </si>
  <si>
    <t>反映“特别扶助”家庭补助人数情况</t>
  </si>
  <si>
    <t>达到标准计满分，否则酌情扣分</t>
  </si>
  <si>
    <t>人</t>
  </si>
  <si>
    <t>定量</t>
  </si>
  <si>
    <t>质量指标</t>
  </si>
  <si>
    <t>补助使用合规率</t>
  </si>
  <si>
    <t>反映补助使用合规情况</t>
  </si>
  <si>
    <t>%</t>
  </si>
  <si>
    <t>时效指标</t>
  </si>
  <si>
    <t>经费发放及时率</t>
  </si>
  <si>
    <t>反映是否及时发放经费情况</t>
  </si>
  <si>
    <t>成本指标</t>
  </si>
  <si>
    <t>经济成本指标</t>
  </si>
  <si>
    <t>2025年申请财政资金金额</t>
  </si>
  <si>
    <t>反映项目开展控制成本</t>
  </si>
  <si>
    <t>未超过预算得满分，否则酌情扣分</t>
  </si>
  <si>
    <t>万元</t>
  </si>
  <si>
    <t>≤</t>
  </si>
  <si>
    <t>效益指标</t>
  </si>
  <si>
    <t>社会效益指标</t>
  </si>
  <si>
    <t>计生家庭的生活质量</t>
  </si>
  <si>
    <t>提高</t>
  </si>
  <si>
    <t>反映计生家庭的生活质量提高情况</t>
  </si>
  <si>
    <t>无</t>
  </si>
  <si>
    <t>定性</t>
  </si>
  <si>
    <t>经济效益指标</t>
  </si>
  <si>
    <t>计生家庭的特殊困难</t>
  </si>
  <si>
    <t>缓解</t>
  </si>
  <si>
    <t>反映缓解计生家庭的特殊困难情况</t>
  </si>
  <si>
    <t>满意度指标</t>
  </si>
  <si>
    <t>服务对象满意度指标</t>
  </si>
  <si>
    <t>服务对象满意率</t>
  </si>
  <si>
    <t>≥95%</t>
  </si>
  <si>
    <t>反映服务对象满意度情况</t>
  </si>
  <si>
    <t>按服务对象满意度数据计分</t>
  </si>
  <si>
    <t xml:space="preserve">  病媒生物防治</t>
  </si>
  <si>
    <t>确保街道辖区内四害密度控制在国家合格标准以内，辖区内无因四害病媒生物传播的传染病发生</t>
  </si>
  <si>
    <t>生态效益指标</t>
  </si>
  <si>
    <t>城区“四害”密度</t>
  </si>
  <si>
    <t>巩固</t>
  </si>
  <si>
    <t>反映城区“四害”密度保持在达标水平</t>
  </si>
  <si>
    <t>醴陵建设和国卫创建</t>
  </si>
  <si>
    <t>有效开展</t>
  </si>
  <si>
    <t>反映醴陵建设和国卫创建情况</t>
  </si>
  <si>
    <t>病媒检查</t>
  </si>
  <si>
    <t>≥2次</t>
  </si>
  <si>
    <t>反映城区每月检查情况</t>
  </si>
  <si>
    <t>次</t>
  </si>
  <si>
    <t>经费使用合规率</t>
  </si>
  <si>
    <t>反映经费使用合规情况</t>
  </si>
  <si>
    <t>≥</t>
  </si>
  <si>
    <t>按工作计划完成</t>
  </si>
  <si>
    <t>2025年内</t>
  </si>
  <si>
    <t>反映工作开展完成情况</t>
  </si>
  <si>
    <t>年</t>
  </si>
  <si>
    <t>经费成本</t>
  </si>
  <si>
    <t>≤50万元</t>
  </si>
  <si>
    <t>意度指标 服务对象满意度</t>
  </si>
  <si>
    <t xml:space="preserve">  城镇独生子女父母奖励</t>
  </si>
  <si>
    <t>计划生育家庭的实际困难得到了缓解，生活质量得到了提高，推进了养老问题的解决</t>
  </si>
  <si>
    <t>城镇独生子女家庭父母奖励金补助人数</t>
  </si>
  <si>
    <t>19500人</t>
  </si>
  <si>
    <t>反映城镇独生子女家庭父母奖励金补助人数</t>
  </si>
  <si>
    <t>反映补助发放合格情况</t>
  </si>
  <si>
    <t>计划生育家庭的生活质量</t>
  </si>
  <si>
    <t>改善和提高</t>
  </si>
  <si>
    <t>反映计划生育家庭的特殊困难情况</t>
  </si>
  <si>
    <t>计划生育家庭的特殊困难</t>
  </si>
  <si>
    <t>反映计划生育家庭的生活质量情况</t>
  </si>
  <si>
    <t xml:space="preserve">  独生子女保健费</t>
  </si>
  <si>
    <t>保障农村和纯居民14周岁以下独生子女奖励按240元/年标准，发放到位</t>
  </si>
  <si>
    <t>独生子女保健费</t>
  </si>
  <si>
    <t>独生子女保健费补助人数</t>
  </si>
  <si>
    <t>≥600人</t>
  </si>
  <si>
    <t>反映独生子女保健费补助人数情况</t>
  </si>
  <si>
    <t>计划生育家庭的经济</t>
  </si>
  <si>
    <t>增收</t>
  </si>
  <si>
    <t>反映计划生育家庭的经济增收情况</t>
  </si>
  <si>
    <t>社会稳定</t>
  </si>
  <si>
    <t>提升</t>
  </si>
  <si>
    <t>反映社会稳定提升情况</t>
  </si>
  <si>
    <t xml:space="preserve">  巩固国家卫生城市工作经费</t>
  </si>
  <si>
    <t>保证卫生城市工作顺利开展</t>
  </si>
  <si>
    <t>开展除四害培训次数</t>
  </si>
  <si>
    <t>反映开展除四害培训情况</t>
  </si>
  <si>
    <t>100%</t>
  </si>
  <si>
    <t>人居环境，市民卫生意识，城市文明卫生水平</t>
  </si>
  <si>
    <t>反映人居环境，市民卫生意识，城市文明卫生水平情况</t>
  </si>
  <si>
    <t>服务对象满意度</t>
  </si>
  <si>
    <t xml:space="preserve">  红十字会工作经费</t>
  </si>
  <si>
    <t>保障红十字会正常运转</t>
  </si>
  <si>
    <t>应急救助知识培训</t>
  </si>
  <si>
    <t>反映培训情况</t>
  </si>
  <si>
    <t>次/年</t>
  </si>
  <si>
    <t>人道救助</t>
  </si>
  <si>
    <t>反映救助户数</t>
  </si>
  <si>
    <t>户</t>
  </si>
  <si>
    <t>红十字会工作完成率</t>
  </si>
  <si>
    <t>反映工作完成情况</t>
  </si>
  <si>
    <t>红十字会工作经费使用及时性</t>
  </si>
  <si>
    <t>反映工作经费使用及时性</t>
  </si>
  <si>
    <t>受助家庭负担</t>
  </si>
  <si>
    <t>减轻</t>
  </si>
  <si>
    <t>反映受助家庭受益情况</t>
  </si>
  <si>
    <t>群众安全感</t>
  </si>
  <si>
    <t>反映社会稳定度</t>
  </si>
  <si>
    <t>红十字会工作经费</t>
  </si>
  <si>
    <t>反映工作经费成本</t>
  </si>
  <si>
    <t>反映服务对象的满意度</t>
  </si>
  <si>
    <t xml:space="preserve">  计划生育手术并发症补助</t>
  </si>
  <si>
    <t>缓解了计划生育并发症家庭的实际困难</t>
  </si>
  <si>
    <t>计划生育手术并发症补助人数</t>
  </si>
  <si>
    <t>300人</t>
  </si>
  <si>
    <t>反映计划生育手术并发症补助人数情况</t>
  </si>
  <si>
    <t>补助发放合规率</t>
  </si>
  <si>
    <t>反映补助发放合规情况</t>
  </si>
  <si>
    <t>患者家庭负担</t>
  </si>
  <si>
    <t>反映患者家庭负担情况</t>
  </si>
  <si>
    <t>基层计生工作矛盾</t>
  </si>
  <si>
    <t>反映基层计生工作矛盾情况</t>
  </si>
  <si>
    <t xml:space="preserve">  计生办巫运梅工伤抚恤医疗费用专项</t>
  </si>
  <si>
    <t>保障工伤患者应有的补偿，减轻其医疗负担</t>
  </si>
  <si>
    <t>医疗费用专项经费</t>
  </si>
  <si>
    <t>5万元</t>
  </si>
  <si>
    <t>工伤患者补助人数</t>
  </si>
  <si>
    <t>1人</t>
  </si>
  <si>
    <t>反映工伤患者补助人数情况</t>
  </si>
  <si>
    <t>经费拨付及时率</t>
  </si>
  <si>
    <t>反映补助工伤抚恤医疗费用情况</t>
  </si>
  <si>
    <t>让工伤患者得到应有的补偿，感受到政府的温暖</t>
  </si>
  <si>
    <t>增加</t>
  </si>
  <si>
    <t>反映让工伤患者得到应有的补偿，感受到政府的温暖的情况</t>
  </si>
  <si>
    <t xml:space="preserve">  计生协工作经费</t>
  </si>
  <si>
    <t>让计生工作落到实处</t>
  </si>
  <si>
    <t>≤84</t>
  </si>
  <si>
    <t>计生困难家庭发展经济的资金问题</t>
  </si>
  <si>
    <t>得到解决</t>
  </si>
  <si>
    <t>反映计生困难家庭发展经济的资金问题解决情况</t>
  </si>
  <si>
    <t>计生特殊家庭帮扶</t>
  </si>
  <si>
    <t>≥900户</t>
  </si>
  <si>
    <t>反映慰问走访人数情况</t>
  </si>
  <si>
    <t>印发宣传手册资料等</t>
  </si>
  <si>
    <t>≥50000份</t>
  </si>
  <si>
    <t>反映印发宣传手册‘资料等’情况</t>
  </si>
  <si>
    <t>份</t>
  </si>
  <si>
    <t xml:space="preserve">  精神卫生防治网络建设</t>
  </si>
  <si>
    <t>系统规范管理严重精神障碍患者</t>
  </si>
  <si>
    <t>救治救助人数</t>
  </si>
  <si>
    <t>190</t>
  </si>
  <si>
    <t>反映实施救治救助数量</t>
  </si>
  <si>
    <t>时间</t>
  </si>
  <si>
    <t>老百姓看病成本</t>
  </si>
  <si>
    <t>降低</t>
  </si>
  <si>
    <t>反映老百姓看病成本情况</t>
  </si>
  <si>
    <t xml:space="preserve">  美沙酮药物维持治疗门诊</t>
  </si>
  <si>
    <t>通过长期服用，并配合心理治疗、行为干预等会综合措施，已达到减少毒品危害和需求的目的，最终是吸毒者回归正常人的生活</t>
  </si>
  <si>
    <t>≤20万元</t>
  </si>
  <si>
    <t>≥90%</t>
  </si>
  <si>
    <t>吸毒人员</t>
  </si>
  <si>
    <t>减少</t>
  </si>
  <si>
    <t>反映吸毒人员减少情况</t>
  </si>
  <si>
    <t>维持治疗人数</t>
  </si>
  <si>
    <t>≥11000人</t>
  </si>
  <si>
    <t>反映维持治疗人数情况</t>
  </si>
  <si>
    <t xml:space="preserve">  民办教师、老年乡村医生、老电影放映员三类人群生活待遇</t>
  </si>
  <si>
    <t>对全市1125名老年乡村医生进行补助</t>
  </si>
  <si>
    <t>受益老年乡村医生</t>
  </si>
  <si>
    <t>老年乡村医生生活水平</t>
  </si>
  <si>
    <t>反映老年乡村医生生活水平情况</t>
  </si>
  <si>
    <t>老年乡村医生收入</t>
  </si>
  <si>
    <t>反映老年乡村医生收入情况</t>
  </si>
  <si>
    <t>乡村赤脚医生生活补助人数</t>
  </si>
  <si>
    <t>≥1125人</t>
  </si>
  <si>
    <t>反映乡村赤脚医生生活补助人数情况</t>
  </si>
  <si>
    <t>补助发放</t>
  </si>
  <si>
    <t>≤253.15万元</t>
  </si>
  <si>
    <t xml:space="preserve">  农村部分计划生育家庭奖励扶助</t>
  </si>
  <si>
    <t>较好的缓解了计划生育家庭的实际困难，改善了生活质量，推进了养老问题的解决</t>
  </si>
  <si>
    <t>农村计生家庭奖扶资金补助人数</t>
  </si>
  <si>
    <t>≥25135人</t>
  </si>
  <si>
    <t>反映农村计生家庭奖扶资金补助人数情况</t>
  </si>
  <si>
    <t>反映补助经费使用合格情况</t>
  </si>
  <si>
    <t>农村计生家庭奖扶资金配套</t>
  </si>
  <si>
    <t>≤2413万元</t>
  </si>
  <si>
    <t>反映计划生育家庭的生活质量提高情况</t>
  </si>
  <si>
    <t>反映计划生育家庭的特殊困难缓解情况</t>
  </si>
  <si>
    <t xml:space="preserve">  贫困危重孕产妇救治项目</t>
  </si>
  <si>
    <t>加强贫困危急重症孕产妇救治，有效减少孕产妇、新生儿死亡率</t>
  </si>
  <si>
    <t>贫困危急重症孕产妇救助经费</t>
  </si>
  <si>
    <t>反映救治工作成本</t>
  </si>
  <si>
    <t>补助人数</t>
  </si>
  <si>
    <t>反映补助救治数量</t>
  </si>
  <si>
    <t>审查准确度</t>
  </si>
  <si>
    <t>反映审查工作质量</t>
  </si>
  <si>
    <t>完成时间</t>
  </si>
  <si>
    <t>2025年</t>
  </si>
  <si>
    <t>反映工作完成时间</t>
  </si>
  <si>
    <t>孕产妇家庭负担</t>
  </si>
  <si>
    <t>反映救助孕产妇家庭经济状况</t>
  </si>
  <si>
    <t>孕产妇死亡率</t>
  </si>
  <si>
    <t>反映救助孕产妇死亡控制情况</t>
  </si>
  <si>
    <t>满意率</t>
  </si>
  <si>
    <t>反映服务对象满意度</t>
  </si>
  <si>
    <t xml:space="preserve">  普惠性托育机构入托补助</t>
  </si>
  <si>
    <t>适当降低普惠性托育机构运营成本，努力提升入托率</t>
  </si>
  <si>
    <t>普惠性托位入托补助</t>
  </si>
  <si>
    <t>反映补助成本</t>
  </si>
  <si>
    <t>普惠性托位入托人数</t>
  </si>
  <si>
    <t>反映普惠性托位入托情况</t>
  </si>
  <si>
    <t>使用合规率</t>
  </si>
  <si>
    <t>反映补助使用情况</t>
  </si>
  <si>
    <t>发放及时率</t>
  </si>
  <si>
    <t>反映补助发放及时性</t>
  </si>
  <si>
    <t>机构运营压力</t>
  </si>
  <si>
    <t>反映改善运营情况</t>
  </si>
  <si>
    <t>无人带小孩问题</t>
  </si>
  <si>
    <t>反映解决问题类型</t>
  </si>
  <si>
    <t>满意度</t>
  </si>
  <si>
    <t xml:space="preserve">  卫生健康经费</t>
  </si>
  <si>
    <t>基药补助（卫生系统）</t>
  </si>
  <si>
    <t>有效减少卫生系统负担</t>
  </si>
  <si>
    <t>反映卫生系统负担减轻情况</t>
  </si>
  <si>
    <t>补助卫生院数量</t>
  </si>
  <si>
    <t>≥32个</t>
  </si>
  <si>
    <t>反映补助卫生院数量情况</t>
  </si>
  <si>
    <t>个</t>
  </si>
  <si>
    <t>反映拨付补助经费是否合规情况</t>
  </si>
  <si>
    <t xml:space="preserve">  无责任主体农民尘肺病基本医疗救治救助和生活救助</t>
  </si>
  <si>
    <t>无责任主体农民尘肺病基本医疗救治救助和生活救助</t>
  </si>
  <si>
    <t>无责任主体农民尘肺病基本医疗救治救助和生活救助费用</t>
  </si>
  <si>
    <t>反映费用成本</t>
  </si>
  <si>
    <t>无责任主体农民尘肺病基本医疗救治救助和生活救助人数</t>
  </si>
  <si>
    <t>反映无责任主体农民尘肺病基本医疗救治救助和生活救助人数</t>
  </si>
  <si>
    <t>无责任主体农民尘肺病基本医疗救治救助和生活救助完成率</t>
  </si>
  <si>
    <t>反映无责任主体农民尘肺病基本医疗救治救助和生活救助完成情况</t>
  </si>
  <si>
    <t>无责任主体农民尘肺病基本医疗救治救助和生活救助及时率</t>
  </si>
  <si>
    <t>反映无责任主体农民尘肺病基本医疗救治救助和生活救助发放情况</t>
  </si>
  <si>
    <t>社会安定感</t>
  </si>
  <si>
    <t>反映社会安定感情况</t>
  </si>
  <si>
    <t xml:space="preserve">  乡村医生等级评定</t>
  </si>
  <si>
    <t>充分调动乡村医生的积极性和主动性，为广大居民提供安全、有效、方便的医疗卫生服务。</t>
  </si>
  <si>
    <t>医生生活补助人数</t>
  </si>
  <si>
    <t>反映生活补助人数情况</t>
  </si>
  <si>
    <t>满意度指标 受益老年乡村医生满意率</t>
  </si>
  <si>
    <t>乡村医生生活水平</t>
  </si>
  <si>
    <t>反映乡村医生生活水平情况</t>
  </si>
  <si>
    <t>乡村医生收入</t>
  </si>
  <si>
    <t>反映乡村医生收入情况</t>
  </si>
  <si>
    <t xml:space="preserve">  行政村卫生室运行经费</t>
  </si>
  <si>
    <t>持续提高基层全科医生服务水平，持续提高基层全科医生服务水平</t>
  </si>
  <si>
    <t>慢性病健康管理质量和基层全科医生服务水平</t>
  </si>
  <si>
    <t>反映慢性病健康管理质量和基层全科医生服务水平提高情况</t>
  </si>
  <si>
    <t>反映老百姓看病成本降低情况</t>
  </si>
  <si>
    <t>行政村卫生室数量</t>
  </si>
  <si>
    <t>≥213个</t>
  </si>
  <si>
    <t>反映行政村卫生室数量情况</t>
  </si>
  <si>
    <t>≤127.8万元</t>
  </si>
  <si>
    <t xml:space="preserve">  一般性事业发展</t>
  </si>
  <si>
    <t>保障一般性事业发展项目顺利完成</t>
  </si>
  <si>
    <t>为人民服务水平</t>
  </si>
  <si>
    <t>一般性事业发展工作资金使用率</t>
  </si>
  <si>
    <t>=</t>
  </si>
  <si>
    <t>一般性事业发展资金使用金额</t>
  </si>
  <si>
    <t>支付完成时间</t>
  </si>
  <si>
    <t>一般性事业发展项目资金</t>
  </si>
  <si>
    <t xml:space="preserve">  肇事肇祸严重精神障碍患者监护奖励</t>
  </si>
  <si>
    <t>确保肇事肇祸严重精神障碍患者监护奖励拨付到位，维护公共卫生安全</t>
  </si>
  <si>
    <t>肇事肇祸严重精神障碍患者监护奖励</t>
  </si>
  <si>
    <t>≤72万元</t>
  </si>
  <si>
    <t>肇事肇祸严重精神障碍患者监护奖励人数</t>
  </si>
  <si>
    <t>≥300人</t>
  </si>
  <si>
    <t>反映肇事肇祸严重精神障碍患者监护奖励人数情况</t>
  </si>
  <si>
    <t xml:space="preserve">  重性精神病救治</t>
  </si>
  <si>
    <t>减轻贫困重性精神病患者家庭医疗费用负担</t>
  </si>
  <si>
    <t>有效改善重性精神病患者救治</t>
  </si>
  <si>
    <t>明显改善</t>
  </si>
  <si>
    <t>反映有效改善重性精神病患者救治情况</t>
  </si>
  <si>
    <t>贫困重性精神病患者家庭医疗费用负担</t>
  </si>
  <si>
    <t>反映贫困重性精神病患者家庭医疗费用负担情况</t>
  </si>
  <si>
    <t>救治费使用合规率</t>
  </si>
  <si>
    <t>反映救助经费使用情况</t>
  </si>
  <si>
    <t>帮扶贫困重性精神病患人数</t>
  </si>
  <si>
    <t>反映帮扶重性精神病人数情况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</si>
  <si>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</si>
  <si>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</si>
  <si>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</si>
  <si>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</si>
  <si>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</si>
  <si>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</si>
  <si>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</si>
  <si>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</si>
  <si>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</si>
  <si>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</si>
  <si>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</si>
  <si>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目标1：不断提高人民群众健康水平、满足公众基本医疗用药需求、实现覆盖城乡居民的基本卫生保障制度、促进人人享有基本卫生保障；
目标2：保证基本民生工作的有序开展；
目标3：较好的缓解了计划生育家庭的实际困难，改善了生活质量，推进了养老问题的解决；
目标4：提升老年乡村医生的生活质量，改善老年乡村医生的生活状况；
目标5：加强贫困危急重症孕产妇救治，有效减少孕产妇、新生儿死亡率；
目标6：充分调动乡村医生的积极性和主动性，为广大居民提供安全、有效、方便的医疗卫生服务；
目标7：持续提高基层全科医生服务水平，持续提高基层全科医生服务水平；
目标8：缓解了计划生育并发症家庭的实际困难；
目标9：让计生工作落到实处；
目标10：确保肇事肇祸严重精神障碍患者监护奖励拨付到位，维护公共卫生安全；
目标11：确保街道辖区内四害密度控制在国家合格标准以内，辖区内无因四害病媒生物传播的传染病发生；
目标12：减轻贫困重性精神病患者家庭医疗费用负担；
目标13：通过长期服用，并配合心理治疗、行为干预等会综合措施，已达到减少毒品危害和需求的目的，最终是吸毒者回归正常人的生活；
目标14：保证卫生城市工作顺利开展；
目标15：适当降低普惠性托育机构运营成本，努力提升入托率
目标16：确保系统规范管理严重精神障碍患者；
目标17：为我市计划生育特殊家庭提供医疗救助、养老保障、生活照料、精神慰藉；
目标18：保障120急救指挥中心工作正常运转；
目标19：保障工伤患者应有的补偿，减轻其医疗负担；
目标20：无责任主体农民尘肺病患者得到基本医疗救治救助和生活救助
目标21：保障红十字会正常运转。</t>
  </si>
  <si>
    <t>单位项目支出</t>
  </si>
  <si>
    <t>反映项目支出控制情况</t>
  </si>
  <si>
    <t>未超预算计满分，否则酌情扣分</t>
  </si>
  <si>
    <t>单位基本支出</t>
  </si>
  <si>
    <t>反映基本支出控制情况</t>
  </si>
  <si>
    <t>社会成本指标</t>
  </si>
  <si>
    <t>生态环境成本指标</t>
  </si>
  <si>
    <t>3</t>
  </si>
  <si>
    <t>红十字会人道救助</t>
  </si>
  <si>
    <t>98</t>
  </si>
  <si>
    <t>精神卫生防治网络建设救治救助人数</t>
  </si>
  <si>
    <t>美沙酮药物维持治疗人数</t>
  </si>
  <si>
    <t>贫困危重孕产妇救治补助人数</t>
  </si>
  <si>
    <t>5</t>
  </si>
  <si>
    <t>1564　</t>
  </si>
  <si>
    <t>24</t>
  </si>
  <si>
    <t>254</t>
  </si>
  <si>
    <t>三公经费控制率</t>
  </si>
  <si>
    <t>反映和考核单位对机构运转成本的实际控制程度</t>
  </si>
  <si>
    <t>按预算控制情况积分</t>
  </si>
  <si>
    <t>各任务开展完成时间</t>
  </si>
  <si>
    <t>2025年底</t>
  </si>
  <si>
    <t>反映各任务开展完成情况</t>
  </si>
  <si>
    <t>年底内完成得满分，否则酌情扣分</t>
  </si>
  <si>
    <t>医疗卫生机构运营压力</t>
  </si>
  <si>
    <t>反映社会平稳程度</t>
  </si>
  <si>
    <t>市民卫生意识、城市文明卫生水平</t>
  </si>
  <si>
    <t>反映群众对城市公共安全程度的感知情况</t>
  </si>
  <si>
    <t>重性精神病患者救治水平</t>
  </si>
  <si>
    <t>可持续影响指标</t>
  </si>
  <si>
    <t>95</t>
  </si>
  <si>
    <t>公众满意度≥95%，否则酌情扣分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</si>
</sst>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0.35" customHeight="1" spans="1:9">
      <c r="A2" s="34"/>
      <c r="B2" s="34"/>
      <c r="C2" s="34"/>
      <c r="D2" s="34"/>
      <c r="E2" s="34"/>
      <c r="F2" s="34"/>
      <c r="G2" s="34"/>
      <c r="H2" s="34"/>
      <c r="I2" s="34"/>
    </row>
    <row r="3" ht="18.8" customHeight="1" spans="1:9">
      <c r="A3" s="34"/>
      <c r="B3" s="34"/>
      <c r="C3" s="34"/>
      <c r="D3" s="34"/>
      <c r="E3" s="34"/>
      <c r="F3" s="34"/>
      <c r="G3" s="34"/>
      <c r="H3" s="34"/>
      <c r="I3" s="34"/>
    </row>
    <row r="4" ht="34.65" customHeight="1" spans="1:9">
      <c r="A4" s="76"/>
      <c r="B4" s="77"/>
      <c r="C4" s="1"/>
      <c r="D4" s="76" t="s">
        <v>1</v>
      </c>
      <c r="E4" s="77" t="s">
        <v>2</v>
      </c>
      <c r="F4" s="77"/>
      <c r="G4" s="77"/>
      <c r="H4" s="77"/>
      <c r="I4" s="1"/>
    </row>
    <row r="5" ht="47.45" customHeight="1" spans="1:9">
      <c r="A5" s="76"/>
      <c r="B5" s="77"/>
      <c r="C5" s="1"/>
      <c r="D5" s="76" t="s">
        <v>3</v>
      </c>
      <c r="E5" s="77" t="s">
        <v>4</v>
      </c>
      <c r="F5" s="77"/>
      <c r="G5" s="77"/>
      <c r="H5" s="77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40" t="s">
        <v>342</v>
      </c>
    </row>
    <row r="2" ht="35.4" customHeight="1" spans="1:5">
      <c r="A2" s="33" t="s">
        <v>14</v>
      </c>
      <c r="B2" s="33"/>
      <c r="C2" s="33"/>
      <c r="D2" s="33"/>
      <c r="E2" s="33"/>
    </row>
    <row r="3" ht="18.05" customHeight="1" spans="1:5">
      <c r="A3" s="50" t="s">
        <v>31</v>
      </c>
      <c r="B3" s="50"/>
      <c r="C3" s="50"/>
      <c r="D3" s="50"/>
      <c r="E3" s="51" t="s">
        <v>343</v>
      </c>
    </row>
    <row r="4" ht="33.9" customHeight="1" spans="1:5">
      <c r="A4" s="4" t="s">
        <v>344</v>
      </c>
      <c r="B4" s="4"/>
      <c r="C4" s="4" t="s">
        <v>345</v>
      </c>
      <c r="D4" s="4"/>
      <c r="E4" s="4"/>
    </row>
    <row r="5" ht="19.9" customHeight="1" spans="1:5">
      <c r="A5" s="4" t="s">
        <v>346</v>
      </c>
      <c r="B5" s="4" t="s">
        <v>161</v>
      </c>
      <c r="C5" s="4" t="s">
        <v>136</v>
      </c>
      <c r="D5" s="4" t="s">
        <v>293</v>
      </c>
      <c r="E5" s="4" t="s">
        <v>294</v>
      </c>
    </row>
    <row r="6" ht="23.1" customHeight="1" spans="1:5">
      <c r="A6" s="38" t="s">
        <v>347</v>
      </c>
      <c r="B6" s="38" t="s">
        <v>249</v>
      </c>
      <c r="C6" s="52">
        <v>18.474</v>
      </c>
      <c r="D6" s="52">
        <v>18.474</v>
      </c>
      <c r="E6" s="52"/>
    </row>
    <row r="7" ht="23.1" customHeight="1" spans="1:5">
      <c r="A7" s="53" t="s">
        <v>348</v>
      </c>
      <c r="B7" s="53" t="s">
        <v>349</v>
      </c>
      <c r="C7" s="54">
        <v>4.686</v>
      </c>
      <c r="D7" s="54">
        <v>4.686</v>
      </c>
      <c r="E7" s="54"/>
    </row>
    <row r="8" ht="23.1" customHeight="1" spans="1:5">
      <c r="A8" s="53" t="s">
        <v>350</v>
      </c>
      <c r="B8" s="53" t="s">
        <v>351</v>
      </c>
      <c r="C8" s="54">
        <v>13.788</v>
      </c>
      <c r="D8" s="54">
        <v>13.788</v>
      </c>
      <c r="E8" s="54"/>
    </row>
    <row r="9" ht="23.1" customHeight="1" spans="1:5">
      <c r="A9" s="38" t="s">
        <v>352</v>
      </c>
      <c r="B9" s="38" t="s">
        <v>272</v>
      </c>
      <c r="C9" s="52">
        <v>1222.983804</v>
      </c>
      <c r="D9" s="52">
        <v>1222.983804</v>
      </c>
      <c r="E9" s="52"/>
    </row>
    <row r="10" ht="23.1" customHeight="1" spans="1:5">
      <c r="A10" s="53" t="s">
        <v>353</v>
      </c>
      <c r="B10" s="53" t="s">
        <v>354</v>
      </c>
      <c r="C10" s="54">
        <v>145.602624</v>
      </c>
      <c r="D10" s="54">
        <v>145.602624</v>
      </c>
      <c r="E10" s="54"/>
    </row>
    <row r="11" ht="23.1" customHeight="1" spans="1:5">
      <c r="A11" s="53" t="s">
        <v>355</v>
      </c>
      <c r="B11" s="53" t="s">
        <v>356</v>
      </c>
      <c r="C11" s="54">
        <v>486.1008</v>
      </c>
      <c r="D11" s="54">
        <v>486.1008</v>
      </c>
      <c r="E11" s="54"/>
    </row>
    <row r="12" ht="23.1" customHeight="1" spans="1:5">
      <c r="A12" s="53" t="s">
        <v>357</v>
      </c>
      <c r="B12" s="53" t="s">
        <v>358</v>
      </c>
      <c r="C12" s="54">
        <v>219.6</v>
      </c>
      <c r="D12" s="54">
        <v>219.6</v>
      </c>
      <c r="E12" s="54"/>
    </row>
    <row r="13" ht="23.1" customHeight="1" spans="1:5">
      <c r="A13" s="53" t="s">
        <v>359</v>
      </c>
      <c r="B13" s="53" t="s">
        <v>360</v>
      </c>
      <c r="C13" s="54">
        <v>204.3156</v>
      </c>
      <c r="D13" s="54">
        <v>204.3156</v>
      </c>
      <c r="E13" s="54"/>
    </row>
    <row r="14" ht="23.1" customHeight="1" spans="1:5">
      <c r="A14" s="53" t="s">
        <v>361</v>
      </c>
      <c r="B14" s="53" t="s">
        <v>362</v>
      </c>
      <c r="C14" s="54">
        <v>42.31332</v>
      </c>
      <c r="D14" s="54">
        <v>42.31332</v>
      </c>
      <c r="E14" s="54"/>
    </row>
    <row r="15" ht="23.1" customHeight="1" spans="1:5">
      <c r="A15" s="53" t="s">
        <v>363</v>
      </c>
      <c r="B15" s="53" t="s">
        <v>364</v>
      </c>
      <c r="C15" s="54">
        <v>2.480436</v>
      </c>
      <c r="D15" s="54">
        <v>2.480436</v>
      </c>
      <c r="E15" s="54"/>
    </row>
    <row r="16" ht="23.1" customHeight="1" spans="1:5">
      <c r="A16" s="53" t="s">
        <v>365</v>
      </c>
      <c r="B16" s="53" t="s">
        <v>366</v>
      </c>
      <c r="C16" s="54">
        <v>122.571024</v>
      </c>
      <c r="D16" s="54">
        <v>122.571024</v>
      </c>
      <c r="E16" s="54"/>
    </row>
    <row r="17" ht="23.1" customHeight="1" spans="1:5">
      <c r="A17" s="38" t="s">
        <v>367</v>
      </c>
      <c r="B17" s="38" t="s">
        <v>368</v>
      </c>
      <c r="C17" s="52">
        <v>235.485</v>
      </c>
      <c r="D17" s="52"/>
      <c r="E17" s="52">
        <v>235.485</v>
      </c>
    </row>
    <row r="18" ht="23.1" customHeight="1" spans="1:5">
      <c r="A18" s="53" t="s">
        <v>369</v>
      </c>
      <c r="B18" s="53" t="s">
        <v>370</v>
      </c>
      <c r="C18" s="54">
        <v>133.6</v>
      </c>
      <c r="D18" s="54"/>
      <c r="E18" s="54">
        <v>133.6</v>
      </c>
    </row>
    <row r="19" ht="23.1" customHeight="1" spans="1:5">
      <c r="A19" s="53" t="s">
        <v>371</v>
      </c>
      <c r="B19" s="53" t="s">
        <v>372</v>
      </c>
      <c r="C19" s="54">
        <v>0.6</v>
      </c>
      <c r="D19" s="54"/>
      <c r="E19" s="54">
        <v>0.6</v>
      </c>
    </row>
    <row r="20" ht="23.1" customHeight="1" spans="1:5">
      <c r="A20" s="53" t="s">
        <v>373</v>
      </c>
      <c r="B20" s="53" t="s">
        <v>374</v>
      </c>
      <c r="C20" s="54">
        <v>20</v>
      </c>
      <c r="D20" s="54"/>
      <c r="E20" s="54">
        <v>20</v>
      </c>
    </row>
    <row r="21" ht="23.1" customHeight="1" spans="1:5">
      <c r="A21" s="53" t="s">
        <v>375</v>
      </c>
      <c r="B21" s="53" t="s">
        <v>376</v>
      </c>
      <c r="C21" s="54">
        <v>4</v>
      </c>
      <c r="D21" s="54"/>
      <c r="E21" s="54">
        <v>4</v>
      </c>
    </row>
    <row r="22" ht="23.1" customHeight="1" spans="1:5">
      <c r="A22" s="53" t="s">
        <v>377</v>
      </c>
      <c r="B22" s="53" t="s">
        <v>378</v>
      </c>
      <c r="C22" s="54">
        <v>29</v>
      </c>
      <c r="D22" s="54"/>
      <c r="E22" s="54">
        <v>29</v>
      </c>
    </row>
    <row r="23" ht="23.1" customHeight="1" spans="1:5">
      <c r="A23" s="53" t="s">
        <v>379</v>
      </c>
      <c r="B23" s="53" t="s">
        <v>380</v>
      </c>
      <c r="C23" s="54">
        <v>15.216</v>
      </c>
      <c r="D23" s="54"/>
      <c r="E23" s="54">
        <v>15.216</v>
      </c>
    </row>
    <row r="24" ht="23.1" customHeight="1" spans="1:5">
      <c r="A24" s="53" t="s">
        <v>381</v>
      </c>
      <c r="B24" s="53" t="s">
        <v>382</v>
      </c>
      <c r="C24" s="54">
        <v>18.7014</v>
      </c>
      <c r="D24" s="54"/>
      <c r="E24" s="54">
        <v>18.7014</v>
      </c>
    </row>
    <row r="25" ht="23.1" customHeight="1" spans="1:5">
      <c r="A25" s="53" t="s">
        <v>383</v>
      </c>
      <c r="B25" s="53" t="s">
        <v>384</v>
      </c>
      <c r="C25" s="54">
        <v>12.4676</v>
      </c>
      <c r="D25" s="54"/>
      <c r="E25" s="54">
        <v>12.4676</v>
      </c>
    </row>
    <row r="26" ht="23.1" customHeight="1" spans="1:5">
      <c r="A26" s="53" t="s">
        <v>385</v>
      </c>
      <c r="B26" s="53" t="s">
        <v>386</v>
      </c>
      <c r="C26" s="54">
        <v>1.9</v>
      </c>
      <c r="D26" s="54"/>
      <c r="E26" s="54">
        <v>1.9</v>
      </c>
    </row>
    <row r="27" ht="19.9" customHeight="1" spans="1:5">
      <c r="A27" s="36" t="s">
        <v>136</v>
      </c>
      <c r="B27" s="36"/>
      <c r="C27" s="52">
        <v>1476.942804</v>
      </c>
      <c r="D27" s="52">
        <v>1241.457804</v>
      </c>
      <c r="E27" s="52">
        <v>235.485</v>
      </c>
    </row>
    <row r="28" ht="14.3" customHeight="1" spans="1:5">
      <c r="A28" s="18" t="s">
        <v>341</v>
      </c>
      <c r="B28" s="18"/>
      <c r="C28" s="18"/>
      <c r="D28" s="18"/>
      <c r="E28" s="18"/>
    </row>
  </sheetData>
  <mergeCells count="6">
    <mergeCell ref="A2:E2"/>
    <mergeCell ref="A3:D3"/>
    <mergeCell ref="A4:B4"/>
    <mergeCell ref="C4:E4"/>
    <mergeCell ref="A27:B27"/>
    <mergeCell ref="A28:B28"/>
  </mergeCells>
  <printOptions horizontalCentered="1"/>
  <pageMargins left="0.0784722222222222" right="0.0784722222222222" top="0.196527777777778" bottom="0.0784722222222222" header="0" footer="0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40" t="s">
        <v>387</v>
      </c>
      <c r="N1" s="40"/>
    </row>
    <row r="2" ht="39.15" customHeight="1" spans="1:14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.05" customHeight="1" spans="1:14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17" t="s">
        <v>32</v>
      </c>
      <c r="N3" s="17"/>
    </row>
    <row r="4" ht="36.9" customHeight="1" spans="1:14">
      <c r="A4" s="4" t="s">
        <v>159</v>
      </c>
      <c r="B4" s="4"/>
      <c r="C4" s="4"/>
      <c r="D4" s="4" t="s">
        <v>238</v>
      </c>
      <c r="E4" s="4" t="s">
        <v>239</v>
      </c>
      <c r="F4" s="4" t="s">
        <v>271</v>
      </c>
      <c r="G4" s="4" t="s">
        <v>241</v>
      </c>
      <c r="H4" s="4"/>
      <c r="I4" s="4"/>
      <c r="J4" s="4"/>
      <c r="K4" s="4"/>
      <c r="L4" s="4" t="s">
        <v>245</v>
      </c>
      <c r="M4" s="4"/>
      <c r="N4" s="4"/>
    </row>
    <row r="5" ht="34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388</v>
      </c>
      <c r="I5" s="4" t="s">
        <v>389</v>
      </c>
      <c r="J5" s="4" t="s">
        <v>390</v>
      </c>
      <c r="K5" s="4" t="s">
        <v>391</v>
      </c>
      <c r="L5" s="4" t="s">
        <v>136</v>
      </c>
      <c r="M5" s="4" t="s">
        <v>272</v>
      </c>
      <c r="N5" s="4" t="s">
        <v>392</v>
      </c>
    </row>
    <row r="6" ht="19.9" customHeight="1" spans="1:14">
      <c r="A6" s="35"/>
      <c r="B6" s="35"/>
      <c r="C6" s="35"/>
      <c r="D6" s="35"/>
      <c r="E6" s="35" t="s">
        <v>136</v>
      </c>
      <c r="F6" s="48">
        <v>1222.983804</v>
      </c>
      <c r="G6" s="48">
        <v>1222.983804</v>
      </c>
      <c r="H6" s="48">
        <v>910.0164</v>
      </c>
      <c r="I6" s="48">
        <v>190.39638</v>
      </c>
      <c r="J6" s="48">
        <v>122.571024</v>
      </c>
      <c r="K6" s="48"/>
      <c r="L6" s="48"/>
      <c r="M6" s="48"/>
      <c r="N6" s="48"/>
    </row>
    <row r="7" ht="19.9" customHeight="1" spans="1:14">
      <c r="A7" s="35"/>
      <c r="B7" s="35"/>
      <c r="C7" s="35"/>
      <c r="D7" s="38" t="s">
        <v>154</v>
      </c>
      <c r="E7" s="38" t="s">
        <v>155</v>
      </c>
      <c r="F7" s="48">
        <v>1222.983804</v>
      </c>
      <c r="G7" s="48">
        <v>1222.983804</v>
      </c>
      <c r="H7" s="48">
        <v>910.0164</v>
      </c>
      <c r="I7" s="48">
        <v>190.39638</v>
      </c>
      <c r="J7" s="48">
        <v>122.571024</v>
      </c>
      <c r="K7" s="48"/>
      <c r="L7" s="48"/>
      <c r="M7" s="48"/>
      <c r="N7" s="48"/>
    </row>
    <row r="8" ht="19.9" customHeight="1" spans="1:14">
      <c r="A8" s="35"/>
      <c r="B8" s="35"/>
      <c r="C8" s="35"/>
      <c r="D8" s="41" t="s">
        <v>156</v>
      </c>
      <c r="E8" s="41" t="s">
        <v>157</v>
      </c>
      <c r="F8" s="48">
        <v>1222.983804</v>
      </c>
      <c r="G8" s="48">
        <v>1222.983804</v>
      </c>
      <c r="H8" s="48">
        <v>910.0164</v>
      </c>
      <c r="I8" s="48">
        <v>190.39638</v>
      </c>
      <c r="J8" s="48">
        <v>122.571024</v>
      </c>
      <c r="K8" s="48"/>
      <c r="L8" s="48"/>
      <c r="M8" s="48"/>
      <c r="N8" s="48"/>
    </row>
    <row r="9" ht="19.9" customHeight="1" spans="1:14">
      <c r="A9" s="44" t="s">
        <v>171</v>
      </c>
      <c r="B9" s="44" t="s">
        <v>174</v>
      </c>
      <c r="C9" s="44" t="s">
        <v>174</v>
      </c>
      <c r="D9" s="39" t="s">
        <v>255</v>
      </c>
      <c r="E9" s="5" t="s">
        <v>257</v>
      </c>
      <c r="F9" s="6">
        <v>145.602624</v>
      </c>
      <c r="G9" s="6">
        <v>145.602624</v>
      </c>
      <c r="H9" s="42"/>
      <c r="I9" s="42">
        <v>145.602624</v>
      </c>
      <c r="J9" s="42"/>
      <c r="K9" s="42"/>
      <c r="L9" s="6"/>
      <c r="M9" s="42"/>
      <c r="N9" s="42"/>
    </row>
    <row r="10" ht="19.9" customHeight="1" spans="1:14">
      <c r="A10" s="44" t="s">
        <v>188</v>
      </c>
      <c r="B10" s="44" t="s">
        <v>177</v>
      </c>
      <c r="C10" s="44" t="s">
        <v>177</v>
      </c>
      <c r="D10" s="39" t="s">
        <v>255</v>
      </c>
      <c r="E10" s="5" t="s">
        <v>259</v>
      </c>
      <c r="F10" s="6">
        <v>910.0164</v>
      </c>
      <c r="G10" s="6">
        <v>910.0164</v>
      </c>
      <c r="H10" s="42">
        <v>910.0164</v>
      </c>
      <c r="I10" s="42"/>
      <c r="J10" s="42"/>
      <c r="K10" s="42"/>
      <c r="L10" s="6"/>
      <c r="M10" s="42"/>
      <c r="N10" s="42"/>
    </row>
    <row r="11" ht="19.9" customHeight="1" spans="1:14">
      <c r="A11" s="44" t="s">
        <v>188</v>
      </c>
      <c r="B11" s="44" t="s">
        <v>223</v>
      </c>
      <c r="C11" s="44" t="s">
        <v>177</v>
      </c>
      <c r="D11" s="39" t="s">
        <v>255</v>
      </c>
      <c r="E11" s="5" t="s">
        <v>267</v>
      </c>
      <c r="F11" s="6">
        <v>42.31332</v>
      </c>
      <c r="G11" s="6">
        <v>42.31332</v>
      </c>
      <c r="H11" s="42"/>
      <c r="I11" s="42">
        <v>42.31332</v>
      </c>
      <c r="J11" s="42"/>
      <c r="K11" s="42"/>
      <c r="L11" s="6"/>
      <c r="M11" s="42"/>
      <c r="N11" s="42"/>
    </row>
    <row r="12" ht="19.9" customHeight="1" spans="1:14">
      <c r="A12" s="44" t="s">
        <v>188</v>
      </c>
      <c r="B12" s="44" t="s">
        <v>223</v>
      </c>
      <c r="C12" s="44" t="s">
        <v>202</v>
      </c>
      <c r="D12" s="39" t="s">
        <v>255</v>
      </c>
      <c r="E12" s="5" t="s">
        <v>268</v>
      </c>
      <c r="F12" s="6">
        <v>2.480436</v>
      </c>
      <c r="G12" s="6">
        <v>2.480436</v>
      </c>
      <c r="H12" s="42"/>
      <c r="I12" s="42">
        <v>2.480436</v>
      </c>
      <c r="J12" s="42"/>
      <c r="K12" s="42"/>
      <c r="L12" s="6"/>
      <c r="M12" s="42"/>
      <c r="N12" s="42"/>
    </row>
    <row r="13" ht="19.9" customHeight="1" spans="1:14">
      <c r="A13" s="44" t="s">
        <v>230</v>
      </c>
      <c r="B13" s="44" t="s">
        <v>197</v>
      </c>
      <c r="C13" s="44" t="s">
        <v>177</v>
      </c>
      <c r="D13" s="39" t="s">
        <v>255</v>
      </c>
      <c r="E13" s="5" t="s">
        <v>269</v>
      </c>
      <c r="F13" s="6">
        <v>122.571024</v>
      </c>
      <c r="G13" s="6">
        <v>122.571024</v>
      </c>
      <c r="H13" s="42"/>
      <c r="I13" s="42"/>
      <c r="J13" s="42">
        <v>122.571024</v>
      </c>
      <c r="K13" s="42"/>
      <c r="L13" s="6"/>
      <c r="M13" s="42"/>
      <c r="N13" s="42"/>
    </row>
    <row r="14" ht="14.3" customHeight="1" spans="1:5">
      <c r="A14" s="18" t="s">
        <v>341</v>
      </c>
      <c r="B14" s="18"/>
      <c r="C14" s="18"/>
      <c r="D14" s="18"/>
      <c r="E14" s="1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15694444444444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workbookViewId="0">
      <selection activeCell="L6" sqref="L6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40" t="s">
        <v>393</v>
      </c>
      <c r="V1" s="40"/>
    </row>
    <row r="2" ht="43.7" customHeight="1" spans="1:2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1.1" customHeight="1" spans="1:22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17" t="s">
        <v>32</v>
      </c>
      <c r="V3" s="17"/>
    </row>
    <row r="4" ht="23.35" customHeight="1" spans="1:22">
      <c r="A4" s="4" t="s">
        <v>159</v>
      </c>
      <c r="B4" s="4"/>
      <c r="C4" s="4"/>
      <c r="D4" s="4" t="s">
        <v>238</v>
      </c>
      <c r="E4" s="4" t="s">
        <v>239</v>
      </c>
      <c r="F4" s="4" t="s">
        <v>271</v>
      </c>
      <c r="G4" s="4" t="s">
        <v>394</v>
      </c>
      <c r="H4" s="4"/>
      <c r="I4" s="4"/>
      <c r="J4" s="4"/>
      <c r="K4" s="4"/>
      <c r="L4" s="4" t="s">
        <v>395</v>
      </c>
      <c r="M4" s="4"/>
      <c r="N4" s="4"/>
      <c r="O4" s="4"/>
      <c r="P4" s="4"/>
      <c r="Q4" s="4"/>
      <c r="R4" s="4" t="s">
        <v>390</v>
      </c>
      <c r="S4" s="4" t="s">
        <v>396</v>
      </c>
      <c r="T4" s="4"/>
      <c r="U4" s="4"/>
      <c r="V4" s="4"/>
    </row>
    <row r="5" ht="39.1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397</v>
      </c>
      <c r="I5" s="4" t="s">
        <v>398</v>
      </c>
      <c r="J5" s="4" t="s">
        <v>399</v>
      </c>
      <c r="K5" s="4" t="s">
        <v>400</v>
      </c>
      <c r="L5" s="4" t="s">
        <v>136</v>
      </c>
      <c r="M5" s="4" t="s">
        <v>401</v>
      </c>
      <c r="N5" s="4" t="s">
        <v>402</v>
      </c>
      <c r="O5" s="4" t="s">
        <v>403</v>
      </c>
      <c r="P5" s="4" t="s">
        <v>404</v>
      </c>
      <c r="Q5" s="4" t="s">
        <v>405</v>
      </c>
      <c r="R5" s="4"/>
      <c r="S5" s="4" t="s">
        <v>136</v>
      </c>
      <c r="T5" s="4" t="s">
        <v>406</v>
      </c>
      <c r="U5" s="4" t="s">
        <v>407</v>
      </c>
      <c r="V5" s="4" t="s">
        <v>391</v>
      </c>
    </row>
    <row r="6" ht="19.9" customHeight="1" spans="1:22">
      <c r="A6" s="35"/>
      <c r="B6" s="35"/>
      <c r="C6" s="35"/>
      <c r="D6" s="35"/>
      <c r="E6" s="35" t="s">
        <v>136</v>
      </c>
      <c r="F6" s="37">
        <v>1222.983804</v>
      </c>
      <c r="G6" s="37">
        <v>910.0164</v>
      </c>
      <c r="H6" s="37">
        <v>486.1008</v>
      </c>
      <c r="I6" s="37">
        <v>219.6</v>
      </c>
      <c r="J6" s="37">
        <v>204.3156</v>
      </c>
      <c r="K6" s="37"/>
      <c r="L6" s="37">
        <v>190.39638</v>
      </c>
      <c r="M6" s="37">
        <v>145.602624</v>
      </c>
      <c r="N6" s="37"/>
      <c r="O6" s="37">
        <v>42.31332</v>
      </c>
      <c r="P6" s="37">
        <v>2.480436</v>
      </c>
      <c r="Q6" s="37"/>
      <c r="R6" s="37">
        <v>122.571024</v>
      </c>
      <c r="S6" s="37"/>
      <c r="T6" s="37"/>
      <c r="U6" s="37"/>
      <c r="V6" s="37"/>
    </row>
    <row r="7" ht="19.9" customHeight="1" spans="1:22">
      <c r="A7" s="35"/>
      <c r="B7" s="35"/>
      <c r="C7" s="35"/>
      <c r="D7" s="38" t="s">
        <v>154</v>
      </c>
      <c r="E7" s="38" t="s">
        <v>155</v>
      </c>
      <c r="F7" s="37">
        <v>1222.983804</v>
      </c>
      <c r="G7" s="37">
        <v>910.0164</v>
      </c>
      <c r="H7" s="37">
        <v>486.1008</v>
      </c>
      <c r="I7" s="37">
        <v>219.6</v>
      </c>
      <c r="J7" s="37">
        <v>204.3156</v>
      </c>
      <c r="K7" s="37"/>
      <c r="L7" s="37">
        <v>190.39638</v>
      </c>
      <c r="M7" s="37">
        <v>145.602624</v>
      </c>
      <c r="N7" s="37"/>
      <c r="O7" s="37">
        <v>42.31332</v>
      </c>
      <c r="P7" s="37">
        <v>2.480436</v>
      </c>
      <c r="Q7" s="37"/>
      <c r="R7" s="37">
        <v>122.571024</v>
      </c>
      <c r="S7" s="37"/>
      <c r="T7" s="37"/>
      <c r="U7" s="37"/>
      <c r="V7" s="37"/>
    </row>
    <row r="8" ht="19.9" customHeight="1" spans="1:22">
      <c r="A8" s="35"/>
      <c r="B8" s="35"/>
      <c r="C8" s="35"/>
      <c r="D8" s="41" t="s">
        <v>156</v>
      </c>
      <c r="E8" s="41" t="s">
        <v>157</v>
      </c>
      <c r="F8" s="37">
        <v>1222.983804</v>
      </c>
      <c r="G8" s="37">
        <v>910.0164</v>
      </c>
      <c r="H8" s="37">
        <v>486.1008</v>
      </c>
      <c r="I8" s="37">
        <v>219.6</v>
      </c>
      <c r="J8" s="37">
        <v>204.3156</v>
      </c>
      <c r="K8" s="37"/>
      <c r="L8" s="37">
        <v>190.39638</v>
      </c>
      <c r="M8" s="37">
        <v>145.602624</v>
      </c>
      <c r="N8" s="37"/>
      <c r="O8" s="37">
        <v>42.31332</v>
      </c>
      <c r="P8" s="37">
        <v>2.480436</v>
      </c>
      <c r="Q8" s="37"/>
      <c r="R8" s="37">
        <v>122.571024</v>
      </c>
      <c r="S8" s="37"/>
      <c r="T8" s="37"/>
      <c r="U8" s="37"/>
      <c r="V8" s="37"/>
    </row>
    <row r="9" ht="19.9" customHeight="1" spans="1:22">
      <c r="A9" s="44" t="s">
        <v>171</v>
      </c>
      <c r="B9" s="44" t="s">
        <v>174</v>
      </c>
      <c r="C9" s="44" t="s">
        <v>174</v>
      </c>
      <c r="D9" s="39" t="s">
        <v>255</v>
      </c>
      <c r="E9" s="5" t="s">
        <v>257</v>
      </c>
      <c r="F9" s="6">
        <v>145.602624</v>
      </c>
      <c r="G9" s="42"/>
      <c r="H9" s="42"/>
      <c r="I9" s="42"/>
      <c r="J9" s="42"/>
      <c r="K9" s="42"/>
      <c r="L9" s="6">
        <v>145.602624</v>
      </c>
      <c r="M9" s="42">
        <v>145.602624</v>
      </c>
      <c r="N9" s="42"/>
      <c r="O9" s="42"/>
      <c r="P9" s="42"/>
      <c r="Q9" s="42"/>
      <c r="R9" s="42"/>
      <c r="S9" s="6"/>
      <c r="T9" s="42"/>
      <c r="U9" s="42"/>
      <c r="V9" s="42"/>
    </row>
    <row r="10" ht="19.9" customHeight="1" spans="1:22">
      <c r="A10" s="44" t="s">
        <v>188</v>
      </c>
      <c r="B10" s="44" t="s">
        <v>177</v>
      </c>
      <c r="C10" s="44" t="s">
        <v>177</v>
      </c>
      <c r="D10" s="39" t="s">
        <v>255</v>
      </c>
      <c r="E10" s="5" t="s">
        <v>259</v>
      </c>
      <c r="F10" s="6">
        <v>910.0164</v>
      </c>
      <c r="G10" s="42">
        <v>910.0164</v>
      </c>
      <c r="H10" s="42">
        <v>486.1008</v>
      </c>
      <c r="I10" s="42">
        <v>219.6</v>
      </c>
      <c r="J10" s="42">
        <v>204.3156</v>
      </c>
      <c r="K10" s="42"/>
      <c r="L10" s="6"/>
      <c r="M10" s="42"/>
      <c r="N10" s="42"/>
      <c r="O10" s="42"/>
      <c r="P10" s="42"/>
      <c r="Q10" s="42"/>
      <c r="R10" s="42"/>
      <c r="S10" s="6"/>
      <c r="T10" s="42"/>
      <c r="U10" s="42"/>
      <c r="V10" s="42"/>
    </row>
    <row r="11" ht="19.9" customHeight="1" spans="1:22">
      <c r="A11" s="44" t="s">
        <v>188</v>
      </c>
      <c r="B11" s="44" t="s">
        <v>223</v>
      </c>
      <c r="C11" s="44" t="s">
        <v>177</v>
      </c>
      <c r="D11" s="39" t="s">
        <v>255</v>
      </c>
      <c r="E11" s="5" t="s">
        <v>267</v>
      </c>
      <c r="F11" s="6">
        <v>42.31332</v>
      </c>
      <c r="G11" s="42"/>
      <c r="H11" s="42"/>
      <c r="I11" s="42"/>
      <c r="J11" s="42"/>
      <c r="K11" s="42"/>
      <c r="L11" s="6">
        <v>42.31332</v>
      </c>
      <c r="M11" s="42"/>
      <c r="N11" s="42"/>
      <c r="O11" s="42">
        <v>42.31332</v>
      </c>
      <c r="P11" s="42"/>
      <c r="Q11" s="42"/>
      <c r="R11" s="42"/>
      <c r="S11" s="6"/>
      <c r="T11" s="42"/>
      <c r="U11" s="42"/>
      <c r="V11" s="42"/>
    </row>
    <row r="12" ht="19.9" customHeight="1" spans="1:22">
      <c r="A12" s="44" t="s">
        <v>188</v>
      </c>
      <c r="B12" s="44" t="s">
        <v>223</v>
      </c>
      <c r="C12" s="44" t="s">
        <v>202</v>
      </c>
      <c r="D12" s="39" t="s">
        <v>255</v>
      </c>
      <c r="E12" s="5" t="s">
        <v>268</v>
      </c>
      <c r="F12" s="6">
        <v>2.480436</v>
      </c>
      <c r="G12" s="42"/>
      <c r="H12" s="42"/>
      <c r="I12" s="42"/>
      <c r="J12" s="42"/>
      <c r="K12" s="42"/>
      <c r="L12" s="6">
        <v>2.480436</v>
      </c>
      <c r="M12" s="42"/>
      <c r="N12" s="42"/>
      <c r="O12" s="42"/>
      <c r="P12" s="42">
        <v>2.480436</v>
      </c>
      <c r="Q12" s="42"/>
      <c r="R12" s="42"/>
      <c r="S12" s="6"/>
      <c r="T12" s="42"/>
      <c r="U12" s="42"/>
      <c r="V12" s="42"/>
    </row>
    <row r="13" ht="19.9" customHeight="1" spans="1:22">
      <c r="A13" s="44" t="s">
        <v>230</v>
      </c>
      <c r="B13" s="44" t="s">
        <v>197</v>
      </c>
      <c r="C13" s="44" t="s">
        <v>177</v>
      </c>
      <c r="D13" s="39" t="s">
        <v>255</v>
      </c>
      <c r="E13" s="5" t="s">
        <v>269</v>
      </c>
      <c r="F13" s="6">
        <v>122.571024</v>
      </c>
      <c r="G13" s="42"/>
      <c r="H13" s="42"/>
      <c r="I13" s="42"/>
      <c r="J13" s="42"/>
      <c r="K13" s="42"/>
      <c r="L13" s="6"/>
      <c r="M13" s="42"/>
      <c r="N13" s="42"/>
      <c r="O13" s="42"/>
      <c r="P13" s="42"/>
      <c r="Q13" s="42"/>
      <c r="R13" s="42">
        <v>122.571024</v>
      </c>
      <c r="S13" s="6"/>
      <c r="T13" s="42"/>
      <c r="U13" s="42"/>
      <c r="V13" s="42"/>
    </row>
    <row r="14" ht="14.3" customHeight="1" spans="1:6">
      <c r="A14" s="18" t="s">
        <v>341</v>
      </c>
      <c r="B14" s="18"/>
      <c r="C14" s="18"/>
      <c r="D14" s="18"/>
      <c r="E14" s="18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354166666666667" bottom="0.0780000016093254" header="0" footer="0"/>
  <pageSetup paperSize="9" scale="82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40" t="s">
        <v>408</v>
      </c>
    </row>
    <row r="2" ht="40.7" customHeight="1" spans="1:11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5.8" customHeight="1" spans="1:11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17" t="s">
        <v>32</v>
      </c>
      <c r="K3" s="17"/>
    </row>
    <row r="4" ht="20.35" customHeight="1" spans="1:11">
      <c r="A4" s="4" t="s">
        <v>159</v>
      </c>
      <c r="B4" s="4"/>
      <c r="C4" s="4"/>
      <c r="D4" s="4" t="s">
        <v>238</v>
      </c>
      <c r="E4" s="4" t="s">
        <v>239</v>
      </c>
      <c r="F4" s="4" t="s">
        <v>409</v>
      </c>
      <c r="G4" s="4" t="s">
        <v>410</v>
      </c>
      <c r="H4" s="4" t="s">
        <v>411</v>
      </c>
      <c r="I4" s="4" t="s">
        <v>412</v>
      </c>
      <c r="J4" s="4" t="s">
        <v>413</v>
      </c>
      <c r="K4" s="4" t="s">
        <v>414</v>
      </c>
    </row>
    <row r="5" ht="15.0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35"/>
      <c r="B6" s="35"/>
      <c r="C6" s="35"/>
      <c r="D6" s="35"/>
      <c r="E6" s="35" t="s">
        <v>136</v>
      </c>
      <c r="F6" s="37">
        <v>18.474</v>
      </c>
      <c r="G6" s="37">
        <v>13.788</v>
      </c>
      <c r="H6" s="37"/>
      <c r="I6" s="37"/>
      <c r="J6" s="37">
        <v>4.686</v>
      </c>
      <c r="K6" s="37"/>
    </row>
    <row r="7" ht="19.9" customHeight="1" spans="1:11">
      <c r="A7" s="35"/>
      <c r="B7" s="35"/>
      <c r="C7" s="35"/>
      <c r="D7" s="38" t="s">
        <v>154</v>
      </c>
      <c r="E7" s="38" t="s">
        <v>155</v>
      </c>
      <c r="F7" s="37">
        <v>18.474</v>
      </c>
      <c r="G7" s="37">
        <v>13.788</v>
      </c>
      <c r="H7" s="37"/>
      <c r="I7" s="37"/>
      <c r="J7" s="37">
        <v>4.686</v>
      </c>
      <c r="K7" s="37"/>
    </row>
    <row r="8" ht="19.9" customHeight="1" spans="1:11">
      <c r="A8" s="35"/>
      <c r="B8" s="35"/>
      <c r="C8" s="35"/>
      <c r="D8" s="41" t="s">
        <v>156</v>
      </c>
      <c r="E8" s="41" t="s">
        <v>157</v>
      </c>
      <c r="F8" s="37">
        <v>18.474</v>
      </c>
      <c r="G8" s="37">
        <v>13.788</v>
      </c>
      <c r="H8" s="37"/>
      <c r="I8" s="37"/>
      <c r="J8" s="37">
        <v>4.686</v>
      </c>
      <c r="K8" s="37"/>
    </row>
    <row r="9" ht="19.9" customHeight="1" spans="1:11">
      <c r="A9" s="44" t="s">
        <v>171</v>
      </c>
      <c r="B9" s="44" t="s">
        <v>174</v>
      </c>
      <c r="C9" s="44" t="s">
        <v>177</v>
      </c>
      <c r="D9" s="39" t="s">
        <v>255</v>
      </c>
      <c r="E9" s="5" t="s">
        <v>256</v>
      </c>
      <c r="F9" s="6">
        <v>4.686</v>
      </c>
      <c r="G9" s="42"/>
      <c r="H9" s="42"/>
      <c r="I9" s="42"/>
      <c r="J9" s="42">
        <v>4.686</v>
      </c>
      <c r="K9" s="42"/>
    </row>
    <row r="10" ht="19.9" customHeight="1" spans="1:11">
      <c r="A10" s="44" t="s">
        <v>188</v>
      </c>
      <c r="B10" s="44" t="s">
        <v>177</v>
      </c>
      <c r="C10" s="44" t="s">
        <v>177</v>
      </c>
      <c r="D10" s="39" t="s">
        <v>255</v>
      </c>
      <c r="E10" s="5" t="s">
        <v>259</v>
      </c>
      <c r="F10" s="6">
        <v>13.788</v>
      </c>
      <c r="G10" s="42">
        <v>13.788</v>
      </c>
      <c r="H10" s="42"/>
      <c r="I10" s="42"/>
      <c r="J10" s="42"/>
      <c r="K10" s="42"/>
    </row>
    <row r="11" ht="14.3" customHeight="1" spans="1:5">
      <c r="A11" s="18" t="s">
        <v>341</v>
      </c>
      <c r="B11" s="18"/>
      <c r="C11" s="18"/>
      <c r="D11" s="18"/>
      <c r="E11" s="18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275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40" t="s">
        <v>415</v>
      </c>
      <c r="R1" s="40"/>
    </row>
    <row r="2" ht="35.4" customHeight="1" spans="1:18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1.1" customHeight="1" spans="1:18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7" t="s">
        <v>32</v>
      </c>
      <c r="R3" s="17"/>
    </row>
    <row r="4" ht="21.1" customHeight="1" spans="1:18">
      <c r="A4" s="4" t="s">
        <v>159</v>
      </c>
      <c r="B4" s="4"/>
      <c r="C4" s="4"/>
      <c r="D4" s="4" t="s">
        <v>238</v>
      </c>
      <c r="E4" s="4" t="s">
        <v>239</v>
      </c>
      <c r="F4" s="4" t="s">
        <v>409</v>
      </c>
      <c r="G4" s="4" t="s">
        <v>416</v>
      </c>
      <c r="H4" s="4" t="s">
        <v>417</v>
      </c>
      <c r="I4" s="4" t="s">
        <v>418</v>
      </c>
      <c r="J4" s="4" t="s">
        <v>419</v>
      </c>
      <c r="K4" s="4" t="s">
        <v>420</v>
      </c>
      <c r="L4" s="4" t="s">
        <v>421</v>
      </c>
      <c r="M4" s="4" t="s">
        <v>422</v>
      </c>
      <c r="N4" s="4" t="s">
        <v>411</v>
      </c>
      <c r="O4" s="4" t="s">
        <v>423</v>
      </c>
      <c r="P4" s="4" t="s">
        <v>424</v>
      </c>
      <c r="Q4" s="4" t="s">
        <v>412</v>
      </c>
      <c r="R4" s="4" t="s">
        <v>414</v>
      </c>
    </row>
    <row r="5" ht="18.8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35"/>
      <c r="B6" s="35"/>
      <c r="C6" s="35"/>
      <c r="D6" s="35"/>
      <c r="E6" s="35" t="s">
        <v>136</v>
      </c>
      <c r="F6" s="37">
        <v>18.474</v>
      </c>
      <c r="G6" s="37">
        <v>4.686</v>
      </c>
      <c r="H6" s="37"/>
      <c r="I6" s="37"/>
      <c r="J6" s="37"/>
      <c r="K6" s="37">
        <v>13.788</v>
      </c>
      <c r="L6" s="37"/>
      <c r="M6" s="37"/>
      <c r="N6" s="37"/>
      <c r="O6" s="37"/>
      <c r="P6" s="37"/>
      <c r="Q6" s="37"/>
      <c r="R6" s="37"/>
    </row>
    <row r="7" ht="19.9" customHeight="1" spans="1:18">
      <c r="A7" s="35"/>
      <c r="B7" s="35"/>
      <c r="C7" s="35"/>
      <c r="D7" s="38" t="s">
        <v>154</v>
      </c>
      <c r="E7" s="38" t="s">
        <v>155</v>
      </c>
      <c r="F7" s="37">
        <v>18.474</v>
      </c>
      <c r="G7" s="37">
        <v>4.686</v>
      </c>
      <c r="H7" s="37"/>
      <c r="I7" s="37"/>
      <c r="J7" s="37"/>
      <c r="K7" s="37">
        <v>13.788</v>
      </c>
      <c r="L7" s="37"/>
      <c r="M7" s="37"/>
      <c r="N7" s="37"/>
      <c r="O7" s="37"/>
      <c r="P7" s="37"/>
      <c r="Q7" s="37"/>
      <c r="R7" s="37"/>
    </row>
    <row r="8" ht="19.9" customHeight="1" spans="1:18">
      <c r="A8" s="35"/>
      <c r="B8" s="35"/>
      <c r="C8" s="35"/>
      <c r="D8" s="41" t="s">
        <v>156</v>
      </c>
      <c r="E8" s="41" t="s">
        <v>157</v>
      </c>
      <c r="F8" s="37">
        <v>18.474</v>
      </c>
      <c r="G8" s="37">
        <v>4.686</v>
      </c>
      <c r="H8" s="37"/>
      <c r="I8" s="37"/>
      <c r="J8" s="37"/>
      <c r="K8" s="37">
        <v>13.788</v>
      </c>
      <c r="L8" s="37"/>
      <c r="M8" s="37"/>
      <c r="N8" s="37"/>
      <c r="O8" s="37"/>
      <c r="P8" s="37"/>
      <c r="Q8" s="37"/>
      <c r="R8" s="37"/>
    </row>
    <row r="9" ht="19.9" customHeight="1" spans="1:18">
      <c r="A9" s="44" t="s">
        <v>171</v>
      </c>
      <c r="B9" s="44" t="s">
        <v>174</v>
      </c>
      <c r="C9" s="44" t="s">
        <v>177</v>
      </c>
      <c r="D9" s="39" t="s">
        <v>255</v>
      </c>
      <c r="E9" s="5" t="s">
        <v>256</v>
      </c>
      <c r="F9" s="6">
        <v>4.686</v>
      </c>
      <c r="G9" s="42">
        <v>4.686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ht="19.9" customHeight="1" spans="1:18">
      <c r="A10" s="44" t="s">
        <v>188</v>
      </c>
      <c r="B10" s="44" t="s">
        <v>177</v>
      </c>
      <c r="C10" s="44" t="s">
        <v>177</v>
      </c>
      <c r="D10" s="39" t="s">
        <v>255</v>
      </c>
      <c r="E10" s="5" t="s">
        <v>259</v>
      </c>
      <c r="F10" s="6">
        <v>13.788</v>
      </c>
      <c r="G10" s="42"/>
      <c r="H10" s="42"/>
      <c r="I10" s="42"/>
      <c r="J10" s="42"/>
      <c r="K10" s="42">
        <v>13.788</v>
      </c>
      <c r="L10" s="42"/>
      <c r="M10" s="42"/>
      <c r="N10" s="42"/>
      <c r="O10" s="42"/>
      <c r="P10" s="42"/>
      <c r="Q10" s="42"/>
      <c r="R10" s="42"/>
    </row>
    <row r="11" ht="14.3" customHeight="1" spans="1:5">
      <c r="A11" s="18" t="s">
        <v>341</v>
      </c>
      <c r="B11" s="18"/>
      <c r="C11" s="18"/>
      <c r="D11" s="18"/>
      <c r="E11" s="18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393055555555556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40" t="s">
        <v>425</v>
      </c>
      <c r="T1" s="40"/>
    </row>
    <row r="2" ht="31.65" customHeight="1" spans="1:20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1.1" customHeight="1" spans="1:20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17" t="s">
        <v>32</v>
      </c>
      <c r="T3" s="17"/>
    </row>
    <row r="4" ht="24.85" customHeight="1" spans="1:20">
      <c r="A4" s="4" t="s">
        <v>159</v>
      </c>
      <c r="B4" s="4"/>
      <c r="C4" s="4"/>
      <c r="D4" s="4" t="s">
        <v>238</v>
      </c>
      <c r="E4" s="4" t="s">
        <v>239</v>
      </c>
      <c r="F4" s="4" t="s">
        <v>409</v>
      </c>
      <c r="G4" s="4" t="s">
        <v>242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245</v>
      </c>
      <c r="S4" s="4"/>
      <c r="T4" s="4"/>
    </row>
    <row r="5" ht="31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426</v>
      </c>
      <c r="I5" s="4" t="s">
        <v>427</v>
      </c>
      <c r="J5" s="4" t="s">
        <v>428</v>
      </c>
      <c r="K5" s="4" t="s">
        <v>429</v>
      </c>
      <c r="L5" s="4" t="s">
        <v>430</v>
      </c>
      <c r="M5" s="4" t="s">
        <v>431</v>
      </c>
      <c r="N5" s="4" t="s">
        <v>432</v>
      </c>
      <c r="O5" s="4" t="s">
        <v>433</v>
      </c>
      <c r="P5" s="4" t="s">
        <v>434</v>
      </c>
      <c r="Q5" s="4" t="s">
        <v>435</v>
      </c>
      <c r="R5" s="4" t="s">
        <v>136</v>
      </c>
      <c r="S5" s="4" t="s">
        <v>368</v>
      </c>
      <c r="T5" s="4" t="s">
        <v>392</v>
      </c>
    </row>
    <row r="6" ht="19.9" customHeight="1" spans="1:20">
      <c r="A6" s="35"/>
      <c r="B6" s="35"/>
      <c r="C6" s="35"/>
      <c r="D6" s="35"/>
      <c r="E6" s="35" t="s">
        <v>136</v>
      </c>
      <c r="F6" s="48">
        <v>235.485</v>
      </c>
      <c r="G6" s="48">
        <v>235.485</v>
      </c>
      <c r="H6" s="48">
        <v>101.285</v>
      </c>
      <c r="I6" s="48"/>
      <c r="J6" s="48"/>
      <c r="K6" s="48"/>
      <c r="L6" s="48"/>
      <c r="M6" s="48">
        <v>0.6</v>
      </c>
      <c r="N6" s="48"/>
      <c r="O6" s="48"/>
      <c r="P6" s="48"/>
      <c r="Q6" s="48">
        <v>133.6</v>
      </c>
      <c r="R6" s="48"/>
      <c r="S6" s="48"/>
      <c r="T6" s="48"/>
    </row>
    <row r="7" ht="19.9" customHeight="1" spans="1:20">
      <c r="A7" s="35"/>
      <c r="B7" s="35"/>
      <c r="C7" s="35"/>
      <c r="D7" s="38" t="s">
        <v>154</v>
      </c>
      <c r="E7" s="38" t="s">
        <v>155</v>
      </c>
      <c r="F7" s="48">
        <v>235.485</v>
      </c>
      <c r="G7" s="48">
        <v>235.485</v>
      </c>
      <c r="H7" s="48">
        <v>101.285</v>
      </c>
      <c r="I7" s="48"/>
      <c r="J7" s="48"/>
      <c r="K7" s="48"/>
      <c r="L7" s="48"/>
      <c r="M7" s="48">
        <v>0.6</v>
      </c>
      <c r="N7" s="48"/>
      <c r="O7" s="48"/>
      <c r="P7" s="48"/>
      <c r="Q7" s="48">
        <v>133.6</v>
      </c>
      <c r="R7" s="48"/>
      <c r="S7" s="48"/>
      <c r="T7" s="48"/>
    </row>
    <row r="8" ht="19.9" customHeight="1" spans="1:20">
      <c r="A8" s="35"/>
      <c r="B8" s="35"/>
      <c r="C8" s="35"/>
      <c r="D8" s="41" t="s">
        <v>156</v>
      </c>
      <c r="E8" s="41" t="s">
        <v>157</v>
      </c>
      <c r="F8" s="48">
        <v>235.485</v>
      </c>
      <c r="G8" s="48">
        <v>235.485</v>
      </c>
      <c r="H8" s="48">
        <v>101.285</v>
      </c>
      <c r="I8" s="48"/>
      <c r="J8" s="48"/>
      <c r="K8" s="48"/>
      <c r="L8" s="48"/>
      <c r="M8" s="48">
        <v>0.6</v>
      </c>
      <c r="N8" s="48"/>
      <c r="O8" s="48"/>
      <c r="P8" s="48"/>
      <c r="Q8" s="48">
        <v>133.6</v>
      </c>
      <c r="R8" s="48"/>
      <c r="S8" s="48"/>
      <c r="T8" s="48"/>
    </row>
    <row r="9" ht="19.9" customHeight="1" spans="1:20">
      <c r="A9" s="44" t="s">
        <v>188</v>
      </c>
      <c r="B9" s="44" t="s">
        <v>177</v>
      </c>
      <c r="C9" s="44" t="s">
        <v>177</v>
      </c>
      <c r="D9" s="39" t="s">
        <v>255</v>
      </c>
      <c r="E9" s="5" t="s">
        <v>259</v>
      </c>
      <c r="F9" s="6">
        <v>235.485</v>
      </c>
      <c r="G9" s="42">
        <v>235.485</v>
      </c>
      <c r="H9" s="42">
        <v>101.285</v>
      </c>
      <c r="I9" s="42"/>
      <c r="J9" s="42"/>
      <c r="K9" s="42"/>
      <c r="L9" s="42"/>
      <c r="M9" s="42">
        <v>0.6</v>
      </c>
      <c r="N9" s="42"/>
      <c r="O9" s="42"/>
      <c r="P9" s="42"/>
      <c r="Q9" s="42">
        <v>133.6</v>
      </c>
      <c r="R9" s="42"/>
      <c r="S9" s="42"/>
      <c r="T9" s="42"/>
    </row>
    <row r="10" ht="19.9" customHeight="1" spans="1:6">
      <c r="A10" s="18" t="s">
        <v>341</v>
      </c>
      <c r="B10" s="18"/>
      <c r="C10" s="18"/>
      <c r="D10" s="18"/>
      <c r="E10" s="18"/>
      <c r="F10" s="1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275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zoomScale="115" zoomScaleNormal="115" topLeftCell="I1" workbookViewId="0">
      <selection activeCell="W1" sqref="W$1:AA$1048576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12" width="7.18333333333333" customWidth="1"/>
    <col min="13" max="16" width="4.625" customWidth="1"/>
    <col min="17" max="18" width="7.18333333333333" customWidth="1"/>
    <col min="19" max="21" width="4.625" customWidth="1"/>
    <col min="22" max="22" width="7.18333333333333" customWidth="1"/>
    <col min="23" max="27" width="4.625" customWidth="1"/>
    <col min="28" max="32" width="7.18333333333333" customWidth="1"/>
    <col min="33" max="33" width="9.34166666666667" customWidth="1"/>
    <col min="34" max="34" width="9.76666666666667" customWidth="1"/>
  </cols>
  <sheetData>
    <row r="1" ht="12.05" customHeight="1" spans="1:33">
      <c r="A1" s="1"/>
      <c r="F1" s="1"/>
      <c r="AF1" s="40" t="s">
        <v>436</v>
      </c>
      <c r="AG1" s="40"/>
    </row>
    <row r="2" ht="38.4" customHeight="1" spans="1:33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17.3" customHeight="1" spans="1:33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17" t="s">
        <v>32</v>
      </c>
      <c r="AG3" s="17"/>
    </row>
    <row r="4" ht="21.85" customHeight="1" spans="1:33">
      <c r="A4" s="4" t="s">
        <v>159</v>
      </c>
      <c r="B4" s="4"/>
      <c r="C4" s="4"/>
      <c r="D4" s="4" t="s">
        <v>238</v>
      </c>
      <c r="E4" s="4" t="s">
        <v>239</v>
      </c>
      <c r="F4" s="4" t="s">
        <v>437</v>
      </c>
      <c r="G4" s="4" t="s">
        <v>438</v>
      </c>
      <c r="H4" s="4" t="s">
        <v>439</v>
      </c>
      <c r="I4" s="4" t="s">
        <v>440</v>
      </c>
      <c r="J4" s="4" t="s">
        <v>441</v>
      </c>
      <c r="K4" s="4" t="s">
        <v>442</v>
      </c>
      <c r="L4" s="4" t="s">
        <v>443</v>
      </c>
      <c r="M4" s="4" t="s">
        <v>444</v>
      </c>
      <c r="N4" s="4" t="s">
        <v>445</v>
      </c>
      <c r="O4" s="4" t="s">
        <v>446</v>
      </c>
      <c r="P4" s="4" t="s">
        <v>447</v>
      </c>
      <c r="Q4" s="4" t="s">
        <v>432</v>
      </c>
      <c r="R4" s="4" t="s">
        <v>434</v>
      </c>
      <c r="S4" s="4" t="s">
        <v>448</v>
      </c>
      <c r="T4" s="4" t="s">
        <v>427</v>
      </c>
      <c r="U4" s="4" t="s">
        <v>428</v>
      </c>
      <c r="V4" s="4" t="s">
        <v>431</v>
      </c>
      <c r="W4" s="4" t="s">
        <v>449</v>
      </c>
      <c r="X4" s="4" t="s">
        <v>450</v>
      </c>
      <c r="Y4" s="4" t="s">
        <v>451</v>
      </c>
      <c r="Z4" s="4" t="s">
        <v>452</v>
      </c>
      <c r="AA4" s="4" t="s">
        <v>430</v>
      </c>
      <c r="AB4" s="4" t="s">
        <v>453</v>
      </c>
      <c r="AC4" s="4" t="s">
        <v>454</v>
      </c>
      <c r="AD4" s="4" t="s">
        <v>433</v>
      </c>
      <c r="AE4" s="4" t="s">
        <v>455</v>
      </c>
      <c r="AF4" s="4" t="s">
        <v>456</v>
      </c>
      <c r="AG4" s="4" t="s">
        <v>435</v>
      </c>
    </row>
    <row r="5" ht="18.8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36"/>
      <c r="B6" s="47"/>
      <c r="C6" s="47"/>
      <c r="D6" s="5"/>
      <c r="E6" s="5" t="s">
        <v>136</v>
      </c>
      <c r="F6" s="48">
        <v>235.485</v>
      </c>
      <c r="G6" s="48">
        <v>29</v>
      </c>
      <c r="H6" s="48">
        <v>20</v>
      </c>
      <c r="I6" s="48"/>
      <c r="J6" s="48"/>
      <c r="K6" s="48">
        <v>1.9</v>
      </c>
      <c r="L6" s="48">
        <v>4</v>
      </c>
      <c r="M6" s="48"/>
      <c r="N6" s="48"/>
      <c r="O6" s="48"/>
      <c r="P6" s="48"/>
      <c r="Q6" s="48"/>
      <c r="R6" s="48"/>
      <c r="S6" s="48"/>
      <c r="T6" s="48"/>
      <c r="U6" s="48"/>
      <c r="V6" s="48">
        <v>0.6</v>
      </c>
      <c r="W6" s="48"/>
      <c r="X6" s="48"/>
      <c r="Y6" s="48"/>
      <c r="Z6" s="48"/>
      <c r="AA6" s="48"/>
      <c r="AB6" s="48">
        <v>12.4676</v>
      </c>
      <c r="AC6" s="48">
        <v>18.7014</v>
      </c>
      <c r="AD6" s="48"/>
      <c r="AE6" s="48">
        <v>15.216</v>
      </c>
      <c r="AF6" s="48"/>
      <c r="AG6" s="48">
        <v>133.6</v>
      </c>
    </row>
    <row r="7" ht="19.9" customHeight="1" spans="1:33">
      <c r="A7" s="35"/>
      <c r="B7" s="35"/>
      <c r="C7" s="35"/>
      <c r="D7" s="38" t="s">
        <v>154</v>
      </c>
      <c r="E7" s="38" t="s">
        <v>155</v>
      </c>
      <c r="F7" s="48">
        <v>235.485</v>
      </c>
      <c r="G7" s="48">
        <v>29</v>
      </c>
      <c r="H7" s="48">
        <v>20</v>
      </c>
      <c r="I7" s="48"/>
      <c r="J7" s="48"/>
      <c r="K7" s="48">
        <v>1.9</v>
      </c>
      <c r="L7" s="48">
        <v>4</v>
      </c>
      <c r="M7" s="48"/>
      <c r="N7" s="48"/>
      <c r="O7" s="48"/>
      <c r="P7" s="48"/>
      <c r="Q7" s="48"/>
      <c r="R7" s="48"/>
      <c r="S7" s="48"/>
      <c r="T7" s="48"/>
      <c r="U7" s="48"/>
      <c r="V7" s="48">
        <v>0.6</v>
      </c>
      <c r="W7" s="48"/>
      <c r="X7" s="48"/>
      <c r="Y7" s="48"/>
      <c r="Z7" s="48"/>
      <c r="AA7" s="48"/>
      <c r="AB7" s="48">
        <v>12.4676</v>
      </c>
      <c r="AC7" s="48">
        <v>18.7014</v>
      </c>
      <c r="AD7" s="48"/>
      <c r="AE7" s="48">
        <v>15.216</v>
      </c>
      <c r="AF7" s="48"/>
      <c r="AG7" s="48">
        <v>133.6</v>
      </c>
    </row>
    <row r="8" ht="19.9" customHeight="1" spans="1:33">
      <c r="A8" s="35"/>
      <c r="B8" s="35"/>
      <c r="C8" s="35"/>
      <c r="D8" s="41" t="s">
        <v>156</v>
      </c>
      <c r="E8" s="41" t="s">
        <v>157</v>
      </c>
      <c r="F8" s="48">
        <v>235.485</v>
      </c>
      <c r="G8" s="48">
        <v>29</v>
      </c>
      <c r="H8" s="48">
        <v>20</v>
      </c>
      <c r="I8" s="48"/>
      <c r="J8" s="48"/>
      <c r="K8" s="48">
        <v>1.9</v>
      </c>
      <c r="L8" s="48">
        <v>4</v>
      </c>
      <c r="M8" s="48"/>
      <c r="N8" s="48"/>
      <c r="O8" s="48"/>
      <c r="P8" s="48"/>
      <c r="Q8" s="48"/>
      <c r="R8" s="48"/>
      <c r="S8" s="48"/>
      <c r="T8" s="48"/>
      <c r="U8" s="48"/>
      <c r="V8" s="48">
        <v>0.6</v>
      </c>
      <c r="W8" s="48"/>
      <c r="X8" s="48"/>
      <c r="Y8" s="48"/>
      <c r="Z8" s="48"/>
      <c r="AA8" s="48"/>
      <c r="AB8" s="48">
        <v>12.4676</v>
      </c>
      <c r="AC8" s="48">
        <v>18.7014</v>
      </c>
      <c r="AD8" s="48"/>
      <c r="AE8" s="48">
        <v>15.216</v>
      </c>
      <c r="AF8" s="48"/>
      <c r="AG8" s="48">
        <v>133.6</v>
      </c>
    </row>
    <row r="9" ht="19.9" customHeight="1" spans="1:33">
      <c r="A9" s="44" t="s">
        <v>188</v>
      </c>
      <c r="B9" s="44" t="s">
        <v>177</v>
      </c>
      <c r="C9" s="44" t="s">
        <v>177</v>
      </c>
      <c r="D9" s="39" t="s">
        <v>255</v>
      </c>
      <c r="E9" s="5" t="s">
        <v>259</v>
      </c>
      <c r="F9" s="42">
        <v>235.485</v>
      </c>
      <c r="G9" s="42">
        <v>29</v>
      </c>
      <c r="H9" s="42">
        <v>20</v>
      </c>
      <c r="I9" s="42"/>
      <c r="J9" s="42"/>
      <c r="K9" s="42">
        <v>1.9</v>
      </c>
      <c r="L9" s="42">
        <v>4</v>
      </c>
      <c r="M9" s="42"/>
      <c r="N9" s="42"/>
      <c r="O9" s="42"/>
      <c r="P9" s="42"/>
      <c r="Q9" s="42"/>
      <c r="R9" s="42"/>
      <c r="S9" s="42"/>
      <c r="T9" s="42"/>
      <c r="U9" s="42"/>
      <c r="V9" s="42">
        <v>0.6</v>
      </c>
      <c r="W9" s="42"/>
      <c r="X9" s="42"/>
      <c r="Y9" s="42"/>
      <c r="Z9" s="42"/>
      <c r="AA9" s="42"/>
      <c r="AB9" s="42">
        <v>12.4676</v>
      </c>
      <c r="AC9" s="42">
        <v>18.7014</v>
      </c>
      <c r="AD9" s="42"/>
      <c r="AE9" s="42">
        <v>15.216</v>
      </c>
      <c r="AF9" s="42"/>
      <c r="AG9" s="42">
        <v>133.6</v>
      </c>
    </row>
    <row r="10" ht="14.3" customHeight="1" spans="1:5">
      <c r="A10" s="18" t="s">
        <v>341</v>
      </c>
      <c r="B10" s="18"/>
      <c r="C10" s="18"/>
      <c r="D10" s="18"/>
      <c r="E10" s="18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590277777777778" bottom="0.0780000016093254" header="0.314583333333333" footer="0"/>
  <pageSetup paperSize="9" scale="6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zoomScale="130" zoomScaleNormal="130"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40" t="s">
        <v>457</v>
      </c>
      <c r="H1" s="40"/>
    </row>
    <row r="2" ht="29.35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1.1" customHeight="1" spans="1:8">
      <c r="A3" s="34" t="s">
        <v>31</v>
      </c>
      <c r="B3" s="34"/>
      <c r="C3" s="34"/>
      <c r="D3" s="34"/>
      <c r="E3" s="34"/>
      <c r="F3" s="34"/>
      <c r="G3" s="34"/>
      <c r="H3" s="17" t="s">
        <v>32</v>
      </c>
    </row>
    <row r="4" ht="20.35" customHeight="1" spans="1:8">
      <c r="A4" s="4" t="s">
        <v>458</v>
      </c>
      <c r="B4" s="4" t="s">
        <v>459</v>
      </c>
      <c r="C4" s="4" t="s">
        <v>460</v>
      </c>
      <c r="D4" s="4" t="s">
        <v>461</v>
      </c>
      <c r="E4" s="4" t="s">
        <v>462</v>
      </c>
      <c r="F4" s="4"/>
      <c r="G4" s="4"/>
      <c r="H4" s="4" t="s">
        <v>463</v>
      </c>
    </row>
    <row r="5" ht="22.6" customHeight="1" spans="1:8">
      <c r="A5" s="4"/>
      <c r="B5" s="4"/>
      <c r="C5" s="4"/>
      <c r="D5" s="4"/>
      <c r="E5" s="4" t="s">
        <v>138</v>
      </c>
      <c r="F5" s="4" t="s">
        <v>464</v>
      </c>
      <c r="G5" s="4" t="s">
        <v>465</v>
      </c>
      <c r="H5" s="4"/>
    </row>
    <row r="6" ht="19.9" customHeight="1" spans="1:8">
      <c r="A6" s="35"/>
      <c r="B6" s="35" t="s">
        <v>136</v>
      </c>
      <c r="C6" s="37">
        <v>0.6</v>
      </c>
      <c r="D6" s="37"/>
      <c r="E6" s="37"/>
      <c r="F6" s="37"/>
      <c r="G6" s="37"/>
      <c r="H6" s="37">
        <v>0.6</v>
      </c>
    </row>
    <row r="7" ht="19.9" customHeight="1" spans="1:8">
      <c r="A7" s="38" t="s">
        <v>154</v>
      </c>
      <c r="B7" s="38" t="s">
        <v>155</v>
      </c>
      <c r="C7" s="37">
        <v>0.6</v>
      </c>
      <c r="D7" s="37"/>
      <c r="E7" s="37"/>
      <c r="F7" s="37"/>
      <c r="G7" s="37"/>
      <c r="H7" s="37">
        <v>0.6</v>
      </c>
    </row>
    <row r="8" ht="19.9" customHeight="1" spans="1:8">
      <c r="A8" s="39" t="s">
        <v>156</v>
      </c>
      <c r="B8" s="39" t="s">
        <v>157</v>
      </c>
      <c r="C8" s="42">
        <v>0.6</v>
      </c>
      <c r="D8" s="42"/>
      <c r="E8" s="6"/>
      <c r="F8" s="42"/>
      <c r="G8" s="42"/>
      <c r="H8" s="42">
        <v>0.6</v>
      </c>
    </row>
    <row r="9" ht="14.3" customHeight="1" spans="1:3">
      <c r="A9" s="18" t="s">
        <v>341</v>
      </c>
      <c r="B9" s="18"/>
      <c r="C9" s="1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314583333333333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40" t="s">
        <v>466</v>
      </c>
      <c r="H1" s="40"/>
    </row>
    <row r="2" ht="33.9" customHeight="1" spans="1:8">
      <c r="A2" s="33" t="s">
        <v>22</v>
      </c>
      <c r="B2" s="33"/>
      <c r="C2" s="33"/>
      <c r="D2" s="33"/>
      <c r="E2" s="33"/>
      <c r="F2" s="33"/>
      <c r="G2" s="33"/>
      <c r="H2" s="33"/>
    </row>
    <row r="3" ht="21.1" customHeight="1" spans="1:8">
      <c r="A3" s="34" t="s">
        <v>31</v>
      </c>
      <c r="B3" s="34"/>
      <c r="C3" s="34"/>
      <c r="D3" s="34"/>
      <c r="E3" s="34"/>
      <c r="F3" s="34"/>
      <c r="G3" s="34"/>
      <c r="H3" s="17" t="s">
        <v>32</v>
      </c>
    </row>
    <row r="4" ht="20.35" customHeight="1" spans="1:8">
      <c r="A4" s="4" t="s">
        <v>160</v>
      </c>
      <c r="B4" s="4" t="s">
        <v>161</v>
      </c>
      <c r="C4" s="4" t="s">
        <v>136</v>
      </c>
      <c r="D4" s="4" t="s">
        <v>467</v>
      </c>
      <c r="E4" s="4"/>
      <c r="F4" s="4"/>
      <c r="G4" s="4"/>
      <c r="H4" s="4" t="s">
        <v>163</v>
      </c>
    </row>
    <row r="5" ht="17.3" customHeight="1" spans="1:8">
      <c r="A5" s="4"/>
      <c r="B5" s="4"/>
      <c r="C5" s="4"/>
      <c r="D5" s="4" t="s">
        <v>138</v>
      </c>
      <c r="E5" s="4" t="s">
        <v>293</v>
      </c>
      <c r="F5" s="4"/>
      <c r="G5" s="4" t="s">
        <v>294</v>
      </c>
      <c r="H5" s="4"/>
    </row>
    <row r="6" ht="24.1" customHeight="1" spans="1:8">
      <c r="A6" s="4"/>
      <c r="B6" s="4"/>
      <c r="C6" s="4"/>
      <c r="D6" s="4"/>
      <c r="E6" s="4" t="s">
        <v>272</v>
      </c>
      <c r="F6" s="4" t="s">
        <v>249</v>
      </c>
      <c r="G6" s="4"/>
      <c r="H6" s="4"/>
    </row>
    <row r="7" ht="19.9" customHeight="1" spans="1:8">
      <c r="A7" s="35"/>
      <c r="B7" s="36" t="s">
        <v>136</v>
      </c>
      <c r="C7" s="37">
        <v>0</v>
      </c>
      <c r="D7" s="37"/>
      <c r="E7" s="37"/>
      <c r="F7" s="37"/>
      <c r="G7" s="37"/>
      <c r="H7" s="37"/>
    </row>
    <row r="8" ht="19.9" customHeight="1" spans="1:8">
      <c r="A8" s="38"/>
      <c r="B8" s="38"/>
      <c r="C8" s="37"/>
      <c r="D8" s="37"/>
      <c r="E8" s="37"/>
      <c r="F8" s="37"/>
      <c r="G8" s="37"/>
      <c r="H8" s="37"/>
    </row>
    <row r="9" ht="19.9" customHeight="1" spans="1:8">
      <c r="A9" s="41"/>
      <c r="B9" s="41"/>
      <c r="C9" s="37"/>
      <c r="D9" s="37"/>
      <c r="E9" s="37"/>
      <c r="F9" s="37"/>
      <c r="G9" s="37"/>
      <c r="H9" s="37"/>
    </row>
    <row r="10" ht="19.9" customHeight="1" spans="1:8">
      <c r="A10" s="41"/>
      <c r="B10" s="41"/>
      <c r="C10" s="37"/>
      <c r="D10" s="37"/>
      <c r="E10" s="37"/>
      <c r="F10" s="37"/>
      <c r="G10" s="37"/>
      <c r="H10" s="37"/>
    </row>
    <row r="11" ht="19.9" customHeight="1" spans="1:8">
      <c r="A11" s="41"/>
      <c r="B11" s="41"/>
      <c r="C11" s="37"/>
      <c r="D11" s="37"/>
      <c r="E11" s="37"/>
      <c r="F11" s="37"/>
      <c r="G11" s="37"/>
      <c r="H11" s="37"/>
    </row>
    <row r="12" ht="19.9" customHeight="1" spans="1:8">
      <c r="A12" s="39"/>
      <c r="B12" s="39"/>
      <c r="C12" s="6"/>
      <c r="D12" s="6"/>
      <c r="E12" s="42"/>
      <c r="F12" s="42"/>
      <c r="G12" s="42"/>
      <c r="H12" s="42"/>
    </row>
    <row r="13" ht="14.3" customHeight="1" spans="1:3">
      <c r="A13" s="18" t="s">
        <v>341</v>
      </c>
      <c r="B13" s="18"/>
      <c r="C13" s="1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354166666666667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40" t="s">
        <v>468</v>
      </c>
      <c r="T1" s="40"/>
    </row>
    <row r="2" ht="41.45" customHeight="1" spans="1:17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1.1" customHeight="1" spans="1:20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17" t="s">
        <v>32</v>
      </c>
      <c r="T3" s="17"/>
    </row>
    <row r="4" ht="24.45" customHeight="1" spans="1:20">
      <c r="A4" s="4" t="s">
        <v>159</v>
      </c>
      <c r="B4" s="4"/>
      <c r="C4" s="4"/>
      <c r="D4" s="4" t="s">
        <v>238</v>
      </c>
      <c r="E4" s="4" t="s">
        <v>239</v>
      </c>
      <c r="F4" s="4" t="s">
        <v>240</v>
      </c>
      <c r="G4" s="4" t="s">
        <v>241</v>
      </c>
      <c r="H4" s="4" t="s">
        <v>242</v>
      </c>
      <c r="I4" s="4" t="s">
        <v>243</v>
      </c>
      <c r="J4" s="4" t="s">
        <v>244</v>
      </c>
      <c r="K4" s="4" t="s">
        <v>245</v>
      </c>
      <c r="L4" s="4" t="s">
        <v>246</v>
      </c>
      <c r="M4" s="4" t="s">
        <v>247</v>
      </c>
      <c r="N4" s="4" t="s">
        <v>248</v>
      </c>
      <c r="O4" s="4" t="s">
        <v>249</v>
      </c>
      <c r="P4" s="4" t="s">
        <v>250</v>
      </c>
      <c r="Q4" s="4" t="s">
        <v>251</v>
      </c>
      <c r="R4" s="4" t="s">
        <v>252</v>
      </c>
      <c r="S4" s="4" t="s">
        <v>253</v>
      </c>
      <c r="T4" s="4" t="s">
        <v>254</v>
      </c>
    </row>
    <row r="5" ht="17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35"/>
      <c r="B6" s="35"/>
      <c r="C6" s="35"/>
      <c r="D6" s="35"/>
      <c r="E6" s="35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19.9" customHeight="1" spans="1:20">
      <c r="A7" s="35"/>
      <c r="B7" s="35"/>
      <c r="C7" s="35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19.9" customHeight="1" spans="1:20">
      <c r="A8" s="43"/>
      <c r="B8" s="43"/>
      <c r="C8" s="43"/>
      <c r="D8" s="41"/>
      <c r="E8" s="41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19.9" customHeight="1" spans="1:20">
      <c r="A9" s="44"/>
      <c r="B9" s="44"/>
      <c r="C9" s="44"/>
      <c r="D9" s="39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14.3" customHeight="1" spans="1:6">
      <c r="A10" s="18" t="s">
        <v>341</v>
      </c>
      <c r="B10" s="18"/>
      <c r="C10" s="18"/>
      <c r="D10" s="18"/>
      <c r="E10" s="18"/>
      <c r="F10" s="1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49" t="s">
        <v>5</v>
      </c>
      <c r="C1" s="49"/>
    </row>
    <row r="2" ht="21.85" customHeight="1" spans="2:3">
      <c r="B2" s="49"/>
      <c r="C2" s="49"/>
    </row>
    <row r="3" ht="27.1" customHeight="1" spans="2:3">
      <c r="B3" s="71" t="s">
        <v>6</v>
      </c>
      <c r="C3" s="71"/>
    </row>
    <row r="4" ht="28.45" customHeight="1" spans="2:3">
      <c r="B4" s="72">
        <v>1</v>
      </c>
      <c r="C4" s="73" t="s">
        <v>7</v>
      </c>
    </row>
    <row r="5" ht="28.45" customHeight="1" spans="2:3">
      <c r="B5" s="72">
        <v>2</v>
      </c>
      <c r="C5" s="74" t="s">
        <v>8</v>
      </c>
    </row>
    <row r="6" ht="28.45" customHeight="1" spans="2:3">
      <c r="B6" s="72">
        <v>3</v>
      </c>
      <c r="C6" s="73" t="s">
        <v>9</v>
      </c>
    </row>
    <row r="7" ht="28.45" customHeight="1" spans="2:3">
      <c r="B7" s="72">
        <v>4</v>
      </c>
      <c r="C7" s="73" t="s">
        <v>10</v>
      </c>
    </row>
    <row r="8" ht="28.45" customHeight="1" spans="2:3">
      <c r="B8" s="72">
        <v>5</v>
      </c>
      <c r="C8" s="73" t="s">
        <v>11</v>
      </c>
    </row>
    <row r="9" ht="28.45" customHeight="1" spans="2:3">
      <c r="B9" s="72">
        <v>6</v>
      </c>
      <c r="C9" s="73" t="s">
        <v>12</v>
      </c>
    </row>
    <row r="10" ht="28.45" customHeight="1" spans="2:3">
      <c r="B10" s="72">
        <v>7</v>
      </c>
      <c r="C10" s="73" t="s">
        <v>13</v>
      </c>
    </row>
    <row r="11" ht="28.45" customHeight="1" spans="2:3">
      <c r="B11" s="72">
        <v>8</v>
      </c>
      <c r="C11" s="73" t="s">
        <v>14</v>
      </c>
    </row>
    <row r="12" ht="28.45" customHeight="1" spans="2:3">
      <c r="B12" s="72">
        <v>9</v>
      </c>
      <c r="C12" s="73" t="s">
        <v>15</v>
      </c>
    </row>
    <row r="13" ht="28.45" customHeight="1" spans="2:3">
      <c r="B13" s="72">
        <v>10</v>
      </c>
      <c r="C13" s="73" t="s">
        <v>16</v>
      </c>
    </row>
    <row r="14" ht="28.45" customHeight="1" spans="2:3">
      <c r="B14" s="72">
        <v>11</v>
      </c>
      <c r="C14" s="73" t="s">
        <v>17</v>
      </c>
    </row>
    <row r="15" ht="28.45" customHeight="1" spans="2:3">
      <c r="B15" s="72">
        <v>12</v>
      </c>
      <c r="C15" s="73" t="s">
        <v>18</v>
      </c>
    </row>
    <row r="16" ht="28.45" customHeight="1" spans="2:3">
      <c r="B16" s="72">
        <v>13</v>
      </c>
      <c r="C16" s="73" t="s">
        <v>19</v>
      </c>
    </row>
    <row r="17" ht="28.45" customHeight="1" spans="2:3">
      <c r="B17" s="72">
        <v>14</v>
      </c>
      <c r="C17" s="73" t="s">
        <v>20</v>
      </c>
    </row>
    <row r="18" ht="28.45" customHeight="1" spans="2:3">
      <c r="B18" s="72">
        <v>15</v>
      </c>
      <c r="C18" s="73" t="s">
        <v>21</v>
      </c>
    </row>
    <row r="19" ht="28.45" customHeight="1" spans="2:3">
      <c r="B19" s="72">
        <v>16</v>
      </c>
      <c r="C19" s="73" t="s">
        <v>22</v>
      </c>
    </row>
    <row r="20" ht="28.45" customHeight="1" spans="2:3">
      <c r="B20" s="72">
        <v>17</v>
      </c>
      <c r="C20" s="73" t="s">
        <v>23</v>
      </c>
    </row>
    <row r="21" ht="28.45" customHeight="1" spans="2:3">
      <c r="B21" s="72">
        <v>18</v>
      </c>
      <c r="C21" s="73" t="s">
        <v>24</v>
      </c>
    </row>
    <row r="22" ht="28.45" customHeight="1" spans="2:3">
      <c r="B22" s="72">
        <v>19</v>
      </c>
      <c r="C22" s="73" t="s">
        <v>25</v>
      </c>
    </row>
    <row r="23" ht="28.45" customHeight="1" spans="2:3">
      <c r="B23" s="72">
        <v>20</v>
      </c>
      <c r="C23" s="73" t="s">
        <v>26</v>
      </c>
    </row>
    <row r="24" ht="28.45" customHeight="1" spans="2:3">
      <c r="B24" s="72">
        <v>21</v>
      </c>
      <c r="C24" s="73" t="s">
        <v>27</v>
      </c>
    </row>
    <row r="25" ht="28.45" customHeight="1" spans="2:3">
      <c r="B25" s="72">
        <v>22</v>
      </c>
      <c r="C25" s="73" t="s">
        <v>28</v>
      </c>
    </row>
    <row r="26" ht="28.45" customHeight="1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40" t="s">
        <v>469</v>
      </c>
      <c r="T1" s="40"/>
    </row>
    <row r="2" ht="41.45" customHeight="1" spans="1:20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8.8" customHeight="1" spans="1:20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17" t="s">
        <v>32</v>
      </c>
      <c r="T3" s="17"/>
    </row>
    <row r="4" ht="25.6" customHeight="1" spans="1:20">
      <c r="A4" s="4" t="s">
        <v>159</v>
      </c>
      <c r="B4" s="4"/>
      <c r="C4" s="4"/>
      <c r="D4" s="4" t="s">
        <v>238</v>
      </c>
      <c r="E4" s="4" t="s">
        <v>239</v>
      </c>
      <c r="F4" s="4" t="s">
        <v>271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272</v>
      </c>
      <c r="I5" s="4" t="s">
        <v>273</v>
      </c>
      <c r="J5" s="4" t="s">
        <v>249</v>
      </c>
      <c r="K5" s="4" t="s">
        <v>136</v>
      </c>
      <c r="L5" s="4" t="s">
        <v>275</v>
      </c>
      <c r="M5" s="4" t="s">
        <v>276</v>
      </c>
      <c r="N5" s="4" t="s">
        <v>251</v>
      </c>
      <c r="O5" s="4" t="s">
        <v>277</v>
      </c>
      <c r="P5" s="4" t="s">
        <v>278</v>
      </c>
      <c r="Q5" s="4" t="s">
        <v>279</v>
      </c>
      <c r="R5" s="4" t="s">
        <v>247</v>
      </c>
      <c r="S5" s="4" t="s">
        <v>250</v>
      </c>
      <c r="T5" s="4" t="s">
        <v>254</v>
      </c>
    </row>
    <row r="6" ht="19.9" customHeight="1" spans="1:20">
      <c r="A6" s="35"/>
      <c r="B6" s="35"/>
      <c r="C6" s="35"/>
      <c r="D6" s="35"/>
      <c r="E6" s="35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19.9" customHeight="1" spans="1:20">
      <c r="A7" s="35"/>
      <c r="B7" s="35"/>
      <c r="C7" s="35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19.9" customHeight="1" spans="1:20">
      <c r="A8" s="43"/>
      <c r="B8" s="43"/>
      <c r="C8" s="43"/>
      <c r="D8" s="41"/>
      <c r="E8" s="41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19.9" customHeight="1" spans="1:20">
      <c r="A9" s="44"/>
      <c r="B9" s="44"/>
      <c r="C9" s="44"/>
      <c r="D9" s="39"/>
      <c r="E9" s="45"/>
      <c r="F9" s="4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18" t="s">
        <v>341</v>
      </c>
      <c r="B10" s="18"/>
      <c r="C10" s="18"/>
      <c r="D10" s="18"/>
      <c r="E10" s="18"/>
      <c r="F10" s="18"/>
      <c r="G10" s="1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40" t="s">
        <v>470</v>
      </c>
    </row>
    <row r="2" ht="33.9" customHeight="1" spans="1:8">
      <c r="A2" s="33" t="s">
        <v>25</v>
      </c>
      <c r="B2" s="33"/>
      <c r="C2" s="33"/>
      <c r="D2" s="33"/>
      <c r="E2" s="33"/>
      <c r="F2" s="33"/>
      <c r="G2" s="33"/>
      <c r="H2" s="33"/>
    </row>
    <row r="3" ht="21.1" customHeight="1" spans="1:8">
      <c r="A3" s="34" t="s">
        <v>31</v>
      </c>
      <c r="B3" s="34"/>
      <c r="C3" s="34"/>
      <c r="D3" s="34"/>
      <c r="E3" s="34"/>
      <c r="F3" s="34"/>
      <c r="G3" s="34"/>
      <c r="H3" s="17" t="s">
        <v>32</v>
      </c>
    </row>
    <row r="4" ht="17.3" customHeight="1" spans="1:8">
      <c r="A4" s="4" t="s">
        <v>160</v>
      </c>
      <c r="B4" s="4" t="s">
        <v>161</v>
      </c>
      <c r="C4" s="4" t="s">
        <v>136</v>
      </c>
      <c r="D4" s="4" t="s">
        <v>471</v>
      </c>
      <c r="E4" s="4"/>
      <c r="F4" s="4"/>
      <c r="G4" s="4"/>
      <c r="H4" s="4" t="s">
        <v>163</v>
      </c>
    </row>
    <row r="5" ht="20.35" customHeight="1" spans="1:8">
      <c r="A5" s="4"/>
      <c r="B5" s="4"/>
      <c r="C5" s="4"/>
      <c r="D5" s="4" t="s">
        <v>138</v>
      </c>
      <c r="E5" s="4" t="s">
        <v>293</v>
      </c>
      <c r="F5" s="4"/>
      <c r="G5" s="4" t="s">
        <v>294</v>
      </c>
      <c r="H5" s="4"/>
    </row>
    <row r="6" ht="20.35" customHeight="1" spans="1:8">
      <c r="A6" s="4"/>
      <c r="B6" s="4"/>
      <c r="C6" s="4"/>
      <c r="D6" s="4"/>
      <c r="E6" s="4" t="s">
        <v>272</v>
      </c>
      <c r="F6" s="4" t="s">
        <v>249</v>
      </c>
      <c r="G6" s="4"/>
      <c r="H6" s="4"/>
    </row>
    <row r="7" ht="19.9" customHeight="1" spans="1:8">
      <c r="A7" s="35"/>
      <c r="B7" s="36" t="s">
        <v>136</v>
      </c>
      <c r="C7" s="37">
        <v>0</v>
      </c>
      <c r="D7" s="37"/>
      <c r="E7" s="37"/>
      <c r="F7" s="37"/>
      <c r="G7" s="37"/>
      <c r="H7" s="37"/>
    </row>
    <row r="8" ht="19.9" customHeight="1" spans="1:8">
      <c r="A8" s="38"/>
      <c r="B8" s="38"/>
      <c r="C8" s="37"/>
      <c r="D8" s="37"/>
      <c r="E8" s="37"/>
      <c r="F8" s="37"/>
      <c r="G8" s="37"/>
      <c r="H8" s="37"/>
    </row>
    <row r="9" ht="19.9" customHeight="1" spans="1:8">
      <c r="A9" s="41"/>
      <c r="B9" s="41"/>
      <c r="C9" s="37"/>
      <c r="D9" s="37"/>
      <c r="E9" s="37"/>
      <c r="F9" s="37"/>
      <c r="G9" s="37"/>
      <c r="H9" s="37"/>
    </row>
    <row r="10" ht="19.9" customHeight="1" spans="1:8">
      <c r="A10" s="41"/>
      <c r="B10" s="41"/>
      <c r="C10" s="37"/>
      <c r="D10" s="37"/>
      <c r="E10" s="37"/>
      <c r="F10" s="37"/>
      <c r="G10" s="37"/>
      <c r="H10" s="37"/>
    </row>
    <row r="11" ht="19.9" customHeight="1" spans="1:8">
      <c r="A11" s="41"/>
      <c r="B11" s="41"/>
      <c r="C11" s="37"/>
      <c r="D11" s="37"/>
      <c r="E11" s="37"/>
      <c r="F11" s="37"/>
      <c r="G11" s="37"/>
      <c r="H11" s="37"/>
    </row>
    <row r="12" ht="19.9" customHeight="1" spans="1:8">
      <c r="A12" s="39"/>
      <c r="B12" s="39"/>
      <c r="C12" s="6"/>
      <c r="D12" s="6"/>
      <c r="E12" s="42"/>
      <c r="F12" s="42"/>
      <c r="G12" s="42"/>
      <c r="H12" s="42"/>
    </row>
    <row r="13" ht="14.3" customHeight="1" spans="1:3">
      <c r="A13" s="18" t="s">
        <v>341</v>
      </c>
      <c r="B13" s="18"/>
      <c r="C13" s="1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393055555555556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40" t="s">
        <v>472</v>
      </c>
    </row>
    <row r="2" ht="33.9" customHeight="1" spans="1:8">
      <c r="A2" s="33" t="s">
        <v>26</v>
      </c>
      <c r="B2" s="33"/>
      <c r="C2" s="33"/>
      <c r="D2" s="33"/>
      <c r="E2" s="33"/>
      <c r="F2" s="33"/>
      <c r="G2" s="33"/>
      <c r="H2" s="33"/>
    </row>
    <row r="3" ht="21.1" customHeight="1" spans="1:8">
      <c r="A3" s="34" t="s">
        <v>31</v>
      </c>
      <c r="B3" s="34"/>
      <c r="C3" s="34"/>
      <c r="D3" s="34"/>
      <c r="E3" s="34"/>
      <c r="F3" s="34"/>
      <c r="G3" s="34"/>
      <c r="H3" s="17" t="s">
        <v>32</v>
      </c>
    </row>
    <row r="4" ht="18.05" customHeight="1" spans="1:8">
      <c r="A4" s="4" t="s">
        <v>160</v>
      </c>
      <c r="B4" s="4" t="s">
        <v>161</v>
      </c>
      <c r="C4" s="4" t="s">
        <v>136</v>
      </c>
      <c r="D4" s="4" t="s">
        <v>473</v>
      </c>
      <c r="E4" s="4"/>
      <c r="F4" s="4"/>
      <c r="G4" s="4"/>
      <c r="H4" s="4" t="s">
        <v>163</v>
      </c>
    </row>
    <row r="5" ht="16.55" customHeight="1" spans="1:8">
      <c r="A5" s="4"/>
      <c r="B5" s="4"/>
      <c r="C5" s="4"/>
      <c r="D5" s="4" t="s">
        <v>138</v>
      </c>
      <c r="E5" s="4" t="s">
        <v>293</v>
      </c>
      <c r="F5" s="4"/>
      <c r="G5" s="4" t="s">
        <v>294</v>
      </c>
      <c r="H5" s="4"/>
    </row>
    <row r="6" ht="21.1" customHeight="1" spans="1:8">
      <c r="A6" s="4"/>
      <c r="B6" s="4"/>
      <c r="C6" s="4"/>
      <c r="D6" s="4"/>
      <c r="E6" s="4" t="s">
        <v>272</v>
      </c>
      <c r="F6" s="4" t="s">
        <v>249</v>
      </c>
      <c r="G6" s="4"/>
      <c r="H6" s="4"/>
    </row>
    <row r="7" ht="19.9" customHeight="1" spans="1:8">
      <c r="A7" s="35"/>
      <c r="B7" s="36" t="s">
        <v>136</v>
      </c>
      <c r="C7" s="37">
        <v>0</v>
      </c>
      <c r="D7" s="37"/>
      <c r="E7" s="37"/>
      <c r="F7" s="37"/>
      <c r="G7" s="37"/>
      <c r="H7" s="37"/>
    </row>
    <row r="8" ht="19.9" customHeight="1" spans="1:8">
      <c r="A8" s="38"/>
      <c r="B8" s="38"/>
      <c r="C8" s="37"/>
      <c r="D8" s="37"/>
      <c r="E8" s="37"/>
      <c r="F8" s="37"/>
      <c r="G8" s="37"/>
      <c r="H8" s="37"/>
    </row>
    <row r="9" ht="19.9" customHeight="1" spans="1:8">
      <c r="A9" s="41"/>
      <c r="B9" s="41"/>
      <c r="C9" s="37"/>
      <c r="D9" s="37"/>
      <c r="E9" s="37"/>
      <c r="F9" s="37"/>
      <c r="G9" s="37"/>
      <c r="H9" s="37"/>
    </row>
    <row r="10" ht="19.9" customHeight="1" spans="1:8">
      <c r="A10" s="41"/>
      <c r="B10" s="41"/>
      <c r="C10" s="37"/>
      <c r="D10" s="37"/>
      <c r="E10" s="37"/>
      <c r="F10" s="37"/>
      <c r="G10" s="37"/>
      <c r="H10" s="37"/>
    </row>
    <row r="11" ht="19.9" customHeight="1" spans="1:8">
      <c r="A11" s="41"/>
      <c r="B11" s="41"/>
      <c r="C11" s="37"/>
      <c r="D11" s="37"/>
      <c r="E11" s="37"/>
      <c r="F11" s="37"/>
      <c r="G11" s="37"/>
      <c r="H11" s="37"/>
    </row>
    <row r="12" ht="19.9" customHeight="1" spans="1:8">
      <c r="A12" s="39"/>
      <c r="B12" s="39"/>
      <c r="C12" s="6"/>
      <c r="D12" s="6"/>
      <c r="E12" s="42"/>
      <c r="F12" s="42"/>
      <c r="G12" s="42"/>
      <c r="H12" s="42"/>
    </row>
    <row r="13" ht="14.3" customHeight="1" spans="1:4">
      <c r="A13" s="18" t="s">
        <v>341</v>
      </c>
      <c r="B13" s="18"/>
      <c r="C13" s="18"/>
      <c r="D13" s="1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354166666666667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8.59166666666667" customWidth="1"/>
    <col min="6" max="14" width="7.69166666666667" customWidth="1"/>
    <col min="15" max="17" width="9.76666666666667" customWidth="1"/>
  </cols>
  <sheetData>
    <row r="1" ht="14.3" customHeight="1" spans="1:14">
      <c r="A1" s="1"/>
      <c r="M1" s="40" t="s">
        <v>474</v>
      </c>
      <c r="N1" s="40"/>
    </row>
    <row r="2" ht="39.9" customHeight="1" spans="1:14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5.8" customHeight="1" spans="1:14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17" t="s">
        <v>32</v>
      </c>
      <c r="N3" s="17"/>
    </row>
    <row r="4" ht="22.75" customHeight="1" spans="1:14">
      <c r="A4" s="4" t="s">
        <v>238</v>
      </c>
      <c r="B4" s="4" t="s">
        <v>475</v>
      </c>
      <c r="C4" s="4" t="s">
        <v>476</v>
      </c>
      <c r="D4" s="4"/>
      <c r="E4" s="4"/>
      <c r="F4" s="4"/>
      <c r="G4" s="4"/>
      <c r="H4" s="4"/>
      <c r="I4" s="4"/>
      <c r="J4" s="4"/>
      <c r="K4" s="4"/>
      <c r="L4" s="4"/>
      <c r="M4" s="4" t="s">
        <v>477</v>
      </c>
      <c r="N4" s="4"/>
    </row>
    <row r="5" ht="27.85" customHeight="1" spans="1:14">
      <c r="A5" s="4"/>
      <c r="B5" s="4"/>
      <c r="C5" s="4" t="s">
        <v>478</v>
      </c>
      <c r="D5" s="4" t="s">
        <v>139</v>
      </c>
      <c r="E5" s="4"/>
      <c r="F5" s="4"/>
      <c r="G5" s="4"/>
      <c r="H5" s="4"/>
      <c r="I5" s="4"/>
      <c r="J5" s="4" t="s">
        <v>479</v>
      </c>
      <c r="K5" s="4" t="s">
        <v>141</v>
      </c>
      <c r="L5" s="4" t="s">
        <v>142</v>
      </c>
      <c r="M5" s="4" t="s">
        <v>480</v>
      </c>
      <c r="N5" s="4" t="s">
        <v>481</v>
      </c>
    </row>
    <row r="6" ht="39.15" customHeight="1" spans="1:14">
      <c r="A6" s="4"/>
      <c r="B6" s="4"/>
      <c r="C6" s="4"/>
      <c r="D6" s="4" t="s">
        <v>482</v>
      </c>
      <c r="E6" s="4" t="s">
        <v>483</v>
      </c>
      <c r="F6" s="4" t="s">
        <v>484</v>
      </c>
      <c r="G6" s="4" t="s">
        <v>485</v>
      </c>
      <c r="H6" s="4" t="s">
        <v>486</v>
      </c>
      <c r="I6" s="4" t="s">
        <v>487</v>
      </c>
      <c r="J6" s="4"/>
      <c r="K6" s="4"/>
      <c r="L6" s="4"/>
      <c r="M6" s="4"/>
      <c r="N6" s="4"/>
    </row>
    <row r="7" ht="19.9" customHeight="1" spans="1:14">
      <c r="A7" s="35"/>
      <c r="B7" s="36" t="s">
        <v>136</v>
      </c>
      <c r="C7" s="37">
        <v>12121.66</v>
      </c>
      <c r="D7" s="37">
        <v>12121.66</v>
      </c>
      <c r="E7" s="37">
        <v>12121.66</v>
      </c>
      <c r="F7" s="37"/>
      <c r="G7" s="37"/>
      <c r="H7" s="37"/>
      <c r="I7" s="37"/>
      <c r="J7" s="37"/>
      <c r="K7" s="37"/>
      <c r="L7" s="37"/>
      <c r="M7" s="37">
        <v>12121.66</v>
      </c>
      <c r="N7" s="35"/>
    </row>
    <row r="8" ht="19.9" customHeight="1" spans="1:14">
      <c r="A8" s="38" t="s">
        <v>154</v>
      </c>
      <c r="B8" s="38" t="s">
        <v>155</v>
      </c>
      <c r="C8" s="37">
        <v>12121.66</v>
      </c>
      <c r="D8" s="37">
        <v>12121.66</v>
      </c>
      <c r="E8" s="37">
        <v>12121.66</v>
      </c>
      <c r="F8" s="37"/>
      <c r="G8" s="37"/>
      <c r="H8" s="37"/>
      <c r="I8" s="37"/>
      <c r="J8" s="37"/>
      <c r="K8" s="37"/>
      <c r="L8" s="37"/>
      <c r="M8" s="37">
        <v>12121.66</v>
      </c>
      <c r="N8" s="35"/>
    </row>
    <row r="9" ht="19.9" customHeight="1" spans="1:14">
      <c r="A9" s="39" t="s">
        <v>488</v>
      </c>
      <c r="B9" s="39" t="s">
        <v>489</v>
      </c>
      <c r="C9" s="6">
        <v>10</v>
      </c>
      <c r="D9" s="6">
        <v>10</v>
      </c>
      <c r="E9" s="6">
        <v>10</v>
      </c>
      <c r="F9" s="6"/>
      <c r="G9" s="6"/>
      <c r="H9" s="6"/>
      <c r="I9" s="6"/>
      <c r="J9" s="6"/>
      <c r="K9" s="6"/>
      <c r="L9" s="6"/>
      <c r="M9" s="6">
        <v>10</v>
      </c>
      <c r="N9" s="5"/>
    </row>
    <row r="10" ht="19.9" customHeight="1" spans="1:14">
      <c r="A10" s="39" t="s">
        <v>488</v>
      </c>
      <c r="B10" s="39" t="s">
        <v>490</v>
      </c>
      <c r="C10" s="6">
        <v>142</v>
      </c>
      <c r="D10" s="6">
        <v>142</v>
      </c>
      <c r="E10" s="6">
        <v>142</v>
      </c>
      <c r="F10" s="6"/>
      <c r="G10" s="6"/>
      <c r="H10" s="6"/>
      <c r="I10" s="6"/>
      <c r="J10" s="6"/>
      <c r="K10" s="6"/>
      <c r="L10" s="6"/>
      <c r="M10" s="6">
        <v>142</v>
      </c>
      <c r="N10" s="5"/>
    </row>
    <row r="11" ht="19.9" customHeight="1" spans="1:14">
      <c r="A11" s="39" t="s">
        <v>488</v>
      </c>
      <c r="B11" s="39" t="s">
        <v>491</v>
      </c>
      <c r="C11" s="6">
        <v>20</v>
      </c>
      <c r="D11" s="6">
        <v>20</v>
      </c>
      <c r="E11" s="6">
        <v>20</v>
      </c>
      <c r="F11" s="6"/>
      <c r="G11" s="6"/>
      <c r="H11" s="6"/>
      <c r="I11" s="6"/>
      <c r="J11" s="6"/>
      <c r="K11" s="6"/>
      <c r="L11" s="6"/>
      <c r="M11" s="6">
        <v>20</v>
      </c>
      <c r="N11" s="5"/>
    </row>
    <row r="12" ht="19.9" customHeight="1" spans="1:14">
      <c r="A12" s="39" t="s">
        <v>488</v>
      </c>
      <c r="B12" s="39" t="s">
        <v>492</v>
      </c>
      <c r="C12" s="6">
        <v>4944.55</v>
      </c>
      <c r="D12" s="6">
        <v>4944.55</v>
      </c>
      <c r="E12" s="6">
        <v>4944.55</v>
      </c>
      <c r="F12" s="6"/>
      <c r="G12" s="6"/>
      <c r="H12" s="6"/>
      <c r="I12" s="6"/>
      <c r="J12" s="6"/>
      <c r="K12" s="6"/>
      <c r="L12" s="6"/>
      <c r="M12" s="6">
        <v>4944.55</v>
      </c>
      <c r="N12" s="5"/>
    </row>
    <row r="13" ht="19.9" customHeight="1" spans="1:14">
      <c r="A13" s="39" t="s">
        <v>488</v>
      </c>
      <c r="B13" s="39" t="s">
        <v>493</v>
      </c>
      <c r="C13" s="6">
        <v>10</v>
      </c>
      <c r="D13" s="6">
        <v>10</v>
      </c>
      <c r="E13" s="6">
        <v>10</v>
      </c>
      <c r="F13" s="6"/>
      <c r="G13" s="6"/>
      <c r="H13" s="6"/>
      <c r="I13" s="6"/>
      <c r="J13" s="6"/>
      <c r="K13" s="6"/>
      <c r="L13" s="6"/>
      <c r="M13" s="6">
        <v>10</v>
      </c>
      <c r="N13" s="5"/>
    </row>
    <row r="14" ht="19.9" customHeight="1" spans="1:14">
      <c r="A14" s="39" t="s">
        <v>488</v>
      </c>
      <c r="B14" s="39" t="s">
        <v>494</v>
      </c>
      <c r="C14" s="6">
        <v>127.8</v>
      </c>
      <c r="D14" s="6">
        <v>127.8</v>
      </c>
      <c r="E14" s="6">
        <v>127.8</v>
      </c>
      <c r="F14" s="6"/>
      <c r="G14" s="6"/>
      <c r="H14" s="6"/>
      <c r="I14" s="6"/>
      <c r="J14" s="6"/>
      <c r="K14" s="6"/>
      <c r="L14" s="6"/>
      <c r="M14" s="6">
        <v>127.8</v>
      </c>
      <c r="N14" s="5"/>
    </row>
    <row r="15" ht="19.9" customHeight="1" spans="1:14">
      <c r="A15" s="39" t="s">
        <v>488</v>
      </c>
      <c r="B15" s="39" t="s">
        <v>495</v>
      </c>
      <c r="C15" s="6">
        <v>8</v>
      </c>
      <c r="D15" s="6">
        <v>8</v>
      </c>
      <c r="E15" s="6">
        <v>8</v>
      </c>
      <c r="F15" s="6"/>
      <c r="G15" s="6"/>
      <c r="H15" s="6"/>
      <c r="I15" s="6"/>
      <c r="J15" s="6"/>
      <c r="K15" s="6"/>
      <c r="L15" s="6"/>
      <c r="M15" s="6">
        <v>8</v>
      </c>
      <c r="N15" s="5"/>
    </row>
    <row r="16" ht="19.9" customHeight="1" spans="1:14">
      <c r="A16" s="39" t="s">
        <v>488</v>
      </c>
      <c r="B16" s="39" t="s">
        <v>496</v>
      </c>
      <c r="C16" s="6">
        <v>20</v>
      </c>
      <c r="D16" s="6">
        <v>20</v>
      </c>
      <c r="E16" s="6">
        <v>20</v>
      </c>
      <c r="F16" s="6"/>
      <c r="G16" s="6"/>
      <c r="H16" s="6"/>
      <c r="I16" s="6"/>
      <c r="J16" s="6"/>
      <c r="K16" s="6"/>
      <c r="L16" s="6"/>
      <c r="M16" s="6">
        <v>20</v>
      </c>
      <c r="N16" s="5"/>
    </row>
    <row r="17" ht="19.9" customHeight="1" spans="1:14">
      <c r="A17" s="39" t="s">
        <v>488</v>
      </c>
      <c r="B17" s="39" t="s">
        <v>497</v>
      </c>
      <c r="C17" s="6">
        <v>253.15</v>
      </c>
      <c r="D17" s="6">
        <v>253.15</v>
      </c>
      <c r="E17" s="6">
        <v>253.15</v>
      </c>
      <c r="F17" s="6"/>
      <c r="G17" s="6"/>
      <c r="H17" s="6"/>
      <c r="I17" s="6"/>
      <c r="J17" s="6"/>
      <c r="K17" s="6"/>
      <c r="L17" s="6"/>
      <c r="M17" s="6">
        <v>253.15</v>
      </c>
      <c r="N17" s="5"/>
    </row>
    <row r="18" ht="19.9" customHeight="1" spans="1:14">
      <c r="A18" s="39" t="s">
        <v>488</v>
      </c>
      <c r="B18" s="39" t="s">
        <v>498</v>
      </c>
      <c r="C18" s="6">
        <v>50</v>
      </c>
      <c r="D18" s="6">
        <v>50</v>
      </c>
      <c r="E18" s="6">
        <v>50</v>
      </c>
      <c r="F18" s="6"/>
      <c r="G18" s="6"/>
      <c r="H18" s="6"/>
      <c r="I18" s="6"/>
      <c r="J18" s="6"/>
      <c r="K18" s="6"/>
      <c r="L18" s="6"/>
      <c r="M18" s="6">
        <v>50</v>
      </c>
      <c r="N18" s="5"/>
    </row>
    <row r="19" ht="19.9" customHeight="1" spans="1:14">
      <c r="A19" s="39" t="s">
        <v>488</v>
      </c>
      <c r="B19" s="39" t="s">
        <v>499</v>
      </c>
      <c r="C19" s="6">
        <v>12</v>
      </c>
      <c r="D19" s="6">
        <v>12</v>
      </c>
      <c r="E19" s="6">
        <v>12</v>
      </c>
      <c r="F19" s="6"/>
      <c r="G19" s="6"/>
      <c r="H19" s="6"/>
      <c r="I19" s="6"/>
      <c r="J19" s="6"/>
      <c r="K19" s="6"/>
      <c r="L19" s="6"/>
      <c r="M19" s="6">
        <v>12</v>
      </c>
      <c r="N19" s="5"/>
    </row>
    <row r="20" ht="19.9" customHeight="1" spans="1:14">
      <c r="A20" s="39" t="s">
        <v>488</v>
      </c>
      <c r="B20" s="39" t="s">
        <v>500</v>
      </c>
      <c r="C20" s="6">
        <v>128.76</v>
      </c>
      <c r="D20" s="6">
        <v>128.76</v>
      </c>
      <c r="E20" s="6">
        <v>128.76</v>
      </c>
      <c r="F20" s="6"/>
      <c r="G20" s="6"/>
      <c r="H20" s="6"/>
      <c r="I20" s="6"/>
      <c r="J20" s="6"/>
      <c r="K20" s="6"/>
      <c r="L20" s="6"/>
      <c r="M20" s="6">
        <v>128.76</v>
      </c>
      <c r="N20" s="5"/>
    </row>
    <row r="21" ht="19.9" customHeight="1" spans="1:14">
      <c r="A21" s="39" t="s">
        <v>488</v>
      </c>
      <c r="B21" s="39" t="s">
        <v>501</v>
      </c>
      <c r="C21" s="6">
        <v>72</v>
      </c>
      <c r="D21" s="6">
        <v>72</v>
      </c>
      <c r="E21" s="6">
        <v>72</v>
      </c>
      <c r="F21" s="6"/>
      <c r="G21" s="6"/>
      <c r="H21" s="6"/>
      <c r="I21" s="6"/>
      <c r="J21" s="6"/>
      <c r="K21" s="6"/>
      <c r="L21" s="6"/>
      <c r="M21" s="6">
        <v>72</v>
      </c>
      <c r="N21" s="5"/>
    </row>
    <row r="22" ht="19.9" customHeight="1" spans="1:14">
      <c r="A22" s="39" t="s">
        <v>488</v>
      </c>
      <c r="B22" s="39" t="s">
        <v>502</v>
      </c>
      <c r="C22" s="6">
        <v>26</v>
      </c>
      <c r="D22" s="6">
        <v>26</v>
      </c>
      <c r="E22" s="6">
        <v>26</v>
      </c>
      <c r="F22" s="6"/>
      <c r="G22" s="6"/>
      <c r="H22" s="6"/>
      <c r="I22" s="6"/>
      <c r="J22" s="6"/>
      <c r="K22" s="6"/>
      <c r="L22" s="6"/>
      <c r="M22" s="6">
        <v>26</v>
      </c>
      <c r="N22" s="5"/>
    </row>
    <row r="23" ht="19.9" customHeight="1" spans="1:14">
      <c r="A23" s="39" t="s">
        <v>488</v>
      </c>
      <c r="B23" s="39" t="s">
        <v>503</v>
      </c>
      <c r="C23" s="6">
        <v>1574.4</v>
      </c>
      <c r="D23" s="6">
        <v>1574.4</v>
      </c>
      <c r="E23" s="6">
        <v>1574.4</v>
      </c>
      <c r="F23" s="6"/>
      <c r="G23" s="6"/>
      <c r="H23" s="6"/>
      <c r="I23" s="6"/>
      <c r="J23" s="6"/>
      <c r="K23" s="6"/>
      <c r="L23" s="6"/>
      <c r="M23" s="6">
        <v>1574.4</v>
      </c>
      <c r="N23" s="5"/>
    </row>
    <row r="24" ht="19.9" customHeight="1" spans="1:14">
      <c r="A24" s="39" t="s">
        <v>488</v>
      </c>
      <c r="B24" s="39" t="s">
        <v>504</v>
      </c>
      <c r="C24" s="6">
        <v>1872</v>
      </c>
      <c r="D24" s="6">
        <v>1872</v>
      </c>
      <c r="E24" s="6">
        <v>1872</v>
      </c>
      <c r="F24" s="6"/>
      <c r="G24" s="6"/>
      <c r="H24" s="6"/>
      <c r="I24" s="6"/>
      <c r="J24" s="6"/>
      <c r="K24" s="6"/>
      <c r="L24" s="6"/>
      <c r="M24" s="6">
        <v>1872</v>
      </c>
      <c r="N24" s="5"/>
    </row>
    <row r="25" ht="19.9" customHeight="1" spans="1:14">
      <c r="A25" s="39" t="s">
        <v>488</v>
      </c>
      <c r="B25" s="39" t="s">
        <v>505</v>
      </c>
      <c r="C25" s="6">
        <v>14.4</v>
      </c>
      <c r="D25" s="6">
        <v>14.4</v>
      </c>
      <c r="E25" s="6">
        <v>14.4</v>
      </c>
      <c r="F25" s="6"/>
      <c r="G25" s="6"/>
      <c r="H25" s="6"/>
      <c r="I25" s="6"/>
      <c r="J25" s="6"/>
      <c r="K25" s="6"/>
      <c r="L25" s="6"/>
      <c r="M25" s="6">
        <v>14.4</v>
      </c>
      <c r="N25" s="5"/>
    </row>
    <row r="26" ht="19.9" customHeight="1" spans="1:14">
      <c r="A26" s="39" t="s">
        <v>488</v>
      </c>
      <c r="B26" s="39" t="s">
        <v>506</v>
      </c>
      <c r="C26" s="6">
        <v>2413</v>
      </c>
      <c r="D26" s="6">
        <v>2413</v>
      </c>
      <c r="E26" s="6">
        <v>2413</v>
      </c>
      <c r="F26" s="6"/>
      <c r="G26" s="6"/>
      <c r="H26" s="6"/>
      <c r="I26" s="6"/>
      <c r="J26" s="6"/>
      <c r="K26" s="6"/>
      <c r="L26" s="6"/>
      <c r="M26" s="6">
        <v>2413</v>
      </c>
      <c r="N26" s="5"/>
    </row>
    <row r="27" ht="19.9" customHeight="1" spans="1:14">
      <c r="A27" s="39" t="s">
        <v>488</v>
      </c>
      <c r="B27" s="39" t="s">
        <v>507</v>
      </c>
      <c r="C27" s="6">
        <v>154.6</v>
      </c>
      <c r="D27" s="6">
        <v>154.6</v>
      </c>
      <c r="E27" s="6">
        <v>154.6</v>
      </c>
      <c r="F27" s="6"/>
      <c r="G27" s="6"/>
      <c r="H27" s="6"/>
      <c r="I27" s="6"/>
      <c r="J27" s="6"/>
      <c r="K27" s="6"/>
      <c r="L27" s="6"/>
      <c r="M27" s="6">
        <v>154.6</v>
      </c>
      <c r="N27" s="5"/>
    </row>
    <row r="28" ht="19.9" customHeight="1" spans="1:14">
      <c r="A28" s="39" t="s">
        <v>488</v>
      </c>
      <c r="B28" s="39" t="s">
        <v>508</v>
      </c>
      <c r="C28" s="6">
        <v>5</v>
      </c>
      <c r="D28" s="6">
        <v>5</v>
      </c>
      <c r="E28" s="6">
        <v>5</v>
      </c>
      <c r="F28" s="6"/>
      <c r="G28" s="6"/>
      <c r="H28" s="6"/>
      <c r="I28" s="6"/>
      <c r="J28" s="6"/>
      <c r="K28" s="6"/>
      <c r="L28" s="6"/>
      <c r="M28" s="6">
        <v>5</v>
      </c>
      <c r="N28" s="5"/>
    </row>
    <row r="29" ht="19.9" customHeight="1" spans="1:14">
      <c r="A29" s="39" t="s">
        <v>488</v>
      </c>
      <c r="B29" s="39" t="s">
        <v>509</v>
      </c>
      <c r="C29" s="6">
        <v>84</v>
      </c>
      <c r="D29" s="6">
        <v>84</v>
      </c>
      <c r="E29" s="6">
        <v>84</v>
      </c>
      <c r="F29" s="6"/>
      <c r="G29" s="6"/>
      <c r="H29" s="6"/>
      <c r="I29" s="6"/>
      <c r="J29" s="6"/>
      <c r="K29" s="6"/>
      <c r="L29" s="6"/>
      <c r="M29" s="6">
        <v>84</v>
      </c>
      <c r="N29" s="5"/>
    </row>
    <row r="30" ht="19.9" customHeight="1" spans="1:14">
      <c r="A30" s="39" t="s">
        <v>488</v>
      </c>
      <c r="B30" s="39" t="s">
        <v>510</v>
      </c>
      <c r="C30" s="6">
        <v>180</v>
      </c>
      <c r="D30" s="6">
        <v>180</v>
      </c>
      <c r="E30" s="6">
        <v>180</v>
      </c>
      <c r="F30" s="6"/>
      <c r="G30" s="6"/>
      <c r="H30" s="6"/>
      <c r="I30" s="6"/>
      <c r="J30" s="6"/>
      <c r="K30" s="6"/>
      <c r="L30" s="6"/>
      <c r="M30" s="6">
        <v>180</v>
      </c>
      <c r="N30" s="5"/>
    </row>
    <row r="31" ht="14.3" customHeight="1" spans="1:4">
      <c r="A31" s="18" t="s">
        <v>341</v>
      </c>
      <c r="B31" s="18"/>
      <c r="C31" s="18"/>
      <c r="D31" s="1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31:D3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scale="87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4"/>
  <sheetViews>
    <sheetView zoomScale="115" zoomScaleNormal="115" workbookViewId="0">
      <pane ySplit="5" topLeftCell="A145" activePane="bottomLeft" state="frozen"/>
      <selection/>
      <selection pane="bottomLeft" activeCell="D121" sqref="D121:D127"/>
    </sheetView>
  </sheetViews>
  <sheetFormatPr defaultColWidth="10" defaultRowHeight="13.5"/>
  <cols>
    <col min="1" max="1" width="6.75" style="19" customWidth="1"/>
    <col min="2" max="2" width="15.125" style="19" customWidth="1"/>
    <col min="3" max="3" width="8.5" style="19" customWidth="1"/>
    <col min="4" max="4" width="12.25" style="19" customWidth="1"/>
    <col min="5" max="5" width="8.375" style="19" customWidth="1"/>
    <col min="6" max="6" width="8.5" style="19" customWidth="1"/>
    <col min="7" max="7" width="12" style="19" customWidth="1"/>
    <col min="8" max="8" width="21.625" style="19" customWidth="1"/>
    <col min="9" max="9" width="11.125" style="19" customWidth="1"/>
    <col min="10" max="10" width="11.5" style="19" customWidth="1"/>
    <col min="11" max="11" width="9.25" style="19" customWidth="1"/>
    <col min="12" max="12" width="9.75" style="19" customWidth="1"/>
    <col min="13" max="13" width="15.25" style="19" customWidth="1"/>
    <col min="14" max="17" width="9.75" style="19" customWidth="1"/>
    <col min="18" max="16384" width="10" style="19"/>
  </cols>
  <sheetData>
    <row r="1" s="19" customFormat="1" ht="14.25" customHeight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30" t="s">
        <v>511</v>
      </c>
    </row>
    <row r="2" s="19" customFormat="1" ht="33.2" customHeight="1" spans="1:13">
      <c r="A2" s="20"/>
      <c r="B2" s="20"/>
      <c r="C2" s="21" t="s">
        <v>28</v>
      </c>
      <c r="D2" s="21"/>
      <c r="E2" s="21"/>
      <c r="F2" s="21"/>
      <c r="G2" s="21"/>
      <c r="H2" s="21"/>
      <c r="I2" s="21"/>
      <c r="J2" s="21"/>
      <c r="K2" s="21"/>
      <c r="L2" s="21"/>
      <c r="M2" s="21"/>
    </row>
    <row r="3" s="19" customFormat="1" ht="18.75" customHeight="1" spans="1:1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1" t="s">
        <v>32</v>
      </c>
      <c r="M3" s="31"/>
    </row>
    <row r="4" s="19" customFormat="1" ht="29.45" customHeight="1" spans="1:13">
      <c r="A4" s="23" t="s">
        <v>238</v>
      </c>
      <c r="B4" s="23" t="s">
        <v>512</v>
      </c>
      <c r="C4" s="23" t="s">
        <v>513</v>
      </c>
      <c r="D4" s="23" t="s">
        <v>514</v>
      </c>
      <c r="E4" s="23" t="s">
        <v>515</v>
      </c>
      <c r="F4" s="23"/>
      <c r="G4" s="23"/>
      <c r="H4" s="23"/>
      <c r="I4" s="23"/>
      <c r="J4" s="23"/>
      <c r="K4" s="23"/>
      <c r="L4" s="23"/>
      <c r="M4" s="23"/>
    </row>
    <row r="5" s="19" customFormat="1" ht="31.7" customHeight="1" spans="1:13">
      <c r="A5" s="23"/>
      <c r="B5" s="23"/>
      <c r="C5" s="23"/>
      <c r="D5" s="23"/>
      <c r="E5" s="23" t="s">
        <v>516</v>
      </c>
      <c r="F5" s="23" t="s">
        <v>517</v>
      </c>
      <c r="G5" s="23" t="s">
        <v>518</v>
      </c>
      <c r="H5" s="23" t="s">
        <v>519</v>
      </c>
      <c r="I5" s="23" t="s">
        <v>520</v>
      </c>
      <c r="J5" s="23" t="s">
        <v>521</v>
      </c>
      <c r="K5" s="23" t="s">
        <v>522</v>
      </c>
      <c r="L5" s="23" t="s">
        <v>523</v>
      </c>
      <c r="M5" s="23" t="s">
        <v>524</v>
      </c>
    </row>
    <row r="6" s="19" customFormat="1" ht="24.95" customHeight="1" spans="1:13">
      <c r="A6" s="24" t="s">
        <v>2</v>
      </c>
      <c r="B6" s="24" t="s">
        <v>4</v>
      </c>
      <c r="C6" s="25">
        <v>12121.66</v>
      </c>
      <c r="D6" s="26"/>
      <c r="E6" s="26"/>
      <c r="F6" s="26"/>
      <c r="G6" s="26"/>
      <c r="H6" s="26"/>
      <c r="I6" s="26"/>
      <c r="J6" s="26"/>
      <c r="K6" s="26"/>
      <c r="L6" s="26"/>
      <c r="M6" s="26"/>
    </row>
    <row r="7" s="19" customFormat="1" ht="37.7" customHeight="1" spans="1:13">
      <c r="A7" s="10" t="s">
        <v>156</v>
      </c>
      <c r="B7" s="10" t="s">
        <v>525</v>
      </c>
      <c r="C7" s="27">
        <v>1574.4</v>
      </c>
      <c r="D7" s="10" t="s">
        <v>526</v>
      </c>
      <c r="E7" s="26" t="s">
        <v>527</v>
      </c>
      <c r="F7" s="10" t="s">
        <v>528</v>
      </c>
      <c r="G7" s="10" t="s">
        <v>529</v>
      </c>
      <c r="H7" s="10" t="s">
        <v>530</v>
      </c>
      <c r="I7" s="10" t="s">
        <v>531</v>
      </c>
      <c r="J7" s="10" t="s">
        <v>532</v>
      </c>
      <c r="K7" s="10" t="s">
        <v>533</v>
      </c>
      <c r="L7" s="10" t="s">
        <v>534</v>
      </c>
      <c r="M7" s="10"/>
    </row>
    <row r="8" s="19" customFormat="1" ht="37.7" customHeight="1" spans="1:13">
      <c r="A8" s="10"/>
      <c r="B8" s="10"/>
      <c r="C8" s="27"/>
      <c r="D8" s="10"/>
      <c r="E8" s="26"/>
      <c r="F8" s="10" t="s">
        <v>535</v>
      </c>
      <c r="G8" s="10" t="s">
        <v>536</v>
      </c>
      <c r="H8" s="28">
        <v>1</v>
      </c>
      <c r="I8" s="10" t="s">
        <v>537</v>
      </c>
      <c r="J8" s="10" t="s">
        <v>532</v>
      </c>
      <c r="K8" s="10" t="s">
        <v>538</v>
      </c>
      <c r="L8" s="10" t="s">
        <v>534</v>
      </c>
      <c r="M8" s="10"/>
    </row>
    <row r="9" s="19" customFormat="1" ht="37.7" customHeight="1" spans="1:13">
      <c r="A9" s="10"/>
      <c r="B9" s="10"/>
      <c r="C9" s="27"/>
      <c r="D9" s="10"/>
      <c r="E9" s="26"/>
      <c r="F9" s="10" t="s">
        <v>539</v>
      </c>
      <c r="G9" s="10" t="s">
        <v>540</v>
      </c>
      <c r="H9" s="28">
        <v>1</v>
      </c>
      <c r="I9" s="10" t="s">
        <v>541</v>
      </c>
      <c r="J9" s="10" t="s">
        <v>532</v>
      </c>
      <c r="K9" s="10" t="s">
        <v>538</v>
      </c>
      <c r="L9" s="10" t="s">
        <v>534</v>
      </c>
      <c r="M9" s="10"/>
    </row>
    <row r="10" s="19" customFormat="1" ht="37.7" customHeight="1" spans="1:13">
      <c r="A10" s="10"/>
      <c r="B10" s="10"/>
      <c r="C10" s="27"/>
      <c r="D10" s="10"/>
      <c r="E10" s="26" t="s">
        <v>542</v>
      </c>
      <c r="F10" s="10" t="s">
        <v>543</v>
      </c>
      <c r="G10" s="10" t="s">
        <v>544</v>
      </c>
      <c r="H10" s="14">
        <v>1574.4</v>
      </c>
      <c r="I10" s="10" t="s">
        <v>545</v>
      </c>
      <c r="J10" s="10" t="s">
        <v>546</v>
      </c>
      <c r="K10" s="10" t="s">
        <v>547</v>
      </c>
      <c r="L10" s="10" t="s">
        <v>548</v>
      </c>
      <c r="M10" s="10"/>
    </row>
    <row r="11" s="19" customFormat="1" ht="37.7" customHeight="1" spans="1:13">
      <c r="A11" s="10"/>
      <c r="B11" s="10"/>
      <c r="C11" s="27"/>
      <c r="D11" s="10"/>
      <c r="E11" s="26" t="s">
        <v>549</v>
      </c>
      <c r="F11" s="10" t="s">
        <v>550</v>
      </c>
      <c r="G11" s="10" t="s">
        <v>551</v>
      </c>
      <c r="H11" s="29" t="s">
        <v>552</v>
      </c>
      <c r="I11" s="10" t="s">
        <v>553</v>
      </c>
      <c r="J11" s="10" t="s">
        <v>532</v>
      </c>
      <c r="K11" s="10" t="s">
        <v>554</v>
      </c>
      <c r="L11" s="10" t="s">
        <v>555</v>
      </c>
      <c r="M11" s="10"/>
    </row>
    <row r="12" s="19" customFormat="1" ht="37.7" customHeight="1" spans="1:13">
      <c r="A12" s="10"/>
      <c r="B12" s="10"/>
      <c r="C12" s="27"/>
      <c r="D12" s="10"/>
      <c r="E12" s="26"/>
      <c r="F12" s="10" t="s">
        <v>556</v>
      </c>
      <c r="G12" s="10" t="s">
        <v>557</v>
      </c>
      <c r="H12" s="29" t="s">
        <v>558</v>
      </c>
      <c r="I12" s="10" t="s">
        <v>559</v>
      </c>
      <c r="J12" s="10" t="s">
        <v>532</v>
      </c>
      <c r="K12" s="10" t="s">
        <v>554</v>
      </c>
      <c r="L12" s="10" t="s">
        <v>555</v>
      </c>
      <c r="M12" s="10"/>
    </row>
    <row r="13" s="19" customFormat="1" ht="37.7" customHeight="1" spans="1:13">
      <c r="A13" s="10"/>
      <c r="B13" s="10"/>
      <c r="C13" s="27"/>
      <c r="D13" s="10"/>
      <c r="E13" s="26" t="s">
        <v>560</v>
      </c>
      <c r="F13" s="10" t="s">
        <v>561</v>
      </c>
      <c r="G13" s="10" t="s">
        <v>562</v>
      </c>
      <c r="H13" s="29" t="s">
        <v>563</v>
      </c>
      <c r="I13" s="10" t="s">
        <v>564</v>
      </c>
      <c r="J13" s="10" t="s">
        <v>565</v>
      </c>
      <c r="K13" s="10" t="s">
        <v>538</v>
      </c>
      <c r="L13" s="10" t="s">
        <v>534</v>
      </c>
      <c r="M13" s="10"/>
    </row>
    <row r="14" s="19" customFormat="1" ht="37.7" customHeight="1" spans="1:13">
      <c r="A14" s="10" t="s">
        <v>156</v>
      </c>
      <c r="B14" s="10" t="s">
        <v>566</v>
      </c>
      <c r="C14" s="27">
        <v>50</v>
      </c>
      <c r="D14" s="10" t="s">
        <v>567</v>
      </c>
      <c r="E14" s="26" t="s">
        <v>549</v>
      </c>
      <c r="F14" s="10" t="s">
        <v>568</v>
      </c>
      <c r="G14" s="10" t="s">
        <v>569</v>
      </c>
      <c r="H14" s="29" t="s">
        <v>570</v>
      </c>
      <c r="I14" s="10" t="s">
        <v>571</v>
      </c>
      <c r="J14" s="10" t="s">
        <v>532</v>
      </c>
      <c r="K14" s="10" t="s">
        <v>554</v>
      </c>
      <c r="L14" s="10" t="s">
        <v>555</v>
      </c>
      <c r="M14" s="10"/>
    </row>
    <row r="15" s="19" customFormat="1" ht="37.7" customHeight="1" spans="1:13">
      <c r="A15" s="10"/>
      <c r="B15" s="10"/>
      <c r="C15" s="27"/>
      <c r="D15" s="10"/>
      <c r="E15" s="26"/>
      <c r="F15" s="10" t="s">
        <v>550</v>
      </c>
      <c r="G15" s="10" t="s">
        <v>572</v>
      </c>
      <c r="H15" s="29" t="s">
        <v>573</v>
      </c>
      <c r="I15" s="10" t="s">
        <v>574</v>
      </c>
      <c r="J15" s="10" t="s">
        <v>532</v>
      </c>
      <c r="K15" s="10" t="s">
        <v>554</v>
      </c>
      <c r="L15" s="10" t="s">
        <v>555</v>
      </c>
      <c r="M15" s="10"/>
    </row>
    <row r="16" s="19" customFormat="1" ht="43" customHeight="1" spans="1:13">
      <c r="A16" s="10"/>
      <c r="B16" s="10"/>
      <c r="C16" s="27"/>
      <c r="D16" s="10"/>
      <c r="E16" s="26" t="s">
        <v>527</v>
      </c>
      <c r="F16" s="10" t="s">
        <v>528</v>
      </c>
      <c r="G16" s="10" t="s">
        <v>575</v>
      </c>
      <c r="H16" s="29" t="s">
        <v>576</v>
      </c>
      <c r="I16" s="10" t="s">
        <v>577</v>
      </c>
      <c r="J16" s="10" t="s">
        <v>532</v>
      </c>
      <c r="K16" s="10" t="s">
        <v>578</v>
      </c>
      <c r="L16" s="10" t="s">
        <v>534</v>
      </c>
      <c r="M16" s="10"/>
    </row>
    <row r="17" s="19" customFormat="1" ht="37.7" customHeight="1" spans="1:13">
      <c r="A17" s="10"/>
      <c r="B17" s="10"/>
      <c r="C17" s="27"/>
      <c r="D17" s="10"/>
      <c r="E17" s="26"/>
      <c r="F17" s="10" t="s">
        <v>535</v>
      </c>
      <c r="G17" s="10" t="s">
        <v>579</v>
      </c>
      <c r="H17" s="14">
        <v>99</v>
      </c>
      <c r="I17" s="10" t="s">
        <v>580</v>
      </c>
      <c r="J17" s="10" t="s">
        <v>532</v>
      </c>
      <c r="K17" s="10" t="s">
        <v>538</v>
      </c>
      <c r="L17" s="10" t="s">
        <v>581</v>
      </c>
      <c r="M17" s="10"/>
    </row>
    <row r="18" s="19" customFormat="1" ht="37.7" customHeight="1" spans="1:13">
      <c r="A18" s="10"/>
      <c r="B18" s="10"/>
      <c r="C18" s="27"/>
      <c r="D18" s="10"/>
      <c r="E18" s="26"/>
      <c r="F18" s="10" t="s">
        <v>539</v>
      </c>
      <c r="G18" s="10" t="s">
        <v>582</v>
      </c>
      <c r="H18" s="29" t="s">
        <v>583</v>
      </c>
      <c r="I18" s="10" t="s">
        <v>584</v>
      </c>
      <c r="J18" s="10" t="s">
        <v>532</v>
      </c>
      <c r="K18" s="10" t="s">
        <v>585</v>
      </c>
      <c r="L18" s="10" t="s">
        <v>534</v>
      </c>
      <c r="M18" s="10"/>
    </row>
    <row r="19" s="19" customFormat="1" ht="37.7" customHeight="1" spans="1:13">
      <c r="A19" s="10"/>
      <c r="B19" s="10"/>
      <c r="C19" s="27"/>
      <c r="D19" s="10"/>
      <c r="E19" s="26" t="s">
        <v>542</v>
      </c>
      <c r="F19" s="10" t="s">
        <v>543</v>
      </c>
      <c r="G19" s="10" t="s">
        <v>586</v>
      </c>
      <c r="H19" s="29" t="s">
        <v>587</v>
      </c>
      <c r="I19" s="10" t="s">
        <v>545</v>
      </c>
      <c r="J19" s="10" t="s">
        <v>546</v>
      </c>
      <c r="K19" s="10" t="s">
        <v>547</v>
      </c>
      <c r="L19" s="10" t="s">
        <v>534</v>
      </c>
      <c r="M19" s="10"/>
    </row>
    <row r="20" s="19" customFormat="1" ht="37.7" customHeight="1" spans="1:13">
      <c r="A20" s="10"/>
      <c r="B20" s="10"/>
      <c r="C20" s="27"/>
      <c r="D20" s="10"/>
      <c r="E20" s="26" t="s">
        <v>560</v>
      </c>
      <c r="F20" s="10" t="s">
        <v>561</v>
      </c>
      <c r="G20" s="10" t="s">
        <v>588</v>
      </c>
      <c r="H20" s="29" t="s">
        <v>563</v>
      </c>
      <c r="I20" s="10" t="s">
        <v>564</v>
      </c>
      <c r="J20" s="10" t="s">
        <v>565</v>
      </c>
      <c r="K20" s="10" t="s">
        <v>538</v>
      </c>
      <c r="L20" s="10" t="s">
        <v>534</v>
      </c>
      <c r="M20" s="10"/>
    </row>
    <row r="21" s="19" customFormat="1" ht="37.7" customHeight="1" spans="1:13">
      <c r="A21" s="10" t="s">
        <v>156</v>
      </c>
      <c r="B21" s="10" t="s">
        <v>589</v>
      </c>
      <c r="C21" s="27">
        <v>1872</v>
      </c>
      <c r="D21" s="10" t="s">
        <v>590</v>
      </c>
      <c r="E21" s="26" t="s">
        <v>527</v>
      </c>
      <c r="F21" s="10" t="s">
        <v>528</v>
      </c>
      <c r="G21" s="10" t="s">
        <v>591</v>
      </c>
      <c r="H21" s="29" t="s">
        <v>592</v>
      </c>
      <c r="I21" s="10" t="s">
        <v>593</v>
      </c>
      <c r="J21" s="10" t="s">
        <v>532</v>
      </c>
      <c r="K21" s="10" t="s">
        <v>533</v>
      </c>
      <c r="L21" s="10" t="s">
        <v>534</v>
      </c>
      <c r="M21" s="10"/>
    </row>
    <row r="22" s="19" customFormat="1" ht="37.7" customHeight="1" spans="1:13">
      <c r="A22" s="10"/>
      <c r="B22" s="10"/>
      <c r="C22" s="27"/>
      <c r="D22" s="10"/>
      <c r="E22" s="26"/>
      <c r="F22" s="10" t="s">
        <v>535</v>
      </c>
      <c r="G22" s="10" t="s">
        <v>536</v>
      </c>
      <c r="H22" s="28">
        <v>1</v>
      </c>
      <c r="I22" s="10" t="s">
        <v>594</v>
      </c>
      <c r="J22" s="10" t="s">
        <v>532</v>
      </c>
      <c r="K22" s="10" t="s">
        <v>538</v>
      </c>
      <c r="L22" s="10" t="s">
        <v>534</v>
      </c>
      <c r="M22" s="10"/>
    </row>
    <row r="23" s="19" customFormat="1" ht="37.7" customHeight="1" spans="1:13">
      <c r="A23" s="10"/>
      <c r="B23" s="10"/>
      <c r="C23" s="27"/>
      <c r="D23" s="10"/>
      <c r="E23" s="26"/>
      <c r="F23" s="10" t="s">
        <v>539</v>
      </c>
      <c r="G23" s="10" t="s">
        <v>540</v>
      </c>
      <c r="H23" s="28">
        <v>1</v>
      </c>
      <c r="I23" s="10" t="s">
        <v>541</v>
      </c>
      <c r="J23" s="10" t="s">
        <v>532</v>
      </c>
      <c r="K23" s="10" t="s">
        <v>538</v>
      </c>
      <c r="L23" s="10" t="s">
        <v>534</v>
      </c>
      <c r="M23" s="10"/>
    </row>
    <row r="24" s="19" customFormat="1" ht="37.7" customHeight="1" spans="1:13">
      <c r="A24" s="10"/>
      <c r="B24" s="10"/>
      <c r="C24" s="27"/>
      <c r="D24" s="10"/>
      <c r="E24" s="26" t="s">
        <v>542</v>
      </c>
      <c r="F24" s="10" t="s">
        <v>543</v>
      </c>
      <c r="G24" s="10" t="s">
        <v>544</v>
      </c>
      <c r="H24" s="14">
        <v>1872</v>
      </c>
      <c r="I24" s="10" t="s">
        <v>545</v>
      </c>
      <c r="J24" s="10" t="s">
        <v>546</v>
      </c>
      <c r="K24" s="10" t="s">
        <v>547</v>
      </c>
      <c r="L24" s="10" t="s">
        <v>534</v>
      </c>
      <c r="M24" s="10"/>
    </row>
    <row r="25" s="19" customFormat="1" ht="37.7" customHeight="1" spans="1:13">
      <c r="A25" s="10"/>
      <c r="B25" s="10"/>
      <c r="C25" s="27"/>
      <c r="D25" s="10"/>
      <c r="E25" s="26" t="s">
        <v>549</v>
      </c>
      <c r="F25" s="10" t="s">
        <v>550</v>
      </c>
      <c r="G25" s="10" t="s">
        <v>595</v>
      </c>
      <c r="H25" s="29" t="s">
        <v>596</v>
      </c>
      <c r="I25" s="10" t="s">
        <v>597</v>
      </c>
      <c r="J25" s="10" t="s">
        <v>532</v>
      </c>
      <c r="K25" s="10" t="s">
        <v>554</v>
      </c>
      <c r="L25" s="10" t="s">
        <v>555</v>
      </c>
      <c r="M25" s="10"/>
    </row>
    <row r="26" s="19" customFormat="1" ht="37.7" customHeight="1" spans="1:13">
      <c r="A26" s="10"/>
      <c r="B26" s="10"/>
      <c r="C26" s="27"/>
      <c r="D26" s="10"/>
      <c r="E26" s="26"/>
      <c r="F26" s="10"/>
      <c r="G26" s="10" t="s">
        <v>598</v>
      </c>
      <c r="H26" s="29" t="s">
        <v>558</v>
      </c>
      <c r="I26" s="10" t="s">
        <v>599</v>
      </c>
      <c r="J26" s="10" t="s">
        <v>532</v>
      </c>
      <c r="K26" s="10" t="s">
        <v>554</v>
      </c>
      <c r="L26" s="10" t="s">
        <v>555</v>
      </c>
      <c r="M26" s="10"/>
    </row>
    <row r="27" s="19" customFormat="1" ht="37.7" customHeight="1" spans="1:13">
      <c r="A27" s="10"/>
      <c r="B27" s="10"/>
      <c r="C27" s="27"/>
      <c r="D27" s="10"/>
      <c r="E27" s="26" t="s">
        <v>560</v>
      </c>
      <c r="F27" s="10" t="s">
        <v>561</v>
      </c>
      <c r="G27" s="10" t="s">
        <v>562</v>
      </c>
      <c r="H27" s="29" t="s">
        <v>563</v>
      </c>
      <c r="I27" s="10" t="s">
        <v>564</v>
      </c>
      <c r="J27" s="10" t="s">
        <v>565</v>
      </c>
      <c r="K27" s="10" t="s">
        <v>538</v>
      </c>
      <c r="L27" s="10" t="s">
        <v>534</v>
      </c>
      <c r="M27" s="10"/>
    </row>
    <row r="28" s="19" customFormat="1" ht="37.7" customHeight="1" spans="1:13">
      <c r="A28" s="10" t="s">
        <v>156</v>
      </c>
      <c r="B28" s="10" t="s">
        <v>600</v>
      </c>
      <c r="C28" s="27">
        <v>14.4</v>
      </c>
      <c r="D28" s="10" t="s">
        <v>601</v>
      </c>
      <c r="E28" s="26" t="s">
        <v>542</v>
      </c>
      <c r="F28" s="10" t="s">
        <v>543</v>
      </c>
      <c r="G28" s="10" t="s">
        <v>602</v>
      </c>
      <c r="H28" s="14">
        <v>14.4</v>
      </c>
      <c r="I28" s="10" t="s">
        <v>545</v>
      </c>
      <c r="J28" s="10" t="s">
        <v>546</v>
      </c>
      <c r="K28" s="10" t="s">
        <v>547</v>
      </c>
      <c r="L28" s="10" t="s">
        <v>548</v>
      </c>
      <c r="M28" s="10"/>
    </row>
    <row r="29" s="19" customFormat="1" ht="37.7" customHeight="1" spans="1:13">
      <c r="A29" s="10"/>
      <c r="B29" s="10"/>
      <c r="C29" s="27"/>
      <c r="D29" s="10"/>
      <c r="E29" s="26" t="s">
        <v>527</v>
      </c>
      <c r="F29" s="10" t="s">
        <v>528</v>
      </c>
      <c r="G29" s="10" t="s">
        <v>603</v>
      </c>
      <c r="H29" s="29" t="s">
        <v>604</v>
      </c>
      <c r="I29" s="10" t="s">
        <v>605</v>
      </c>
      <c r="J29" s="10" t="s">
        <v>532</v>
      </c>
      <c r="K29" s="10" t="s">
        <v>533</v>
      </c>
      <c r="L29" s="10" t="s">
        <v>534</v>
      </c>
      <c r="M29" s="10"/>
    </row>
    <row r="30" s="19" customFormat="1" ht="37.7" customHeight="1" spans="1:13">
      <c r="A30" s="10"/>
      <c r="B30" s="10"/>
      <c r="C30" s="27"/>
      <c r="D30" s="10"/>
      <c r="E30" s="26"/>
      <c r="F30" s="10" t="s">
        <v>535</v>
      </c>
      <c r="G30" s="10" t="s">
        <v>579</v>
      </c>
      <c r="H30" s="28">
        <v>1</v>
      </c>
      <c r="I30" s="10" t="s">
        <v>580</v>
      </c>
      <c r="J30" s="10" t="s">
        <v>532</v>
      </c>
      <c r="K30" s="10" t="s">
        <v>538</v>
      </c>
      <c r="L30" s="10" t="s">
        <v>534</v>
      </c>
      <c r="M30" s="10"/>
    </row>
    <row r="31" s="19" customFormat="1" ht="37.7" customHeight="1" spans="1:13">
      <c r="A31" s="10"/>
      <c r="B31" s="10"/>
      <c r="C31" s="27"/>
      <c r="D31" s="10"/>
      <c r="E31" s="26"/>
      <c r="F31" s="10" t="s">
        <v>539</v>
      </c>
      <c r="G31" s="10" t="s">
        <v>540</v>
      </c>
      <c r="H31" s="28">
        <v>1</v>
      </c>
      <c r="I31" s="10" t="s">
        <v>541</v>
      </c>
      <c r="J31" s="10" t="s">
        <v>532</v>
      </c>
      <c r="K31" s="10" t="s">
        <v>538</v>
      </c>
      <c r="L31" s="10" t="s">
        <v>534</v>
      </c>
      <c r="M31" s="10"/>
    </row>
    <row r="32" s="19" customFormat="1" ht="37.7" customHeight="1" spans="1:13">
      <c r="A32" s="10"/>
      <c r="B32" s="10"/>
      <c r="C32" s="27"/>
      <c r="D32" s="10"/>
      <c r="E32" s="26" t="s">
        <v>560</v>
      </c>
      <c r="F32" s="10" t="s">
        <v>561</v>
      </c>
      <c r="G32" s="10" t="s">
        <v>562</v>
      </c>
      <c r="H32" s="14">
        <v>95</v>
      </c>
      <c r="I32" s="10" t="s">
        <v>564</v>
      </c>
      <c r="J32" s="10" t="s">
        <v>565</v>
      </c>
      <c r="K32" s="10" t="s">
        <v>538</v>
      </c>
      <c r="L32" s="10" t="s">
        <v>581</v>
      </c>
      <c r="M32" s="10"/>
    </row>
    <row r="33" s="19" customFormat="1" ht="37.7" customHeight="1" spans="1:13">
      <c r="A33" s="10"/>
      <c r="B33" s="10"/>
      <c r="C33" s="27"/>
      <c r="D33" s="10"/>
      <c r="E33" s="26" t="s">
        <v>549</v>
      </c>
      <c r="F33" s="10" t="s">
        <v>556</v>
      </c>
      <c r="G33" s="10" t="s">
        <v>606</v>
      </c>
      <c r="H33" s="29" t="s">
        <v>607</v>
      </c>
      <c r="I33" s="10" t="s">
        <v>608</v>
      </c>
      <c r="J33" s="10" t="s">
        <v>532</v>
      </c>
      <c r="K33" s="10" t="s">
        <v>554</v>
      </c>
      <c r="L33" s="10" t="s">
        <v>555</v>
      </c>
      <c r="M33" s="10"/>
    </row>
    <row r="34" s="19" customFormat="1" ht="37.7" customHeight="1" spans="1:13">
      <c r="A34" s="10"/>
      <c r="B34" s="10"/>
      <c r="C34" s="27"/>
      <c r="D34" s="10"/>
      <c r="E34" s="26"/>
      <c r="F34" s="10" t="s">
        <v>550</v>
      </c>
      <c r="G34" s="10" t="s">
        <v>609</v>
      </c>
      <c r="H34" s="29" t="s">
        <v>610</v>
      </c>
      <c r="I34" s="10" t="s">
        <v>611</v>
      </c>
      <c r="J34" s="10" t="s">
        <v>532</v>
      </c>
      <c r="K34" s="10" t="s">
        <v>554</v>
      </c>
      <c r="L34" s="10" t="s">
        <v>555</v>
      </c>
      <c r="M34" s="10"/>
    </row>
    <row r="35" s="19" customFormat="1" ht="37.7" customHeight="1" spans="1:13">
      <c r="A35" s="10" t="s">
        <v>156</v>
      </c>
      <c r="B35" s="10" t="s">
        <v>612</v>
      </c>
      <c r="C35" s="27">
        <v>20</v>
      </c>
      <c r="D35" s="10" t="s">
        <v>613</v>
      </c>
      <c r="E35" s="26" t="s">
        <v>527</v>
      </c>
      <c r="F35" s="10" t="s">
        <v>528</v>
      </c>
      <c r="G35" s="10" t="s">
        <v>614</v>
      </c>
      <c r="H35" s="29" t="s">
        <v>576</v>
      </c>
      <c r="I35" s="10" t="s">
        <v>615</v>
      </c>
      <c r="J35" s="10" t="s">
        <v>532</v>
      </c>
      <c r="K35" s="10" t="s">
        <v>578</v>
      </c>
      <c r="L35" s="10" t="s">
        <v>534</v>
      </c>
      <c r="M35" s="10"/>
    </row>
    <row r="36" s="19" customFormat="1" ht="37.7" customHeight="1" spans="1:13">
      <c r="A36" s="10"/>
      <c r="B36" s="10"/>
      <c r="C36" s="27"/>
      <c r="D36" s="10"/>
      <c r="E36" s="26"/>
      <c r="F36" s="10" t="s">
        <v>535</v>
      </c>
      <c r="G36" s="10" t="s">
        <v>579</v>
      </c>
      <c r="H36" s="29" t="s">
        <v>616</v>
      </c>
      <c r="I36" s="10" t="s">
        <v>580</v>
      </c>
      <c r="J36" s="10" t="s">
        <v>532</v>
      </c>
      <c r="K36" s="10" t="s">
        <v>554</v>
      </c>
      <c r="L36" s="10" t="s">
        <v>534</v>
      </c>
      <c r="M36" s="10"/>
    </row>
    <row r="37" s="19" customFormat="1" ht="37.7" customHeight="1" spans="1:13">
      <c r="A37" s="10"/>
      <c r="B37" s="10"/>
      <c r="C37" s="27"/>
      <c r="D37" s="10"/>
      <c r="E37" s="26"/>
      <c r="F37" s="10" t="s">
        <v>539</v>
      </c>
      <c r="G37" s="10" t="s">
        <v>582</v>
      </c>
      <c r="H37" s="29" t="s">
        <v>583</v>
      </c>
      <c r="I37" s="10" t="s">
        <v>584</v>
      </c>
      <c r="J37" s="10" t="s">
        <v>532</v>
      </c>
      <c r="K37" s="10" t="s">
        <v>554</v>
      </c>
      <c r="L37" s="10" t="s">
        <v>534</v>
      </c>
      <c r="M37" s="10"/>
    </row>
    <row r="38" s="19" customFormat="1" ht="37.7" customHeight="1" spans="1:13">
      <c r="A38" s="10"/>
      <c r="B38" s="10"/>
      <c r="C38" s="27"/>
      <c r="D38" s="10"/>
      <c r="E38" s="26" t="s">
        <v>542</v>
      </c>
      <c r="F38" s="10" t="s">
        <v>543</v>
      </c>
      <c r="G38" s="10" t="s">
        <v>586</v>
      </c>
      <c r="H38" s="14">
        <v>20</v>
      </c>
      <c r="I38" s="10" t="s">
        <v>545</v>
      </c>
      <c r="J38" s="10" t="s">
        <v>546</v>
      </c>
      <c r="K38" s="10" t="s">
        <v>547</v>
      </c>
      <c r="L38" s="10" t="s">
        <v>548</v>
      </c>
      <c r="M38" s="10"/>
    </row>
    <row r="39" s="19" customFormat="1" ht="37.7" customHeight="1" spans="1:13">
      <c r="A39" s="10"/>
      <c r="B39" s="10"/>
      <c r="C39" s="27"/>
      <c r="D39" s="10"/>
      <c r="E39" s="26" t="s">
        <v>549</v>
      </c>
      <c r="F39" s="10" t="s">
        <v>550</v>
      </c>
      <c r="G39" s="10" t="s">
        <v>617</v>
      </c>
      <c r="H39" s="29" t="s">
        <v>552</v>
      </c>
      <c r="I39" s="10" t="s">
        <v>618</v>
      </c>
      <c r="J39" s="10" t="s">
        <v>532</v>
      </c>
      <c r="K39" s="10" t="s">
        <v>554</v>
      </c>
      <c r="L39" s="10" t="s">
        <v>555</v>
      </c>
      <c r="M39" s="10"/>
    </row>
    <row r="40" s="19" customFormat="1" ht="37.7" customHeight="1" spans="1:13">
      <c r="A40" s="10"/>
      <c r="B40" s="10"/>
      <c r="C40" s="27"/>
      <c r="D40" s="10"/>
      <c r="E40" s="26" t="s">
        <v>560</v>
      </c>
      <c r="F40" s="10" t="s">
        <v>561</v>
      </c>
      <c r="G40" s="10" t="s">
        <v>619</v>
      </c>
      <c r="H40" s="14">
        <v>95</v>
      </c>
      <c r="I40" s="10" t="s">
        <v>564</v>
      </c>
      <c r="J40" s="10" t="s">
        <v>565</v>
      </c>
      <c r="K40" s="10" t="s">
        <v>538</v>
      </c>
      <c r="L40" s="10" t="s">
        <v>581</v>
      </c>
      <c r="M40" s="10"/>
    </row>
    <row r="41" s="19" customFormat="1" ht="37.7" customHeight="1" spans="1:13">
      <c r="A41" s="10" t="s">
        <v>156</v>
      </c>
      <c r="B41" s="10" t="s">
        <v>620</v>
      </c>
      <c r="C41" s="27">
        <v>10</v>
      </c>
      <c r="D41" s="10" t="s">
        <v>621</v>
      </c>
      <c r="E41" s="26" t="s">
        <v>527</v>
      </c>
      <c r="F41" s="10" t="s">
        <v>528</v>
      </c>
      <c r="G41" s="10" t="s">
        <v>622</v>
      </c>
      <c r="H41" s="14">
        <v>3</v>
      </c>
      <c r="I41" s="10" t="s">
        <v>623</v>
      </c>
      <c r="J41" s="10" t="s">
        <v>532</v>
      </c>
      <c r="K41" s="10" t="s">
        <v>624</v>
      </c>
      <c r="L41" s="10" t="s">
        <v>581</v>
      </c>
      <c r="M41" s="10"/>
    </row>
    <row r="42" s="19" customFormat="1" ht="37.7" customHeight="1" spans="1:13">
      <c r="A42" s="10"/>
      <c r="B42" s="10"/>
      <c r="C42" s="27"/>
      <c r="D42" s="10"/>
      <c r="E42" s="26"/>
      <c r="F42" s="10"/>
      <c r="G42" s="10" t="s">
        <v>625</v>
      </c>
      <c r="H42" s="14">
        <v>98</v>
      </c>
      <c r="I42" s="10" t="s">
        <v>626</v>
      </c>
      <c r="J42" s="10" t="s">
        <v>532</v>
      </c>
      <c r="K42" s="10" t="s">
        <v>627</v>
      </c>
      <c r="L42" s="10" t="s">
        <v>581</v>
      </c>
      <c r="M42" s="10"/>
    </row>
    <row r="43" s="19" customFormat="1" ht="37.7" customHeight="1" spans="1:13">
      <c r="A43" s="10"/>
      <c r="B43" s="10"/>
      <c r="C43" s="27"/>
      <c r="D43" s="10"/>
      <c r="E43" s="26"/>
      <c r="F43" s="10" t="s">
        <v>535</v>
      </c>
      <c r="G43" s="10" t="s">
        <v>628</v>
      </c>
      <c r="H43" s="14">
        <v>98</v>
      </c>
      <c r="I43" s="10" t="s">
        <v>629</v>
      </c>
      <c r="J43" s="10" t="s">
        <v>532</v>
      </c>
      <c r="K43" s="10" t="s">
        <v>538</v>
      </c>
      <c r="L43" s="10" t="s">
        <v>581</v>
      </c>
      <c r="M43" s="10"/>
    </row>
    <row r="44" s="19" customFormat="1" ht="37.7" customHeight="1" spans="1:13">
      <c r="A44" s="10"/>
      <c r="B44" s="10"/>
      <c r="C44" s="27"/>
      <c r="D44" s="10"/>
      <c r="E44" s="26"/>
      <c r="F44" s="10" t="s">
        <v>539</v>
      </c>
      <c r="G44" s="10" t="s">
        <v>630</v>
      </c>
      <c r="H44" s="14">
        <v>96</v>
      </c>
      <c r="I44" s="10" t="s">
        <v>631</v>
      </c>
      <c r="J44" s="10" t="s">
        <v>532</v>
      </c>
      <c r="K44" s="10" t="s">
        <v>538</v>
      </c>
      <c r="L44" s="10" t="s">
        <v>581</v>
      </c>
      <c r="M44" s="10"/>
    </row>
    <row r="45" s="19" customFormat="1" ht="37.7" customHeight="1" spans="1:13">
      <c r="A45" s="10"/>
      <c r="B45" s="10"/>
      <c r="C45" s="27"/>
      <c r="D45" s="10"/>
      <c r="E45" s="26" t="s">
        <v>549</v>
      </c>
      <c r="F45" s="10" t="s">
        <v>556</v>
      </c>
      <c r="G45" s="10" t="s">
        <v>632</v>
      </c>
      <c r="H45" s="29" t="s">
        <v>633</v>
      </c>
      <c r="I45" s="10" t="s">
        <v>634</v>
      </c>
      <c r="J45" s="10" t="s">
        <v>532</v>
      </c>
      <c r="K45" s="10" t="s">
        <v>554</v>
      </c>
      <c r="L45" s="10" t="s">
        <v>555</v>
      </c>
      <c r="M45" s="10"/>
    </row>
    <row r="46" s="19" customFormat="1" ht="37.7" customHeight="1" spans="1:13">
      <c r="A46" s="10"/>
      <c r="B46" s="10"/>
      <c r="C46" s="27"/>
      <c r="D46" s="10"/>
      <c r="E46" s="26"/>
      <c r="F46" s="10" t="s">
        <v>550</v>
      </c>
      <c r="G46" s="10" t="s">
        <v>635</v>
      </c>
      <c r="H46" s="29" t="s">
        <v>610</v>
      </c>
      <c r="I46" s="10" t="s">
        <v>636</v>
      </c>
      <c r="J46" s="10" t="s">
        <v>532</v>
      </c>
      <c r="K46" s="10" t="s">
        <v>554</v>
      </c>
      <c r="L46" s="10" t="s">
        <v>555</v>
      </c>
      <c r="M46" s="10"/>
    </row>
    <row r="47" s="19" customFormat="1" ht="37.7" customHeight="1" spans="1:13">
      <c r="A47" s="10"/>
      <c r="B47" s="10"/>
      <c r="C47" s="27"/>
      <c r="D47" s="10"/>
      <c r="E47" s="26" t="s">
        <v>542</v>
      </c>
      <c r="F47" s="10" t="s">
        <v>543</v>
      </c>
      <c r="G47" s="10" t="s">
        <v>637</v>
      </c>
      <c r="H47" s="14">
        <v>10</v>
      </c>
      <c r="I47" s="10" t="s">
        <v>638</v>
      </c>
      <c r="J47" s="10" t="s">
        <v>546</v>
      </c>
      <c r="K47" s="10" t="s">
        <v>547</v>
      </c>
      <c r="L47" s="10" t="s">
        <v>548</v>
      </c>
      <c r="M47" s="10"/>
    </row>
    <row r="48" s="19" customFormat="1" ht="37.7" customHeight="1" spans="1:13">
      <c r="A48" s="10"/>
      <c r="B48" s="10"/>
      <c r="C48" s="27"/>
      <c r="D48" s="10"/>
      <c r="E48" s="26" t="s">
        <v>560</v>
      </c>
      <c r="F48" s="10" t="s">
        <v>561</v>
      </c>
      <c r="G48" s="10" t="s">
        <v>619</v>
      </c>
      <c r="H48" s="14">
        <v>96</v>
      </c>
      <c r="I48" s="10" t="s">
        <v>639</v>
      </c>
      <c r="J48" s="10" t="s">
        <v>532</v>
      </c>
      <c r="K48" s="10" t="s">
        <v>538</v>
      </c>
      <c r="L48" s="10" t="s">
        <v>581</v>
      </c>
      <c r="M48" s="10"/>
    </row>
    <row r="49" s="19" customFormat="1" ht="37.7" customHeight="1" spans="1:13">
      <c r="A49" s="10" t="s">
        <v>156</v>
      </c>
      <c r="B49" s="10" t="s">
        <v>640</v>
      </c>
      <c r="C49" s="27">
        <v>154.6</v>
      </c>
      <c r="D49" s="10" t="s">
        <v>641</v>
      </c>
      <c r="E49" s="26" t="s">
        <v>527</v>
      </c>
      <c r="F49" s="10" t="s">
        <v>528</v>
      </c>
      <c r="G49" s="10" t="s">
        <v>642</v>
      </c>
      <c r="H49" s="29" t="s">
        <v>643</v>
      </c>
      <c r="I49" s="10" t="s">
        <v>644</v>
      </c>
      <c r="J49" s="10" t="s">
        <v>532</v>
      </c>
      <c r="K49" s="10" t="s">
        <v>533</v>
      </c>
      <c r="L49" s="10" t="s">
        <v>534</v>
      </c>
      <c r="M49" s="10"/>
    </row>
    <row r="50" s="19" customFormat="1" ht="37.7" customHeight="1" spans="1:13">
      <c r="A50" s="10"/>
      <c r="B50" s="10"/>
      <c r="C50" s="27"/>
      <c r="D50" s="10"/>
      <c r="E50" s="26"/>
      <c r="F50" s="10" t="s">
        <v>535</v>
      </c>
      <c r="G50" s="10" t="s">
        <v>645</v>
      </c>
      <c r="H50" s="28">
        <v>1</v>
      </c>
      <c r="I50" s="10" t="s">
        <v>646</v>
      </c>
      <c r="J50" s="10" t="s">
        <v>532</v>
      </c>
      <c r="K50" s="10" t="s">
        <v>538</v>
      </c>
      <c r="L50" s="10" t="s">
        <v>534</v>
      </c>
      <c r="M50" s="10"/>
    </row>
    <row r="51" s="19" customFormat="1" ht="37.7" customHeight="1" spans="1:13">
      <c r="A51" s="10"/>
      <c r="B51" s="10"/>
      <c r="C51" s="27"/>
      <c r="D51" s="10"/>
      <c r="E51" s="26"/>
      <c r="F51" s="10" t="s">
        <v>539</v>
      </c>
      <c r="G51" s="10" t="s">
        <v>540</v>
      </c>
      <c r="H51" s="28">
        <v>1</v>
      </c>
      <c r="I51" s="10" t="s">
        <v>541</v>
      </c>
      <c r="J51" s="10" t="s">
        <v>532</v>
      </c>
      <c r="K51" s="10" t="s">
        <v>538</v>
      </c>
      <c r="L51" s="10" t="s">
        <v>534</v>
      </c>
      <c r="M51" s="10"/>
    </row>
    <row r="52" s="19" customFormat="1" ht="37.7" customHeight="1" spans="1:13">
      <c r="A52" s="10"/>
      <c r="B52" s="10"/>
      <c r="C52" s="27"/>
      <c r="D52" s="10"/>
      <c r="E52" s="26" t="s">
        <v>549</v>
      </c>
      <c r="F52" s="10" t="s">
        <v>556</v>
      </c>
      <c r="G52" s="10" t="s">
        <v>647</v>
      </c>
      <c r="H52" s="29" t="s">
        <v>633</v>
      </c>
      <c r="I52" s="10" t="s">
        <v>648</v>
      </c>
      <c r="J52" s="10" t="s">
        <v>532</v>
      </c>
      <c r="K52" s="10" t="s">
        <v>554</v>
      </c>
      <c r="L52" s="10" t="s">
        <v>555</v>
      </c>
      <c r="M52" s="10"/>
    </row>
    <row r="53" s="19" customFormat="1" ht="37.7" customHeight="1" spans="1:13">
      <c r="A53" s="10"/>
      <c r="B53" s="10"/>
      <c r="C53" s="27"/>
      <c r="D53" s="10"/>
      <c r="E53" s="26"/>
      <c r="F53" s="10" t="s">
        <v>550</v>
      </c>
      <c r="G53" s="10" t="s">
        <v>649</v>
      </c>
      <c r="H53" s="29" t="s">
        <v>558</v>
      </c>
      <c r="I53" s="10" t="s">
        <v>650</v>
      </c>
      <c r="J53" s="10" t="s">
        <v>532</v>
      </c>
      <c r="K53" s="10" t="s">
        <v>554</v>
      </c>
      <c r="L53" s="10" t="s">
        <v>555</v>
      </c>
      <c r="M53" s="10"/>
    </row>
    <row r="54" s="19" customFormat="1" ht="37.7" customHeight="1" spans="1:13">
      <c r="A54" s="10"/>
      <c r="B54" s="10"/>
      <c r="C54" s="27"/>
      <c r="D54" s="10"/>
      <c r="E54" s="26" t="s">
        <v>560</v>
      </c>
      <c r="F54" s="10" t="s">
        <v>561</v>
      </c>
      <c r="G54" s="10" t="s">
        <v>562</v>
      </c>
      <c r="H54" s="29" t="s">
        <v>563</v>
      </c>
      <c r="I54" s="10" t="s">
        <v>564</v>
      </c>
      <c r="J54" s="10" t="s">
        <v>565</v>
      </c>
      <c r="K54" s="10" t="s">
        <v>538</v>
      </c>
      <c r="L54" s="10" t="s">
        <v>534</v>
      </c>
      <c r="M54" s="10"/>
    </row>
    <row r="55" s="19" customFormat="1" ht="37.7" customHeight="1" spans="1:13">
      <c r="A55" s="10"/>
      <c r="B55" s="10"/>
      <c r="C55" s="27"/>
      <c r="D55" s="10"/>
      <c r="E55" s="26" t="s">
        <v>542</v>
      </c>
      <c r="F55" s="10" t="s">
        <v>543</v>
      </c>
      <c r="G55" s="10" t="s">
        <v>544</v>
      </c>
      <c r="H55" s="14">
        <v>154.6</v>
      </c>
      <c r="I55" s="10" t="s">
        <v>545</v>
      </c>
      <c r="J55" s="10" t="s">
        <v>546</v>
      </c>
      <c r="K55" s="10" t="s">
        <v>547</v>
      </c>
      <c r="L55" s="10" t="s">
        <v>534</v>
      </c>
      <c r="M55" s="10"/>
    </row>
    <row r="56" s="19" customFormat="1" ht="37.7" customHeight="1" spans="1:13">
      <c r="A56" s="10" t="s">
        <v>156</v>
      </c>
      <c r="B56" s="10" t="s">
        <v>651</v>
      </c>
      <c r="C56" s="27">
        <v>5</v>
      </c>
      <c r="D56" s="10" t="s">
        <v>652</v>
      </c>
      <c r="E56" s="26" t="s">
        <v>542</v>
      </c>
      <c r="F56" s="10" t="s">
        <v>543</v>
      </c>
      <c r="G56" s="10" t="s">
        <v>653</v>
      </c>
      <c r="H56" s="29" t="s">
        <v>654</v>
      </c>
      <c r="I56" s="10" t="s">
        <v>545</v>
      </c>
      <c r="J56" s="10" t="s">
        <v>546</v>
      </c>
      <c r="K56" s="10" t="s">
        <v>547</v>
      </c>
      <c r="L56" s="10" t="s">
        <v>534</v>
      </c>
      <c r="M56" s="10"/>
    </row>
    <row r="57" s="19" customFormat="1" ht="37.7" customHeight="1" spans="1:13">
      <c r="A57" s="10"/>
      <c r="B57" s="10"/>
      <c r="C57" s="27"/>
      <c r="D57" s="10"/>
      <c r="E57" s="26" t="s">
        <v>527</v>
      </c>
      <c r="F57" s="10" t="s">
        <v>528</v>
      </c>
      <c r="G57" s="10" t="s">
        <v>655</v>
      </c>
      <c r="H57" s="29" t="s">
        <v>656</v>
      </c>
      <c r="I57" s="10" t="s">
        <v>657</v>
      </c>
      <c r="J57" s="10" t="s">
        <v>532</v>
      </c>
      <c r="K57" s="10" t="s">
        <v>533</v>
      </c>
      <c r="L57" s="10" t="s">
        <v>534</v>
      </c>
      <c r="M57" s="10"/>
    </row>
    <row r="58" s="19" customFormat="1" ht="37.7" customHeight="1" spans="1:13">
      <c r="A58" s="10"/>
      <c r="B58" s="10"/>
      <c r="C58" s="27"/>
      <c r="D58" s="10"/>
      <c r="E58" s="26"/>
      <c r="F58" s="10" t="s">
        <v>539</v>
      </c>
      <c r="G58" s="10" t="s">
        <v>658</v>
      </c>
      <c r="H58" s="28">
        <v>1</v>
      </c>
      <c r="I58" s="10" t="s">
        <v>541</v>
      </c>
      <c r="J58" s="10" t="s">
        <v>532</v>
      </c>
      <c r="K58" s="10" t="s">
        <v>538</v>
      </c>
      <c r="L58" s="10" t="s">
        <v>534</v>
      </c>
      <c r="M58" s="10"/>
    </row>
    <row r="59" s="19" customFormat="1" ht="37.7" customHeight="1" spans="1:13">
      <c r="A59" s="10"/>
      <c r="B59" s="10"/>
      <c r="C59" s="27"/>
      <c r="D59" s="10"/>
      <c r="E59" s="26"/>
      <c r="F59" s="10" t="s">
        <v>535</v>
      </c>
      <c r="G59" s="10" t="s">
        <v>579</v>
      </c>
      <c r="H59" s="28">
        <v>1</v>
      </c>
      <c r="I59" s="10" t="s">
        <v>659</v>
      </c>
      <c r="J59" s="10" t="s">
        <v>532</v>
      </c>
      <c r="K59" s="10" t="s">
        <v>538</v>
      </c>
      <c r="L59" s="10" t="s">
        <v>534</v>
      </c>
      <c r="M59" s="10"/>
    </row>
    <row r="60" s="19" customFormat="1" ht="37.7" customHeight="1" spans="1:13">
      <c r="A60" s="10"/>
      <c r="B60" s="10"/>
      <c r="C60" s="27"/>
      <c r="D60" s="10"/>
      <c r="E60" s="26" t="s">
        <v>549</v>
      </c>
      <c r="F60" s="10" t="s">
        <v>550</v>
      </c>
      <c r="G60" s="10" t="s">
        <v>660</v>
      </c>
      <c r="H60" s="29" t="s">
        <v>661</v>
      </c>
      <c r="I60" s="10" t="s">
        <v>662</v>
      </c>
      <c r="J60" s="10" t="s">
        <v>532</v>
      </c>
      <c r="K60" s="10" t="s">
        <v>554</v>
      </c>
      <c r="L60" s="10" t="s">
        <v>555</v>
      </c>
      <c r="M60" s="10"/>
    </row>
    <row r="61" s="19" customFormat="1" ht="37.7" customHeight="1" spans="1:13">
      <c r="A61" s="10"/>
      <c r="B61" s="10"/>
      <c r="C61" s="27"/>
      <c r="D61" s="10"/>
      <c r="E61" s="26" t="s">
        <v>560</v>
      </c>
      <c r="F61" s="10" t="s">
        <v>561</v>
      </c>
      <c r="G61" s="10" t="s">
        <v>619</v>
      </c>
      <c r="H61" s="28">
        <v>1</v>
      </c>
      <c r="I61" s="10" t="s">
        <v>564</v>
      </c>
      <c r="J61" s="10" t="s">
        <v>565</v>
      </c>
      <c r="K61" s="10" t="s">
        <v>538</v>
      </c>
      <c r="L61" s="10" t="s">
        <v>534</v>
      </c>
      <c r="M61" s="10"/>
    </row>
    <row r="62" s="19" customFormat="1" ht="37.7" customHeight="1" spans="1:13">
      <c r="A62" s="10" t="s">
        <v>156</v>
      </c>
      <c r="B62" s="10" t="s">
        <v>663</v>
      </c>
      <c r="C62" s="27">
        <v>84</v>
      </c>
      <c r="D62" s="10" t="s">
        <v>664</v>
      </c>
      <c r="E62" s="26" t="s">
        <v>542</v>
      </c>
      <c r="F62" s="10" t="s">
        <v>543</v>
      </c>
      <c r="G62" s="10" t="s">
        <v>586</v>
      </c>
      <c r="H62" s="29" t="s">
        <v>665</v>
      </c>
      <c r="I62" s="10" t="s">
        <v>545</v>
      </c>
      <c r="J62" s="10" t="s">
        <v>546</v>
      </c>
      <c r="K62" s="10" t="s">
        <v>547</v>
      </c>
      <c r="L62" s="10" t="s">
        <v>534</v>
      </c>
      <c r="M62" s="10"/>
    </row>
    <row r="63" s="19" customFormat="1" ht="37.7" customHeight="1" spans="1:13">
      <c r="A63" s="10"/>
      <c r="B63" s="10"/>
      <c r="C63" s="27"/>
      <c r="D63" s="10"/>
      <c r="E63" s="26" t="s">
        <v>560</v>
      </c>
      <c r="F63" s="10" t="s">
        <v>561</v>
      </c>
      <c r="G63" s="10" t="s">
        <v>619</v>
      </c>
      <c r="H63" s="29" t="s">
        <v>563</v>
      </c>
      <c r="I63" s="10" t="s">
        <v>564</v>
      </c>
      <c r="J63" s="10" t="s">
        <v>532</v>
      </c>
      <c r="K63" s="10" t="s">
        <v>538</v>
      </c>
      <c r="L63" s="10" t="s">
        <v>534</v>
      </c>
      <c r="M63" s="10"/>
    </row>
    <row r="64" s="19" customFormat="1" ht="37.7" customHeight="1" spans="1:13">
      <c r="A64" s="10"/>
      <c r="B64" s="10"/>
      <c r="C64" s="27"/>
      <c r="D64" s="10"/>
      <c r="E64" s="26" t="s">
        <v>549</v>
      </c>
      <c r="F64" s="10" t="s">
        <v>550</v>
      </c>
      <c r="G64" s="10" t="s">
        <v>666</v>
      </c>
      <c r="H64" s="29" t="s">
        <v>667</v>
      </c>
      <c r="I64" s="10" t="s">
        <v>668</v>
      </c>
      <c r="J64" s="10" t="s">
        <v>532</v>
      </c>
      <c r="K64" s="10" t="s">
        <v>554</v>
      </c>
      <c r="L64" s="10" t="s">
        <v>555</v>
      </c>
      <c r="M64" s="10"/>
    </row>
    <row r="65" s="19" customFormat="1" ht="37.7" customHeight="1" spans="1:13">
      <c r="A65" s="10"/>
      <c r="B65" s="10"/>
      <c r="C65" s="27"/>
      <c r="D65" s="10"/>
      <c r="E65" s="26" t="s">
        <v>527</v>
      </c>
      <c r="F65" s="10" t="s">
        <v>539</v>
      </c>
      <c r="G65" s="10" t="s">
        <v>582</v>
      </c>
      <c r="H65" s="29" t="s">
        <v>583</v>
      </c>
      <c r="I65" s="10" t="s">
        <v>584</v>
      </c>
      <c r="J65" s="10" t="s">
        <v>532</v>
      </c>
      <c r="K65" s="10" t="s">
        <v>585</v>
      </c>
      <c r="L65" s="10" t="s">
        <v>534</v>
      </c>
      <c r="M65" s="10"/>
    </row>
    <row r="66" s="19" customFormat="1" ht="37.7" customHeight="1" spans="1:13">
      <c r="A66" s="10"/>
      <c r="B66" s="10"/>
      <c r="C66" s="27"/>
      <c r="D66" s="10"/>
      <c r="E66" s="26"/>
      <c r="F66" s="10" t="s">
        <v>535</v>
      </c>
      <c r="G66" s="10" t="s">
        <v>579</v>
      </c>
      <c r="H66" s="28">
        <v>1</v>
      </c>
      <c r="I66" s="10" t="s">
        <v>580</v>
      </c>
      <c r="J66" s="10" t="s">
        <v>532</v>
      </c>
      <c r="K66" s="10" t="s">
        <v>538</v>
      </c>
      <c r="L66" s="10" t="s">
        <v>534</v>
      </c>
      <c r="M66" s="10"/>
    </row>
    <row r="67" s="19" customFormat="1" ht="37.7" customHeight="1" spans="1:13">
      <c r="A67" s="10"/>
      <c r="B67" s="10"/>
      <c r="C67" s="27"/>
      <c r="D67" s="10"/>
      <c r="E67" s="26"/>
      <c r="F67" s="10" t="s">
        <v>528</v>
      </c>
      <c r="G67" s="10" t="s">
        <v>669</v>
      </c>
      <c r="H67" s="29" t="s">
        <v>670</v>
      </c>
      <c r="I67" s="10" t="s">
        <v>671</v>
      </c>
      <c r="J67" s="10" t="s">
        <v>532</v>
      </c>
      <c r="K67" s="10" t="s">
        <v>627</v>
      </c>
      <c r="L67" s="10" t="s">
        <v>534</v>
      </c>
      <c r="M67" s="10"/>
    </row>
    <row r="68" s="19" customFormat="1" ht="37.7" customHeight="1" spans="1:13">
      <c r="A68" s="10"/>
      <c r="B68" s="10"/>
      <c r="C68" s="27"/>
      <c r="D68" s="10"/>
      <c r="E68" s="26"/>
      <c r="F68" s="10"/>
      <c r="G68" s="10" t="s">
        <v>672</v>
      </c>
      <c r="H68" s="29" t="s">
        <v>673</v>
      </c>
      <c r="I68" s="10" t="s">
        <v>674</v>
      </c>
      <c r="J68" s="10" t="s">
        <v>532</v>
      </c>
      <c r="K68" s="10" t="s">
        <v>675</v>
      </c>
      <c r="L68" s="10" t="s">
        <v>534</v>
      </c>
      <c r="M68" s="10"/>
    </row>
    <row r="69" s="19" customFormat="1" ht="37.7" customHeight="1" spans="1:13">
      <c r="A69" s="10" t="s">
        <v>156</v>
      </c>
      <c r="B69" s="10" t="s">
        <v>676</v>
      </c>
      <c r="C69" s="27">
        <v>8</v>
      </c>
      <c r="D69" s="10" t="s">
        <v>677</v>
      </c>
      <c r="E69" s="26" t="s">
        <v>527</v>
      </c>
      <c r="F69" s="10" t="s">
        <v>528</v>
      </c>
      <c r="G69" s="10" t="s">
        <v>678</v>
      </c>
      <c r="H69" s="29" t="s">
        <v>679</v>
      </c>
      <c r="I69" s="10" t="s">
        <v>680</v>
      </c>
      <c r="J69" s="10" t="s">
        <v>532</v>
      </c>
      <c r="K69" s="10" t="s">
        <v>533</v>
      </c>
      <c r="L69" s="10" t="s">
        <v>581</v>
      </c>
      <c r="M69" s="10"/>
    </row>
    <row r="70" s="19" customFormat="1" ht="37.7" customHeight="1" spans="1:13">
      <c r="A70" s="10"/>
      <c r="B70" s="10"/>
      <c r="C70" s="27"/>
      <c r="D70" s="10"/>
      <c r="E70" s="26"/>
      <c r="F70" s="10" t="s">
        <v>535</v>
      </c>
      <c r="G70" s="10" t="s">
        <v>579</v>
      </c>
      <c r="H70" s="14">
        <v>99</v>
      </c>
      <c r="I70" s="10" t="s">
        <v>580</v>
      </c>
      <c r="J70" s="10" t="s">
        <v>532</v>
      </c>
      <c r="K70" s="10" t="s">
        <v>538</v>
      </c>
      <c r="L70" s="10" t="s">
        <v>581</v>
      </c>
      <c r="M70" s="10"/>
    </row>
    <row r="71" s="19" customFormat="1" ht="37.7" customHeight="1" spans="1:13">
      <c r="A71" s="10"/>
      <c r="B71" s="10"/>
      <c r="C71" s="27"/>
      <c r="D71" s="10"/>
      <c r="E71" s="26"/>
      <c r="F71" s="10" t="s">
        <v>539</v>
      </c>
      <c r="G71" s="10" t="s">
        <v>582</v>
      </c>
      <c r="H71" s="29" t="s">
        <v>583</v>
      </c>
      <c r="I71" s="10" t="s">
        <v>584</v>
      </c>
      <c r="J71" s="10" t="s">
        <v>532</v>
      </c>
      <c r="K71" s="10" t="s">
        <v>681</v>
      </c>
      <c r="L71" s="10" t="s">
        <v>534</v>
      </c>
      <c r="M71" s="10"/>
    </row>
    <row r="72" s="19" customFormat="1" ht="37.7" customHeight="1" spans="1:13">
      <c r="A72" s="10"/>
      <c r="B72" s="10"/>
      <c r="C72" s="27"/>
      <c r="D72" s="10"/>
      <c r="E72" s="26" t="s">
        <v>542</v>
      </c>
      <c r="F72" s="10" t="s">
        <v>543</v>
      </c>
      <c r="G72" s="10" t="s">
        <v>586</v>
      </c>
      <c r="H72" s="14">
        <v>8</v>
      </c>
      <c r="I72" s="10" t="s">
        <v>545</v>
      </c>
      <c r="J72" s="10" t="s">
        <v>546</v>
      </c>
      <c r="K72" s="10" t="s">
        <v>547</v>
      </c>
      <c r="L72" s="10" t="s">
        <v>548</v>
      </c>
      <c r="M72" s="10"/>
    </row>
    <row r="73" s="19" customFormat="1" ht="37.7" customHeight="1" spans="1:13">
      <c r="A73" s="10"/>
      <c r="B73" s="10"/>
      <c r="C73" s="27"/>
      <c r="D73" s="10"/>
      <c r="E73" s="26" t="s">
        <v>549</v>
      </c>
      <c r="F73" s="10" t="s">
        <v>556</v>
      </c>
      <c r="G73" s="10" t="s">
        <v>682</v>
      </c>
      <c r="H73" s="29" t="s">
        <v>683</v>
      </c>
      <c r="I73" s="10" t="s">
        <v>684</v>
      </c>
      <c r="J73" s="10" t="s">
        <v>532</v>
      </c>
      <c r="K73" s="10" t="s">
        <v>554</v>
      </c>
      <c r="L73" s="10" t="s">
        <v>555</v>
      </c>
      <c r="M73" s="10"/>
    </row>
    <row r="74" s="19" customFormat="1" ht="37.7" customHeight="1" spans="1:13">
      <c r="A74" s="10"/>
      <c r="B74" s="10"/>
      <c r="C74" s="27"/>
      <c r="D74" s="10"/>
      <c r="E74" s="26" t="s">
        <v>560</v>
      </c>
      <c r="F74" s="10" t="s">
        <v>561</v>
      </c>
      <c r="G74" s="10" t="s">
        <v>619</v>
      </c>
      <c r="H74" s="14">
        <v>95</v>
      </c>
      <c r="I74" s="10" t="s">
        <v>564</v>
      </c>
      <c r="J74" s="10" t="s">
        <v>565</v>
      </c>
      <c r="K74" s="10" t="s">
        <v>538</v>
      </c>
      <c r="L74" s="10" t="s">
        <v>581</v>
      </c>
      <c r="M74" s="10"/>
    </row>
    <row r="75" s="19" customFormat="1" ht="37.7" customHeight="1" spans="1:13">
      <c r="A75" s="10" t="s">
        <v>156</v>
      </c>
      <c r="B75" s="10" t="s">
        <v>685</v>
      </c>
      <c r="C75" s="27">
        <v>20</v>
      </c>
      <c r="D75" s="10" t="s">
        <v>686</v>
      </c>
      <c r="E75" s="26" t="s">
        <v>542</v>
      </c>
      <c r="F75" s="10" t="s">
        <v>543</v>
      </c>
      <c r="G75" s="10" t="s">
        <v>586</v>
      </c>
      <c r="H75" s="29" t="s">
        <v>687</v>
      </c>
      <c r="I75" s="10" t="s">
        <v>545</v>
      </c>
      <c r="J75" s="10" t="s">
        <v>546</v>
      </c>
      <c r="K75" s="10" t="s">
        <v>547</v>
      </c>
      <c r="L75" s="10" t="s">
        <v>534</v>
      </c>
      <c r="M75" s="10"/>
    </row>
    <row r="76" s="19" customFormat="1" ht="37.7" customHeight="1" spans="1:13">
      <c r="A76" s="10"/>
      <c r="B76" s="10"/>
      <c r="C76" s="27"/>
      <c r="D76" s="10"/>
      <c r="E76" s="26" t="s">
        <v>560</v>
      </c>
      <c r="F76" s="10" t="s">
        <v>561</v>
      </c>
      <c r="G76" s="10" t="s">
        <v>619</v>
      </c>
      <c r="H76" s="29" t="s">
        <v>688</v>
      </c>
      <c r="I76" s="10" t="s">
        <v>564</v>
      </c>
      <c r="J76" s="10" t="s">
        <v>565</v>
      </c>
      <c r="K76" s="10" t="s">
        <v>538</v>
      </c>
      <c r="L76" s="10" t="s">
        <v>534</v>
      </c>
      <c r="M76" s="10"/>
    </row>
    <row r="77" s="19" customFormat="1" ht="37.7" customHeight="1" spans="1:13">
      <c r="A77" s="10"/>
      <c r="B77" s="10"/>
      <c r="C77" s="27"/>
      <c r="D77" s="10"/>
      <c r="E77" s="26" t="s">
        <v>549</v>
      </c>
      <c r="F77" s="10" t="s">
        <v>550</v>
      </c>
      <c r="G77" s="10" t="s">
        <v>689</v>
      </c>
      <c r="H77" s="29" t="s">
        <v>690</v>
      </c>
      <c r="I77" s="10" t="s">
        <v>691</v>
      </c>
      <c r="J77" s="10" t="s">
        <v>532</v>
      </c>
      <c r="K77" s="10" t="s">
        <v>554</v>
      </c>
      <c r="L77" s="10" t="s">
        <v>555</v>
      </c>
      <c r="M77" s="10"/>
    </row>
    <row r="78" s="19" customFormat="1" ht="37.7" customHeight="1" spans="1:13">
      <c r="A78" s="10"/>
      <c r="B78" s="10"/>
      <c r="C78" s="27"/>
      <c r="D78" s="10"/>
      <c r="E78" s="26" t="s">
        <v>527</v>
      </c>
      <c r="F78" s="10" t="s">
        <v>539</v>
      </c>
      <c r="G78" s="10" t="s">
        <v>582</v>
      </c>
      <c r="H78" s="29" t="s">
        <v>583</v>
      </c>
      <c r="I78" s="10" t="s">
        <v>584</v>
      </c>
      <c r="J78" s="10" t="s">
        <v>532</v>
      </c>
      <c r="K78" s="10" t="s">
        <v>585</v>
      </c>
      <c r="L78" s="10" t="s">
        <v>534</v>
      </c>
      <c r="M78" s="10"/>
    </row>
    <row r="79" s="19" customFormat="1" ht="37.7" customHeight="1" spans="1:13">
      <c r="A79" s="10"/>
      <c r="B79" s="10"/>
      <c r="C79" s="27"/>
      <c r="D79" s="10"/>
      <c r="E79" s="26"/>
      <c r="F79" s="10" t="s">
        <v>535</v>
      </c>
      <c r="G79" s="10" t="s">
        <v>579</v>
      </c>
      <c r="H79" s="28">
        <v>1</v>
      </c>
      <c r="I79" s="10" t="s">
        <v>580</v>
      </c>
      <c r="J79" s="10" t="s">
        <v>532</v>
      </c>
      <c r="K79" s="10" t="s">
        <v>538</v>
      </c>
      <c r="L79" s="10" t="s">
        <v>534</v>
      </c>
      <c r="M79" s="10"/>
    </row>
    <row r="80" s="19" customFormat="1" ht="37.7" customHeight="1" spans="1:13">
      <c r="A80" s="10"/>
      <c r="B80" s="10"/>
      <c r="C80" s="27"/>
      <c r="D80" s="10"/>
      <c r="E80" s="26"/>
      <c r="F80" s="10" t="s">
        <v>528</v>
      </c>
      <c r="G80" s="10" t="s">
        <v>692</v>
      </c>
      <c r="H80" s="29" t="s">
        <v>693</v>
      </c>
      <c r="I80" s="10" t="s">
        <v>694</v>
      </c>
      <c r="J80" s="10" t="s">
        <v>532</v>
      </c>
      <c r="K80" s="10" t="s">
        <v>533</v>
      </c>
      <c r="L80" s="10" t="s">
        <v>534</v>
      </c>
      <c r="M80" s="10"/>
    </row>
    <row r="81" s="19" customFormat="1" ht="37.7" customHeight="1" spans="1:13">
      <c r="A81" s="10" t="s">
        <v>156</v>
      </c>
      <c r="B81" s="10" t="s">
        <v>695</v>
      </c>
      <c r="C81" s="27">
        <v>253.15</v>
      </c>
      <c r="D81" s="10" t="s">
        <v>696</v>
      </c>
      <c r="E81" s="26" t="s">
        <v>560</v>
      </c>
      <c r="F81" s="10" t="s">
        <v>561</v>
      </c>
      <c r="G81" s="10" t="s">
        <v>697</v>
      </c>
      <c r="H81" s="29" t="s">
        <v>563</v>
      </c>
      <c r="I81" s="10" t="s">
        <v>564</v>
      </c>
      <c r="J81" s="10" t="s">
        <v>565</v>
      </c>
      <c r="K81" s="10" t="s">
        <v>538</v>
      </c>
      <c r="L81" s="10" t="s">
        <v>534</v>
      </c>
      <c r="M81" s="10"/>
    </row>
    <row r="82" s="19" customFormat="1" ht="37.7" customHeight="1" spans="1:13">
      <c r="A82" s="10"/>
      <c r="B82" s="10"/>
      <c r="C82" s="27"/>
      <c r="D82" s="10"/>
      <c r="E82" s="26" t="s">
        <v>549</v>
      </c>
      <c r="F82" s="10" t="s">
        <v>550</v>
      </c>
      <c r="G82" s="10" t="s">
        <v>698</v>
      </c>
      <c r="H82" s="29" t="s">
        <v>552</v>
      </c>
      <c r="I82" s="10" t="s">
        <v>699</v>
      </c>
      <c r="J82" s="10" t="s">
        <v>532</v>
      </c>
      <c r="K82" s="10" t="s">
        <v>554</v>
      </c>
      <c r="L82" s="10" t="s">
        <v>555</v>
      </c>
      <c r="M82" s="10"/>
    </row>
    <row r="83" s="19" customFormat="1" ht="37.7" customHeight="1" spans="1:13">
      <c r="A83" s="10"/>
      <c r="B83" s="10"/>
      <c r="C83" s="27"/>
      <c r="D83" s="10"/>
      <c r="E83" s="26"/>
      <c r="F83" s="10" t="s">
        <v>556</v>
      </c>
      <c r="G83" s="10" t="s">
        <v>700</v>
      </c>
      <c r="H83" s="29" t="s">
        <v>661</v>
      </c>
      <c r="I83" s="10" t="s">
        <v>701</v>
      </c>
      <c r="J83" s="10" t="s">
        <v>532</v>
      </c>
      <c r="K83" s="10" t="s">
        <v>554</v>
      </c>
      <c r="L83" s="10" t="s">
        <v>555</v>
      </c>
      <c r="M83" s="10"/>
    </row>
    <row r="84" s="19" customFormat="1" ht="37.7" customHeight="1" spans="1:13">
      <c r="A84" s="10"/>
      <c r="B84" s="10"/>
      <c r="C84" s="27"/>
      <c r="D84" s="10"/>
      <c r="E84" s="26" t="s">
        <v>527</v>
      </c>
      <c r="F84" s="10" t="s">
        <v>539</v>
      </c>
      <c r="G84" s="10" t="s">
        <v>540</v>
      </c>
      <c r="H84" s="28">
        <v>1</v>
      </c>
      <c r="I84" s="10" t="s">
        <v>541</v>
      </c>
      <c r="J84" s="10" t="s">
        <v>532</v>
      </c>
      <c r="K84" s="10" t="s">
        <v>538</v>
      </c>
      <c r="L84" s="10" t="s">
        <v>534</v>
      </c>
      <c r="M84" s="10"/>
    </row>
    <row r="85" s="19" customFormat="1" ht="37.7" customHeight="1" spans="1:13">
      <c r="A85" s="10"/>
      <c r="B85" s="10"/>
      <c r="C85" s="27"/>
      <c r="D85" s="10"/>
      <c r="E85" s="26"/>
      <c r="F85" s="10" t="s">
        <v>535</v>
      </c>
      <c r="G85" s="10" t="s">
        <v>645</v>
      </c>
      <c r="H85" s="28">
        <v>1</v>
      </c>
      <c r="I85" s="10" t="s">
        <v>594</v>
      </c>
      <c r="J85" s="10" t="s">
        <v>532</v>
      </c>
      <c r="K85" s="10" t="s">
        <v>538</v>
      </c>
      <c r="L85" s="10" t="s">
        <v>534</v>
      </c>
      <c r="M85" s="10"/>
    </row>
    <row r="86" s="19" customFormat="1" ht="37.7" customHeight="1" spans="1:13">
      <c r="A86" s="10"/>
      <c r="B86" s="10"/>
      <c r="C86" s="27"/>
      <c r="D86" s="10"/>
      <c r="E86" s="26"/>
      <c r="F86" s="10" t="s">
        <v>528</v>
      </c>
      <c r="G86" s="10" t="s">
        <v>702</v>
      </c>
      <c r="H86" s="29" t="s">
        <v>703</v>
      </c>
      <c r="I86" s="10" t="s">
        <v>704</v>
      </c>
      <c r="J86" s="10" t="s">
        <v>532</v>
      </c>
      <c r="K86" s="10" t="s">
        <v>533</v>
      </c>
      <c r="L86" s="10" t="s">
        <v>534</v>
      </c>
      <c r="M86" s="10"/>
    </row>
    <row r="87" s="19" customFormat="1" ht="37.7" customHeight="1" spans="1:13">
      <c r="A87" s="10"/>
      <c r="B87" s="10"/>
      <c r="C87" s="27"/>
      <c r="D87" s="10"/>
      <c r="E87" s="26" t="s">
        <v>542</v>
      </c>
      <c r="F87" s="10" t="s">
        <v>543</v>
      </c>
      <c r="G87" s="10" t="s">
        <v>705</v>
      </c>
      <c r="H87" s="29" t="s">
        <v>706</v>
      </c>
      <c r="I87" s="10" t="s">
        <v>545</v>
      </c>
      <c r="J87" s="10" t="s">
        <v>546</v>
      </c>
      <c r="K87" s="10" t="s">
        <v>547</v>
      </c>
      <c r="L87" s="10" t="s">
        <v>534</v>
      </c>
      <c r="M87" s="10"/>
    </row>
    <row r="88" s="19" customFormat="1" ht="37.7" customHeight="1" spans="1:13">
      <c r="A88" s="10" t="s">
        <v>156</v>
      </c>
      <c r="B88" s="10" t="s">
        <v>707</v>
      </c>
      <c r="C88" s="27">
        <v>2413</v>
      </c>
      <c r="D88" s="10" t="s">
        <v>708</v>
      </c>
      <c r="E88" s="26" t="s">
        <v>527</v>
      </c>
      <c r="F88" s="10" t="s">
        <v>528</v>
      </c>
      <c r="G88" s="10" t="s">
        <v>709</v>
      </c>
      <c r="H88" s="29" t="s">
        <v>710</v>
      </c>
      <c r="I88" s="10" t="s">
        <v>711</v>
      </c>
      <c r="J88" s="10" t="s">
        <v>532</v>
      </c>
      <c r="K88" s="10" t="s">
        <v>533</v>
      </c>
      <c r="L88" s="10" t="s">
        <v>534</v>
      </c>
      <c r="M88" s="10"/>
    </row>
    <row r="89" s="19" customFormat="1" ht="37.7" customHeight="1" spans="1:13">
      <c r="A89" s="10"/>
      <c r="B89" s="10"/>
      <c r="C89" s="27"/>
      <c r="D89" s="10"/>
      <c r="E89" s="26"/>
      <c r="F89" s="10" t="s">
        <v>535</v>
      </c>
      <c r="G89" s="10" t="s">
        <v>536</v>
      </c>
      <c r="H89" s="28">
        <v>1</v>
      </c>
      <c r="I89" s="10" t="s">
        <v>712</v>
      </c>
      <c r="J89" s="10" t="s">
        <v>532</v>
      </c>
      <c r="K89" s="10" t="s">
        <v>538</v>
      </c>
      <c r="L89" s="10" t="s">
        <v>534</v>
      </c>
      <c r="M89" s="10"/>
    </row>
    <row r="90" s="19" customFormat="1" ht="37.7" customHeight="1" spans="1:13">
      <c r="A90" s="10"/>
      <c r="B90" s="10"/>
      <c r="C90" s="27"/>
      <c r="D90" s="10"/>
      <c r="E90" s="26"/>
      <c r="F90" s="10" t="s">
        <v>539</v>
      </c>
      <c r="G90" s="10" t="s">
        <v>540</v>
      </c>
      <c r="H90" s="29" t="s">
        <v>583</v>
      </c>
      <c r="I90" s="10" t="s">
        <v>541</v>
      </c>
      <c r="J90" s="10" t="s">
        <v>532</v>
      </c>
      <c r="K90" s="10" t="s">
        <v>681</v>
      </c>
      <c r="L90" s="10" t="s">
        <v>534</v>
      </c>
      <c r="M90" s="10"/>
    </row>
    <row r="91" s="19" customFormat="1" ht="37.7" customHeight="1" spans="1:13">
      <c r="A91" s="10"/>
      <c r="B91" s="10"/>
      <c r="C91" s="27"/>
      <c r="D91" s="10"/>
      <c r="E91" s="26" t="s">
        <v>542</v>
      </c>
      <c r="F91" s="10" t="s">
        <v>543</v>
      </c>
      <c r="G91" s="10" t="s">
        <v>713</v>
      </c>
      <c r="H91" s="29" t="s">
        <v>714</v>
      </c>
      <c r="I91" s="10" t="s">
        <v>545</v>
      </c>
      <c r="J91" s="10" t="s">
        <v>546</v>
      </c>
      <c r="K91" s="10" t="s">
        <v>547</v>
      </c>
      <c r="L91" s="10" t="s">
        <v>534</v>
      </c>
      <c r="M91" s="10"/>
    </row>
    <row r="92" s="19" customFormat="1" ht="37.7" customHeight="1" spans="1:13">
      <c r="A92" s="10"/>
      <c r="B92" s="10"/>
      <c r="C92" s="27"/>
      <c r="D92" s="10"/>
      <c r="E92" s="26" t="s">
        <v>549</v>
      </c>
      <c r="F92" s="10" t="s">
        <v>550</v>
      </c>
      <c r="G92" s="10" t="s">
        <v>595</v>
      </c>
      <c r="H92" s="29" t="s">
        <v>552</v>
      </c>
      <c r="I92" s="10" t="s">
        <v>715</v>
      </c>
      <c r="J92" s="10" t="s">
        <v>532</v>
      </c>
      <c r="K92" s="10" t="s">
        <v>554</v>
      </c>
      <c r="L92" s="10" t="s">
        <v>555</v>
      </c>
      <c r="M92" s="10"/>
    </row>
    <row r="93" s="19" customFormat="1" ht="37.7" customHeight="1" spans="1:13">
      <c r="A93" s="10"/>
      <c r="B93" s="10"/>
      <c r="C93" s="27"/>
      <c r="D93" s="10"/>
      <c r="E93" s="26"/>
      <c r="F93" s="10" t="s">
        <v>556</v>
      </c>
      <c r="G93" s="10" t="s">
        <v>598</v>
      </c>
      <c r="H93" s="29" t="s">
        <v>558</v>
      </c>
      <c r="I93" s="10" t="s">
        <v>716</v>
      </c>
      <c r="J93" s="10" t="s">
        <v>532</v>
      </c>
      <c r="K93" s="10" t="s">
        <v>554</v>
      </c>
      <c r="L93" s="10" t="s">
        <v>555</v>
      </c>
      <c r="M93" s="10"/>
    </row>
    <row r="94" s="19" customFormat="1" ht="37.7" customHeight="1" spans="1:13">
      <c r="A94" s="10"/>
      <c r="B94" s="10"/>
      <c r="C94" s="27"/>
      <c r="D94" s="10"/>
      <c r="E94" s="26" t="s">
        <v>560</v>
      </c>
      <c r="F94" s="10" t="s">
        <v>561</v>
      </c>
      <c r="G94" s="10" t="s">
        <v>562</v>
      </c>
      <c r="H94" s="29" t="s">
        <v>563</v>
      </c>
      <c r="I94" s="10" t="s">
        <v>564</v>
      </c>
      <c r="J94" s="10" t="s">
        <v>565</v>
      </c>
      <c r="K94" s="10" t="s">
        <v>538</v>
      </c>
      <c r="L94" s="10" t="s">
        <v>534</v>
      </c>
      <c r="M94" s="10"/>
    </row>
    <row r="95" s="19" customFormat="1" ht="37.7" customHeight="1" spans="1:13">
      <c r="A95" s="10" t="s">
        <v>156</v>
      </c>
      <c r="B95" s="10" t="s">
        <v>717</v>
      </c>
      <c r="C95" s="27">
        <v>10</v>
      </c>
      <c r="D95" s="10" t="s">
        <v>718</v>
      </c>
      <c r="E95" s="26" t="s">
        <v>542</v>
      </c>
      <c r="F95" s="10" t="s">
        <v>543</v>
      </c>
      <c r="G95" s="10" t="s">
        <v>719</v>
      </c>
      <c r="H95" s="14">
        <v>10</v>
      </c>
      <c r="I95" s="10" t="s">
        <v>720</v>
      </c>
      <c r="J95" s="10" t="s">
        <v>546</v>
      </c>
      <c r="K95" s="10" t="s">
        <v>547</v>
      </c>
      <c r="L95" s="10" t="s">
        <v>548</v>
      </c>
      <c r="M95" s="10"/>
    </row>
    <row r="96" s="19" customFormat="1" ht="37.7" customHeight="1" spans="1:13">
      <c r="A96" s="10"/>
      <c r="B96" s="10"/>
      <c r="C96" s="27"/>
      <c r="D96" s="10"/>
      <c r="E96" s="26" t="s">
        <v>527</v>
      </c>
      <c r="F96" s="10" t="s">
        <v>528</v>
      </c>
      <c r="G96" s="10" t="s">
        <v>721</v>
      </c>
      <c r="H96" s="14">
        <v>5</v>
      </c>
      <c r="I96" s="10" t="s">
        <v>722</v>
      </c>
      <c r="J96" s="10" t="s">
        <v>532</v>
      </c>
      <c r="K96" s="10" t="s">
        <v>533</v>
      </c>
      <c r="L96" s="10" t="s">
        <v>581</v>
      </c>
      <c r="M96" s="10"/>
    </row>
    <row r="97" s="19" customFormat="1" ht="37.7" customHeight="1" spans="1:13">
      <c r="A97" s="10"/>
      <c r="B97" s="10"/>
      <c r="C97" s="27"/>
      <c r="D97" s="10"/>
      <c r="E97" s="26"/>
      <c r="F97" s="10" t="s">
        <v>535</v>
      </c>
      <c r="G97" s="10" t="s">
        <v>723</v>
      </c>
      <c r="H97" s="14">
        <v>99</v>
      </c>
      <c r="I97" s="10" t="s">
        <v>724</v>
      </c>
      <c r="J97" s="10" t="s">
        <v>532</v>
      </c>
      <c r="K97" s="10" t="s">
        <v>538</v>
      </c>
      <c r="L97" s="10" t="s">
        <v>581</v>
      </c>
      <c r="M97" s="10"/>
    </row>
    <row r="98" s="19" customFormat="1" ht="37.7" customHeight="1" spans="1:13">
      <c r="A98" s="10"/>
      <c r="B98" s="10"/>
      <c r="C98" s="27"/>
      <c r="D98" s="10"/>
      <c r="E98" s="26"/>
      <c r="F98" s="10" t="s">
        <v>539</v>
      </c>
      <c r="G98" s="10" t="s">
        <v>725</v>
      </c>
      <c r="H98" s="29" t="s">
        <v>726</v>
      </c>
      <c r="I98" s="10" t="s">
        <v>727</v>
      </c>
      <c r="J98" s="10" t="s">
        <v>532</v>
      </c>
      <c r="K98" s="10" t="s">
        <v>554</v>
      </c>
      <c r="L98" s="10" t="s">
        <v>555</v>
      </c>
      <c r="M98" s="10"/>
    </row>
    <row r="99" s="19" customFormat="1" ht="37.7" customHeight="1" spans="1:13">
      <c r="A99" s="10"/>
      <c r="B99" s="10"/>
      <c r="C99" s="27"/>
      <c r="D99" s="10"/>
      <c r="E99" s="26" t="s">
        <v>549</v>
      </c>
      <c r="F99" s="10" t="s">
        <v>556</v>
      </c>
      <c r="G99" s="10" t="s">
        <v>728</v>
      </c>
      <c r="H99" s="29" t="s">
        <v>633</v>
      </c>
      <c r="I99" s="10" t="s">
        <v>729</v>
      </c>
      <c r="J99" s="10" t="s">
        <v>532</v>
      </c>
      <c r="K99" s="10" t="s">
        <v>554</v>
      </c>
      <c r="L99" s="10" t="s">
        <v>555</v>
      </c>
      <c r="M99" s="10"/>
    </row>
    <row r="100" s="19" customFormat="1" ht="37.7" customHeight="1" spans="1:13">
      <c r="A100" s="10"/>
      <c r="B100" s="10"/>
      <c r="C100" s="27"/>
      <c r="D100" s="10"/>
      <c r="E100" s="26"/>
      <c r="F100" s="10" t="s">
        <v>550</v>
      </c>
      <c r="G100" s="10" t="s">
        <v>730</v>
      </c>
      <c r="H100" s="14">
        <v>0</v>
      </c>
      <c r="I100" s="10" t="s">
        <v>731</v>
      </c>
      <c r="J100" s="10" t="s">
        <v>532</v>
      </c>
      <c r="K100" s="10" t="s">
        <v>538</v>
      </c>
      <c r="L100" s="10" t="s">
        <v>548</v>
      </c>
      <c r="M100" s="10"/>
    </row>
    <row r="101" s="19" customFormat="1" ht="37.7" customHeight="1" spans="1:13">
      <c r="A101" s="10"/>
      <c r="B101" s="10"/>
      <c r="C101" s="27"/>
      <c r="D101" s="10"/>
      <c r="E101" s="26" t="s">
        <v>560</v>
      </c>
      <c r="F101" s="10" t="s">
        <v>561</v>
      </c>
      <c r="G101" s="10" t="s">
        <v>732</v>
      </c>
      <c r="H101" s="14">
        <v>95</v>
      </c>
      <c r="I101" s="10" t="s">
        <v>733</v>
      </c>
      <c r="J101" s="10" t="s">
        <v>532</v>
      </c>
      <c r="K101" s="10" t="s">
        <v>538</v>
      </c>
      <c r="L101" s="10" t="s">
        <v>581</v>
      </c>
      <c r="M101" s="10"/>
    </row>
    <row r="102" s="19" customFormat="1" ht="37.7" customHeight="1" spans="1:13">
      <c r="A102" s="10" t="s">
        <v>156</v>
      </c>
      <c r="B102" s="10" t="s">
        <v>734</v>
      </c>
      <c r="C102" s="27">
        <v>180</v>
      </c>
      <c r="D102" s="10" t="s">
        <v>735</v>
      </c>
      <c r="E102" s="26" t="s">
        <v>542</v>
      </c>
      <c r="F102" s="10" t="s">
        <v>543</v>
      </c>
      <c r="G102" s="10" t="s">
        <v>736</v>
      </c>
      <c r="H102" s="14">
        <v>180</v>
      </c>
      <c r="I102" s="10" t="s">
        <v>737</v>
      </c>
      <c r="J102" s="10" t="s">
        <v>546</v>
      </c>
      <c r="K102" s="10" t="s">
        <v>547</v>
      </c>
      <c r="L102" s="10" t="s">
        <v>548</v>
      </c>
      <c r="M102" s="10"/>
    </row>
    <row r="103" s="19" customFormat="1" ht="37.7" customHeight="1" spans="1:13">
      <c r="A103" s="10"/>
      <c r="B103" s="10"/>
      <c r="C103" s="27"/>
      <c r="D103" s="10"/>
      <c r="E103" s="26" t="s">
        <v>527</v>
      </c>
      <c r="F103" s="10" t="s">
        <v>528</v>
      </c>
      <c r="G103" s="10" t="s">
        <v>738</v>
      </c>
      <c r="H103" s="14">
        <v>1564</v>
      </c>
      <c r="I103" s="10" t="s">
        <v>739</v>
      </c>
      <c r="J103" s="10" t="s">
        <v>532</v>
      </c>
      <c r="K103" s="10" t="s">
        <v>533</v>
      </c>
      <c r="L103" s="10" t="s">
        <v>581</v>
      </c>
      <c r="M103" s="10"/>
    </row>
    <row r="104" s="19" customFormat="1" ht="37.7" customHeight="1" spans="1:13">
      <c r="A104" s="10"/>
      <c r="B104" s="10"/>
      <c r="C104" s="27"/>
      <c r="D104" s="10"/>
      <c r="E104" s="26"/>
      <c r="F104" s="10" t="s">
        <v>535</v>
      </c>
      <c r="G104" s="10" t="s">
        <v>740</v>
      </c>
      <c r="H104" s="14">
        <v>99</v>
      </c>
      <c r="I104" s="10" t="s">
        <v>741</v>
      </c>
      <c r="J104" s="10" t="s">
        <v>532</v>
      </c>
      <c r="K104" s="10" t="s">
        <v>538</v>
      </c>
      <c r="L104" s="10" t="s">
        <v>581</v>
      </c>
      <c r="M104" s="10"/>
    </row>
    <row r="105" s="19" customFormat="1" ht="37.7" customHeight="1" spans="1:13">
      <c r="A105" s="10"/>
      <c r="B105" s="10"/>
      <c r="C105" s="27"/>
      <c r="D105" s="10"/>
      <c r="E105" s="26"/>
      <c r="F105" s="10" t="s">
        <v>539</v>
      </c>
      <c r="G105" s="10" t="s">
        <v>742</v>
      </c>
      <c r="H105" s="14">
        <v>98</v>
      </c>
      <c r="I105" s="10" t="s">
        <v>743</v>
      </c>
      <c r="J105" s="10" t="s">
        <v>532</v>
      </c>
      <c r="K105" s="10" t="s">
        <v>538</v>
      </c>
      <c r="L105" s="10" t="s">
        <v>581</v>
      </c>
      <c r="M105" s="10"/>
    </row>
    <row r="106" s="19" customFormat="1" ht="37.7" customHeight="1" spans="1:13">
      <c r="A106" s="10"/>
      <c r="B106" s="10"/>
      <c r="C106" s="27"/>
      <c r="D106" s="10"/>
      <c r="E106" s="26" t="s">
        <v>549</v>
      </c>
      <c r="F106" s="10" t="s">
        <v>556</v>
      </c>
      <c r="G106" s="10" t="s">
        <v>744</v>
      </c>
      <c r="H106" s="29" t="s">
        <v>633</v>
      </c>
      <c r="I106" s="10" t="s">
        <v>745</v>
      </c>
      <c r="J106" s="10" t="s">
        <v>532</v>
      </c>
      <c r="K106" s="10" t="s">
        <v>554</v>
      </c>
      <c r="L106" s="10" t="s">
        <v>555</v>
      </c>
      <c r="M106" s="10"/>
    </row>
    <row r="107" s="19" customFormat="1" ht="37.7" customHeight="1" spans="1:13">
      <c r="A107" s="10"/>
      <c r="B107" s="10"/>
      <c r="C107" s="27"/>
      <c r="D107" s="10"/>
      <c r="E107" s="26"/>
      <c r="F107" s="10" t="s">
        <v>550</v>
      </c>
      <c r="G107" s="10" t="s">
        <v>746</v>
      </c>
      <c r="H107" s="29" t="s">
        <v>558</v>
      </c>
      <c r="I107" s="10" t="s">
        <v>747</v>
      </c>
      <c r="J107" s="10" t="s">
        <v>532</v>
      </c>
      <c r="K107" s="10" t="s">
        <v>554</v>
      </c>
      <c r="L107" s="10" t="s">
        <v>555</v>
      </c>
      <c r="M107" s="10"/>
    </row>
    <row r="108" s="19" customFormat="1" ht="37.7" customHeight="1" spans="1:13">
      <c r="A108" s="10"/>
      <c r="B108" s="10"/>
      <c r="C108" s="27"/>
      <c r="D108" s="10"/>
      <c r="E108" s="26" t="s">
        <v>560</v>
      </c>
      <c r="F108" s="10" t="s">
        <v>561</v>
      </c>
      <c r="G108" s="10" t="s">
        <v>748</v>
      </c>
      <c r="H108" s="14">
        <v>95</v>
      </c>
      <c r="I108" s="10" t="s">
        <v>733</v>
      </c>
      <c r="J108" s="10" t="s">
        <v>532</v>
      </c>
      <c r="K108" s="10" t="s">
        <v>538</v>
      </c>
      <c r="L108" s="10" t="s">
        <v>581</v>
      </c>
      <c r="M108" s="10"/>
    </row>
    <row r="109" s="19" customFormat="1" ht="37.7" customHeight="1" spans="1:13">
      <c r="A109" s="10" t="s">
        <v>156</v>
      </c>
      <c r="B109" s="10" t="s">
        <v>749</v>
      </c>
      <c r="C109" s="27">
        <v>4944.55</v>
      </c>
      <c r="D109" s="10" t="s">
        <v>750</v>
      </c>
      <c r="E109" s="26" t="s">
        <v>549</v>
      </c>
      <c r="F109" s="10" t="s">
        <v>550</v>
      </c>
      <c r="G109" s="10" t="s">
        <v>751</v>
      </c>
      <c r="H109" s="29" t="s">
        <v>633</v>
      </c>
      <c r="I109" s="10" t="s">
        <v>752</v>
      </c>
      <c r="J109" s="10" t="s">
        <v>532</v>
      </c>
      <c r="K109" s="10" t="s">
        <v>554</v>
      </c>
      <c r="L109" s="10" t="s">
        <v>555</v>
      </c>
      <c r="M109" s="10"/>
    </row>
    <row r="110" s="19" customFormat="1" ht="37.7" customHeight="1" spans="1:13">
      <c r="A110" s="10"/>
      <c r="B110" s="10"/>
      <c r="C110" s="27"/>
      <c r="D110" s="10"/>
      <c r="E110" s="26" t="s">
        <v>527</v>
      </c>
      <c r="F110" s="10" t="s">
        <v>528</v>
      </c>
      <c r="G110" s="10" t="s">
        <v>753</v>
      </c>
      <c r="H110" s="29" t="s">
        <v>754</v>
      </c>
      <c r="I110" s="10" t="s">
        <v>755</v>
      </c>
      <c r="J110" s="10" t="s">
        <v>532</v>
      </c>
      <c r="K110" s="10" t="s">
        <v>756</v>
      </c>
      <c r="L110" s="10" t="s">
        <v>534</v>
      </c>
      <c r="M110" s="10"/>
    </row>
    <row r="111" s="19" customFormat="1" ht="37.7" customHeight="1" spans="1:13">
      <c r="A111" s="10"/>
      <c r="B111" s="10"/>
      <c r="C111" s="27"/>
      <c r="D111" s="10"/>
      <c r="E111" s="26"/>
      <c r="F111" s="10" t="s">
        <v>535</v>
      </c>
      <c r="G111" s="10" t="s">
        <v>579</v>
      </c>
      <c r="H111" s="28">
        <v>1</v>
      </c>
      <c r="I111" s="10" t="s">
        <v>757</v>
      </c>
      <c r="J111" s="10" t="s">
        <v>532</v>
      </c>
      <c r="K111" s="10" t="s">
        <v>538</v>
      </c>
      <c r="L111" s="10" t="s">
        <v>534</v>
      </c>
      <c r="M111" s="10"/>
    </row>
    <row r="112" s="19" customFormat="1" ht="37.7" customHeight="1" spans="1:13">
      <c r="A112" s="10"/>
      <c r="B112" s="10"/>
      <c r="C112" s="27"/>
      <c r="D112" s="10"/>
      <c r="E112" s="26"/>
      <c r="F112" s="10" t="s">
        <v>539</v>
      </c>
      <c r="G112" s="10" t="s">
        <v>582</v>
      </c>
      <c r="H112" s="29" t="s">
        <v>583</v>
      </c>
      <c r="I112" s="10" t="s">
        <v>584</v>
      </c>
      <c r="J112" s="10" t="s">
        <v>532</v>
      </c>
      <c r="K112" s="10" t="s">
        <v>585</v>
      </c>
      <c r="L112" s="10" t="s">
        <v>555</v>
      </c>
      <c r="M112" s="10"/>
    </row>
    <row r="113" s="19" customFormat="1" ht="37.7" customHeight="1" spans="1:13">
      <c r="A113" s="10"/>
      <c r="B113" s="10"/>
      <c r="C113" s="27"/>
      <c r="D113" s="10"/>
      <c r="E113" s="26" t="s">
        <v>560</v>
      </c>
      <c r="F113" s="10" t="s">
        <v>561</v>
      </c>
      <c r="G113" s="10" t="s">
        <v>619</v>
      </c>
      <c r="H113" s="29" t="s">
        <v>688</v>
      </c>
      <c r="I113" s="10" t="s">
        <v>564</v>
      </c>
      <c r="J113" s="10" t="s">
        <v>565</v>
      </c>
      <c r="K113" s="10" t="s">
        <v>538</v>
      </c>
      <c r="L113" s="10" t="s">
        <v>534</v>
      </c>
      <c r="M113" s="10"/>
    </row>
    <row r="114" s="19" customFormat="1" ht="37.7" customHeight="1" spans="1:13">
      <c r="A114" s="10"/>
      <c r="B114" s="10"/>
      <c r="C114" s="27"/>
      <c r="D114" s="10"/>
      <c r="E114" s="26" t="s">
        <v>542</v>
      </c>
      <c r="F114" s="10" t="s">
        <v>543</v>
      </c>
      <c r="G114" s="10" t="s">
        <v>586</v>
      </c>
      <c r="H114" s="14">
        <v>4944.55</v>
      </c>
      <c r="I114" s="10" t="s">
        <v>545</v>
      </c>
      <c r="J114" s="10" t="s">
        <v>546</v>
      </c>
      <c r="K114" s="10" t="s">
        <v>547</v>
      </c>
      <c r="L114" s="10" t="s">
        <v>534</v>
      </c>
      <c r="M114" s="10"/>
    </row>
    <row r="115" s="19" customFormat="1" ht="37.7" customHeight="1" spans="1:13">
      <c r="A115" s="10" t="s">
        <v>156</v>
      </c>
      <c r="B115" s="10" t="s">
        <v>758</v>
      </c>
      <c r="C115" s="27">
        <v>12</v>
      </c>
      <c r="D115" s="10" t="s">
        <v>759</v>
      </c>
      <c r="E115" s="26" t="s">
        <v>542</v>
      </c>
      <c r="F115" s="10" t="s">
        <v>543</v>
      </c>
      <c r="G115" s="10" t="s">
        <v>760</v>
      </c>
      <c r="H115" s="14">
        <v>12</v>
      </c>
      <c r="I115" s="10" t="s">
        <v>761</v>
      </c>
      <c r="J115" s="10" t="s">
        <v>546</v>
      </c>
      <c r="K115" s="10" t="s">
        <v>547</v>
      </c>
      <c r="L115" s="10" t="s">
        <v>548</v>
      </c>
      <c r="M115" s="10"/>
    </row>
    <row r="116" s="19" customFormat="1" ht="37.7" customHeight="1" spans="1:13">
      <c r="A116" s="10"/>
      <c r="B116" s="10"/>
      <c r="C116" s="27"/>
      <c r="D116" s="10"/>
      <c r="E116" s="26" t="s">
        <v>527</v>
      </c>
      <c r="F116" s="10" t="s">
        <v>528</v>
      </c>
      <c r="G116" s="10" t="s">
        <v>762</v>
      </c>
      <c r="H116" s="14">
        <v>24</v>
      </c>
      <c r="I116" s="10" t="s">
        <v>763</v>
      </c>
      <c r="J116" s="10" t="s">
        <v>532</v>
      </c>
      <c r="K116" s="10" t="s">
        <v>533</v>
      </c>
      <c r="L116" s="10" t="s">
        <v>581</v>
      </c>
      <c r="M116" s="10"/>
    </row>
    <row r="117" s="19" customFormat="1" ht="37.7" customHeight="1" spans="1:13">
      <c r="A117" s="10"/>
      <c r="B117" s="10"/>
      <c r="C117" s="27"/>
      <c r="D117" s="10"/>
      <c r="E117" s="26"/>
      <c r="F117" s="10" t="s">
        <v>535</v>
      </c>
      <c r="G117" s="10" t="s">
        <v>764</v>
      </c>
      <c r="H117" s="14">
        <v>96</v>
      </c>
      <c r="I117" s="10" t="s">
        <v>765</v>
      </c>
      <c r="J117" s="10" t="s">
        <v>532</v>
      </c>
      <c r="K117" s="10" t="s">
        <v>538</v>
      </c>
      <c r="L117" s="10" t="s">
        <v>581</v>
      </c>
      <c r="M117" s="10"/>
    </row>
    <row r="118" s="19" customFormat="1" ht="37.7" customHeight="1" spans="1:13">
      <c r="A118" s="10"/>
      <c r="B118" s="10"/>
      <c r="C118" s="27"/>
      <c r="D118" s="10"/>
      <c r="E118" s="26"/>
      <c r="F118" s="10" t="s">
        <v>539</v>
      </c>
      <c r="G118" s="10" t="s">
        <v>766</v>
      </c>
      <c r="H118" s="14">
        <v>90</v>
      </c>
      <c r="I118" s="10" t="s">
        <v>767</v>
      </c>
      <c r="J118" s="10" t="s">
        <v>532</v>
      </c>
      <c r="K118" s="10" t="s">
        <v>538</v>
      </c>
      <c r="L118" s="10" t="s">
        <v>581</v>
      </c>
      <c r="M118" s="10"/>
    </row>
    <row r="119" s="19" customFormat="1" ht="37.7" customHeight="1" spans="1:13">
      <c r="A119" s="10"/>
      <c r="B119" s="10"/>
      <c r="C119" s="27"/>
      <c r="D119" s="10"/>
      <c r="E119" s="26" t="s">
        <v>549</v>
      </c>
      <c r="F119" s="10" t="s">
        <v>550</v>
      </c>
      <c r="G119" s="10" t="s">
        <v>768</v>
      </c>
      <c r="H119" s="29" t="s">
        <v>610</v>
      </c>
      <c r="I119" s="10" t="s">
        <v>769</v>
      </c>
      <c r="J119" s="10" t="s">
        <v>532</v>
      </c>
      <c r="K119" s="10" t="s">
        <v>554</v>
      </c>
      <c r="L119" s="10" t="s">
        <v>555</v>
      </c>
      <c r="M119" s="10"/>
    </row>
    <row r="120" s="19" customFormat="1" ht="37.7" customHeight="1" spans="1:13">
      <c r="A120" s="10"/>
      <c r="B120" s="10"/>
      <c r="C120" s="27"/>
      <c r="D120" s="10"/>
      <c r="E120" s="26" t="s">
        <v>560</v>
      </c>
      <c r="F120" s="10" t="s">
        <v>561</v>
      </c>
      <c r="G120" s="10" t="s">
        <v>748</v>
      </c>
      <c r="H120" s="14">
        <v>90</v>
      </c>
      <c r="I120" s="10" t="s">
        <v>564</v>
      </c>
      <c r="J120" s="10" t="s">
        <v>532</v>
      </c>
      <c r="K120" s="10" t="s">
        <v>538</v>
      </c>
      <c r="L120" s="10" t="s">
        <v>581</v>
      </c>
      <c r="M120" s="10"/>
    </row>
    <row r="121" s="19" customFormat="1" ht="37.7" customHeight="1" spans="1:13">
      <c r="A121" s="10" t="s">
        <v>156</v>
      </c>
      <c r="B121" s="10" t="s">
        <v>770</v>
      </c>
      <c r="C121" s="27">
        <v>128.76</v>
      </c>
      <c r="D121" s="10" t="s">
        <v>771</v>
      </c>
      <c r="E121" s="26" t="s">
        <v>527</v>
      </c>
      <c r="F121" s="10" t="s">
        <v>528</v>
      </c>
      <c r="G121" s="10" t="s">
        <v>772</v>
      </c>
      <c r="H121" s="14">
        <v>254</v>
      </c>
      <c r="I121" s="10" t="s">
        <v>773</v>
      </c>
      <c r="J121" s="10" t="s">
        <v>532</v>
      </c>
      <c r="K121" s="10" t="s">
        <v>533</v>
      </c>
      <c r="L121" s="10" t="s">
        <v>581</v>
      </c>
      <c r="M121" s="10"/>
    </row>
    <row r="122" s="19" customFormat="1" ht="37.7" customHeight="1" spans="1:13">
      <c r="A122" s="10"/>
      <c r="B122" s="10"/>
      <c r="C122" s="27"/>
      <c r="D122" s="10"/>
      <c r="E122" s="26"/>
      <c r="F122" s="10" t="s">
        <v>539</v>
      </c>
      <c r="G122" s="10" t="s">
        <v>540</v>
      </c>
      <c r="H122" s="14">
        <v>96</v>
      </c>
      <c r="I122" s="10" t="s">
        <v>541</v>
      </c>
      <c r="J122" s="10" t="s">
        <v>532</v>
      </c>
      <c r="K122" s="10" t="s">
        <v>538</v>
      </c>
      <c r="L122" s="10" t="s">
        <v>581</v>
      </c>
      <c r="M122" s="10"/>
    </row>
    <row r="123" s="19" customFormat="1" ht="37.7" customHeight="1" spans="1:13">
      <c r="A123" s="10"/>
      <c r="B123" s="10"/>
      <c r="C123" s="27"/>
      <c r="D123" s="10"/>
      <c r="E123" s="26"/>
      <c r="F123" s="10" t="s">
        <v>535</v>
      </c>
      <c r="G123" s="10" t="s">
        <v>645</v>
      </c>
      <c r="H123" s="14">
        <v>99</v>
      </c>
      <c r="I123" s="10" t="s">
        <v>594</v>
      </c>
      <c r="J123" s="10" t="s">
        <v>532</v>
      </c>
      <c r="K123" s="10" t="s">
        <v>538</v>
      </c>
      <c r="L123" s="10" t="s">
        <v>581</v>
      </c>
      <c r="M123" s="10"/>
    </row>
    <row r="124" s="19" customFormat="1" ht="37.7" customHeight="1" spans="1:13">
      <c r="A124" s="10"/>
      <c r="B124" s="10"/>
      <c r="C124" s="27"/>
      <c r="D124" s="10"/>
      <c r="E124" s="26" t="s">
        <v>542</v>
      </c>
      <c r="F124" s="10" t="s">
        <v>543</v>
      </c>
      <c r="G124" s="10" t="s">
        <v>544</v>
      </c>
      <c r="H124" s="14">
        <v>128.76</v>
      </c>
      <c r="I124" s="10" t="s">
        <v>545</v>
      </c>
      <c r="J124" s="10" t="s">
        <v>546</v>
      </c>
      <c r="K124" s="10" t="s">
        <v>547</v>
      </c>
      <c r="L124" s="10" t="s">
        <v>548</v>
      </c>
      <c r="M124" s="10"/>
    </row>
    <row r="125" s="19" customFormat="1" ht="37.7" customHeight="1" spans="1:13">
      <c r="A125" s="10"/>
      <c r="B125" s="10"/>
      <c r="C125" s="27"/>
      <c r="D125" s="10"/>
      <c r="E125" s="26" t="s">
        <v>560</v>
      </c>
      <c r="F125" s="10" t="s">
        <v>561</v>
      </c>
      <c r="G125" s="10" t="s">
        <v>774</v>
      </c>
      <c r="H125" s="14">
        <v>95</v>
      </c>
      <c r="I125" s="10" t="s">
        <v>564</v>
      </c>
      <c r="J125" s="10" t="s">
        <v>565</v>
      </c>
      <c r="K125" s="10" t="s">
        <v>538</v>
      </c>
      <c r="L125" s="10" t="s">
        <v>581</v>
      </c>
      <c r="M125" s="10"/>
    </row>
    <row r="126" s="19" customFormat="1" ht="37.7" customHeight="1" spans="1:13">
      <c r="A126" s="10"/>
      <c r="B126" s="10"/>
      <c r="C126" s="27"/>
      <c r="D126" s="10"/>
      <c r="E126" s="26" t="s">
        <v>549</v>
      </c>
      <c r="F126" s="10" t="s">
        <v>550</v>
      </c>
      <c r="G126" s="10" t="s">
        <v>775</v>
      </c>
      <c r="H126" s="29" t="s">
        <v>552</v>
      </c>
      <c r="I126" s="10" t="s">
        <v>776</v>
      </c>
      <c r="J126" s="10" t="s">
        <v>532</v>
      </c>
      <c r="K126" s="10" t="s">
        <v>554</v>
      </c>
      <c r="L126" s="10" t="s">
        <v>555</v>
      </c>
      <c r="M126" s="10"/>
    </row>
    <row r="127" s="19" customFormat="1" ht="37.7" customHeight="1" spans="1:13">
      <c r="A127" s="10"/>
      <c r="B127" s="10"/>
      <c r="C127" s="27"/>
      <c r="D127" s="10"/>
      <c r="E127" s="26"/>
      <c r="F127" s="10" t="s">
        <v>556</v>
      </c>
      <c r="G127" s="10" t="s">
        <v>777</v>
      </c>
      <c r="H127" s="29" t="s">
        <v>661</v>
      </c>
      <c r="I127" s="10" t="s">
        <v>778</v>
      </c>
      <c r="J127" s="10" t="s">
        <v>532</v>
      </c>
      <c r="K127" s="10" t="s">
        <v>554</v>
      </c>
      <c r="L127" s="10" t="s">
        <v>555</v>
      </c>
      <c r="M127" s="10"/>
    </row>
    <row r="128" s="19" customFormat="1" ht="37.7" customHeight="1" spans="1:13">
      <c r="A128" s="10" t="s">
        <v>156</v>
      </c>
      <c r="B128" s="10" t="s">
        <v>779</v>
      </c>
      <c r="C128" s="27">
        <v>127.8</v>
      </c>
      <c r="D128" s="10" t="s">
        <v>780</v>
      </c>
      <c r="E128" s="26" t="s">
        <v>560</v>
      </c>
      <c r="F128" s="10" t="s">
        <v>561</v>
      </c>
      <c r="G128" s="10" t="s">
        <v>619</v>
      </c>
      <c r="H128" s="29" t="s">
        <v>688</v>
      </c>
      <c r="I128" s="10" t="s">
        <v>564</v>
      </c>
      <c r="J128" s="10" t="s">
        <v>565</v>
      </c>
      <c r="K128" s="10" t="s">
        <v>538</v>
      </c>
      <c r="L128" s="10" t="s">
        <v>534</v>
      </c>
      <c r="M128" s="10"/>
    </row>
    <row r="129" s="19" customFormat="1" ht="37.7" customHeight="1" spans="1:13">
      <c r="A129" s="10"/>
      <c r="B129" s="10"/>
      <c r="C129" s="27"/>
      <c r="D129" s="10"/>
      <c r="E129" s="26" t="s">
        <v>549</v>
      </c>
      <c r="F129" s="10" t="s">
        <v>550</v>
      </c>
      <c r="G129" s="10" t="s">
        <v>781</v>
      </c>
      <c r="H129" s="29" t="s">
        <v>552</v>
      </c>
      <c r="I129" s="10" t="s">
        <v>782</v>
      </c>
      <c r="J129" s="10" t="s">
        <v>532</v>
      </c>
      <c r="K129" s="10" t="s">
        <v>554</v>
      </c>
      <c r="L129" s="10" t="s">
        <v>555</v>
      </c>
      <c r="M129" s="10"/>
    </row>
    <row r="130" s="19" customFormat="1" ht="37.7" customHeight="1" spans="1:13">
      <c r="A130" s="10"/>
      <c r="B130" s="10"/>
      <c r="C130" s="27"/>
      <c r="D130" s="10"/>
      <c r="E130" s="26"/>
      <c r="F130" s="10" t="s">
        <v>556</v>
      </c>
      <c r="G130" s="10" t="s">
        <v>682</v>
      </c>
      <c r="H130" s="29" t="s">
        <v>683</v>
      </c>
      <c r="I130" s="10" t="s">
        <v>783</v>
      </c>
      <c r="J130" s="10" t="s">
        <v>532</v>
      </c>
      <c r="K130" s="10" t="s">
        <v>554</v>
      </c>
      <c r="L130" s="10" t="s">
        <v>555</v>
      </c>
      <c r="M130" s="10"/>
    </row>
    <row r="131" s="19" customFormat="1" ht="37.7" customHeight="1" spans="1:13">
      <c r="A131" s="10"/>
      <c r="B131" s="10"/>
      <c r="C131" s="27"/>
      <c r="D131" s="10"/>
      <c r="E131" s="26" t="s">
        <v>527</v>
      </c>
      <c r="F131" s="10" t="s">
        <v>539</v>
      </c>
      <c r="G131" s="10" t="s">
        <v>582</v>
      </c>
      <c r="H131" s="29" t="s">
        <v>583</v>
      </c>
      <c r="I131" s="10" t="s">
        <v>584</v>
      </c>
      <c r="J131" s="10" t="s">
        <v>532</v>
      </c>
      <c r="K131" s="10" t="s">
        <v>585</v>
      </c>
      <c r="L131" s="10" t="s">
        <v>534</v>
      </c>
      <c r="M131" s="10"/>
    </row>
    <row r="132" s="19" customFormat="1" ht="37.7" customHeight="1" spans="1:13">
      <c r="A132" s="10"/>
      <c r="B132" s="10"/>
      <c r="C132" s="27"/>
      <c r="D132" s="10"/>
      <c r="E132" s="26"/>
      <c r="F132" s="10" t="s">
        <v>528</v>
      </c>
      <c r="G132" s="10" t="s">
        <v>784</v>
      </c>
      <c r="H132" s="29" t="s">
        <v>785</v>
      </c>
      <c r="I132" s="10" t="s">
        <v>786</v>
      </c>
      <c r="J132" s="10" t="s">
        <v>532</v>
      </c>
      <c r="K132" s="10" t="s">
        <v>756</v>
      </c>
      <c r="L132" s="10" t="s">
        <v>534</v>
      </c>
      <c r="M132" s="10"/>
    </row>
    <row r="133" s="19" customFormat="1" ht="37.7" customHeight="1" spans="1:13">
      <c r="A133" s="10"/>
      <c r="B133" s="10"/>
      <c r="C133" s="27"/>
      <c r="D133" s="10"/>
      <c r="E133" s="26"/>
      <c r="F133" s="10" t="s">
        <v>535</v>
      </c>
      <c r="G133" s="10" t="s">
        <v>579</v>
      </c>
      <c r="H133" s="28">
        <v>1</v>
      </c>
      <c r="I133" s="10" t="s">
        <v>580</v>
      </c>
      <c r="J133" s="10" t="s">
        <v>532</v>
      </c>
      <c r="K133" s="10" t="s">
        <v>538</v>
      </c>
      <c r="L133" s="10" t="s">
        <v>534</v>
      </c>
      <c r="M133" s="10"/>
    </row>
    <row r="134" s="19" customFormat="1" ht="37.7" customHeight="1" spans="1:13">
      <c r="A134" s="10"/>
      <c r="B134" s="10"/>
      <c r="C134" s="27"/>
      <c r="D134" s="10"/>
      <c r="E134" s="26" t="s">
        <v>542</v>
      </c>
      <c r="F134" s="10" t="s">
        <v>543</v>
      </c>
      <c r="G134" s="10" t="s">
        <v>586</v>
      </c>
      <c r="H134" s="29" t="s">
        <v>787</v>
      </c>
      <c r="I134" s="10" t="s">
        <v>545</v>
      </c>
      <c r="J134" s="10" t="s">
        <v>546</v>
      </c>
      <c r="K134" s="10" t="s">
        <v>547</v>
      </c>
      <c r="L134" s="10" t="s">
        <v>534</v>
      </c>
      <c r="M134" s="10"/>
    </row>
    <row r="135" s="19" customFormat="1" ht="37.7" customHeight="1" spans="1:13">
      <c r="A135" s="10" t="s">
        <v>156</v>
      </c>
      <c r="B135" s="10" t="s">
        <v>788</v>
      </c>
      <c r="C135" s="27">
        <v>142</v>
      </c>
      <c r="D135" s="10" t="s">
        <v>789</v>
      </c>
      <c r="E135" s="26" t="s">
        <v>549</v>
      </c>
      <c r="F135" s="10" t="s">
        <v>550</v>
      </c>
      <c r="G135" s="10" t="s">
        <v>790</v>
      </c>
      <c r="H135" s="29" t="s">
        <v>610</v>
      </c>
      <c r="I135" s="10"/>
      <c r="J135" s="10"/>
      <c r="K135" s="10" t="s">
        <v>554</v>
      </c>
      <c r="L135" s="10" t="s">
        <v>555</v>
      </c>
      <c r="M135" s="10"/>
    </row>
    <row r="136" s="19" customFormat="1" ht="37.7" customHeight="1" spans="1:13">
      <c r="A136" s="10"/>
      <c r="B136" s="10"/>
      <c r="C136" s="27"/>
      <c r="D136" s="10"/>
      <c r="E136" s="26" t="s">
        <v>527</v>
      </c>
      <c r="F136" s="10" t="s">
        <v>535</v>
      </c>
      <c r="G136" s="10" t="s">
        <v>791</v>
      </c>
      <c r="H136" s="14">
        <v>100</v>
      </c>
      <c r="I136" s="10"/>
      <c r="J136" s="10"/>
      <c r="K136" s="10" t="s">
        <v>538</v>
      </c>
      <c r="L136" s="10" t="s">
        <v>792</v>
      </c>
      <c r="M136" s="10"/>
    </row>
    <row r="137" s="19" customFormat="1" ht="37.7" customHeight="1" spans="1:13">
      <c r="A137" s="10"/>
      <c r="B137" s="10"/>
      <c r="C137" s="27"/>
      <c r="D137" s="10"/>
      <c r="E137" s="26"/>
      <c r="F137" s="10" t="s">
        <v>528</v>
      </c>
      <c r="G137" s="10" t="s">
        <v>793</v>
      </c>
      <c r="H137" s="14">
        <v>142</v>
      </c>
      <c r="I137" s="10"/>
      <c r="J137" s="10"/>
      <c r="K137" s="10" t="s">
        <v>547</v>
      </c>
      <c r="L137" s="10" t="s">
        <v>792</v>
      </c>
      <c r="M137" s="10"/>
    </row>
    <row r="138" s="19" customFormat="1" ht="37.7" customHeight="1" spans="1:13">
      <c r="A138" s="10"/>
      <c r="B138" s="10"/>
      <c r="C138" s="27"/>
      <c r="D138" s="10"/>
      <c r="E138" s="26"/>
      <c r="F138" s="10" t="s">
        <v>539</v>
      </c>
      <c r="G138" s="10" t="s">
        <v>794</v>
      </c>
      <c r="H138" s="14">
        <v>1</v>
      </c>
      <c r="I138" s="10"/>
      <c r="J138" s="10"/>
      <c r="K138" s="10" t="s">
        <v>585</v>
      </c>
      <c r="L138" s="10" t="s">
        <v>792</v>
      </c>
      <c r="M138" s="10"/>
    </row>
    <row r="139" s="19" customFormat="1" ht="37.7" customHeight="1" spans="1:13">
      <c r="A139" s="10"/>
      <c r="B139" s="10"/>
      <c r="C139" s="27"/>
      <c r="D139" s="10"/>
      <c r="E139" s="26" t="s">
        <v>542</v>
      </c>
      <c r="F139" s="10" t="s">
        <v>543</v>
      </c>
      <c r="G139" s="10" t="s">
        <v>795</v>
      </c>
      <c r="H139" s="14">
        <v>142</v>
      </c>
      <c r="I139" s="10"/>
      <c r="J139" s="10"/>
      <c r="K139" s="10" t="s">
        <v>547</v>
      </c>
      <c r="L139" s="10" t="s">
        <v>548</v>
      </c>
      <c r="M139" s="10"/>
    </row>
    <row r="140" s="19" customFormat="1" ht="37.7" customHeight="1" spans="1:13">
      <c r="A140" s="10"/>
      <c r="B140" s="10"/>
      <c r="C140" s="27"/>
      <c r="D140" s="10"/>
      <c r="E140" s="26" t="s">
        <v>560</v>
      </c>
      <c r="F140" s="10" t="s">
        <v>561</v>
      </c>
      <c r="G140" s="10" t="s">
        <v>748</v>
      </c>
      <c r="H140" s="14">
        <v>95</v>
      </c>
      <c r="I140" s="10"/>
      <c r="J140" s="10"/>
      <c r="K140" s="10" t="s">
        <v>538</v>
      </c>
      <c r="L140" s="10" t="s">
        <v>581</v>
      </c>
      <c r="M140" s="10"/>
    </row>
    <row r="141" s="19" customFormat="1" ht="37.7" customHeight="1" spans="1:13">
      <c r="A141" s="10" t="s">
        <v>156</v>
      </c>
      <c r="B141" s="10" t="s">
        <v>796</v>
      </c>
      <c r="C141" s="27">
        <v>72</v>
      </c>
      <c r="D141" s="10" t="s">
        <v>797</v>
      </c>
      <c r="E141" s="26" t="s">
        <v>542</v>
      </c>
      <c r="F141" s="10" t="s">
        <v>543</v>
      </c>
      <c r="G141" s="10" t="s">
        <v>798</v>
      </c>
      <c r="H141" s="29" t="s">
        <v>799</v>
      </c>
      <c r="I141" s="10" t="s">
        <v>545</v>
      </c>
      <c r="J141" s="10" t="s">
        <v>546</v>
      </c>
      <c r="K141" s="10" t="s">
        <v>547</v>
      </c>
      <c r="L141" s="10" t="s">
        <v>534</v>
      </c>
      <c r="M141" s="10"/>
    </row>
    <row r="142" s="19" customFormat="1" ht="37.7" customHeight="1" spans="1:13">
      <c r="A142" s="10"/>
      <c r="B142" s="10"/>
      <c r="C142" s="27"/>
      <c r="D142" s="10"/>
      <c r="E142" s="26" t="s">
        <v>527</v>
      </c>
      <c r="F142" s="10" t="s">
        <v>528</v>
      </c>
      <c r="G142" s="10" t="s">
        <v>800</v>
      </c>
      <c r="H142" s="29" t="s">
        <v>801</v>
      </c>
      <c r="I142" s="10" t="s">
        <v>802</v>
      </c>
      <c r="J142" s="10" t="s">
        <v>532</v>
      </c>
      <c r="K142" s="10" t="s">
        <v>533</v>
      </c>
      <c r="L142" s="10" t="s">
        <v>534</v>
      </c>
      <c r="M142" s="10"/>
    </row>
    <row r="143" s="19" customFormat="1" ht="37.7" customHeight="1" spans="1:13">
      <c r="A143" s="10"/>
      <c r="B143" s="10"/>
      <c r="C143" s="27"/>
      <c r="D143" s="10"/>
      <c r="E143" s="26"/>
      <c r="F143" s="10" t="s">
        <v>535</v>
      </c>
      <c r="G143" s="10" t="s">
        <v>579</v>
      </c>
      <c r="H143" s="28">
        <v>1</v>
      </c>
      <c r="I143" s="10" t="s">
        <v>580</v>
      </c>
      <c r="J143" s="10" t="s">
        <v>532</v>
      </c>
      <c r="K143" s="10" t="s">
        <v>538</v>
      </c>
      <c r="L143" s="10" t="s">
        <v>534</v>
      </c>
      <c r="M143" s="10"/>
    </row>
    <row r="144" s="19" customFormat="1" ht="37.7" customHeight="1" spans="1:13">
      <c r="A144" s="10"/>
      <c r="B144" s="10"/>
      <c r="C144" s="27"/>
      <c r="D144" s="10"/>
      <c r="E144" s="26"/>
      <c r="F144" s="10" t="s">
        <v>539</v>
      </c>
      <c r="G144" s="10" t="s">
        <v>540</v>
      </c>
      <c r="H144" s="28">
        <v>1</v>
      </c>
      <c r="I144" s="10" t="s">
        <v>541</v>
      </c>
      <c r="J144" s="10" t="s">
        <v>532</v>
      </c>
      <c r="K144" s="10" t="s">
        <v>538</v>
      </c>
      <c r="L144" s="10" t="s">
        <v>534</v>
      </c>
      <c r="M144" s="10"/>
    </row>
    <row r="145" s="19" customFormat="1" ht="37.7" customHeight="1" spans="1:13">
      <c r="A145" s="10"/>
      <c r="B145" s="10"/>
      <c r="C145" s="27"/>
      <c r="D145" s="10"/>
      <c r="E145" s="26" t="s">
        <v>549</v>
      </c>
      <c r="F145" s="10" t="s">
        <v>550</v>
      </c>
      <c r="G145" s="10" t="s">
        <v>768</v>
      </c>
      <c r="H145" s="29" t="s">
        <v>610</v>
      </c>
      <c r="I145" s="10" t="s">
        <v>769</v>
      </c>
      <c r="J145" s="10" t="s">
        <v>532</v>
      </c>
      <c r="K145" s="10" t="s">
        <v>554</v>
      </c>
      <c r="L145" s="10" t="s">
        <v>555</v>
      </c>
      <c r="M145" s="10"/>
    </row>
    <row r="146" s="19" customFormat="1" ht="37.7" customHeight="1" spans="1:13">
      <c r="A146" s="10"/>
      <c r="B146" s="10"/>
      <c r="C146" s="27"/>
      <c r="D146" s="10"/>
      <c r="E146" s="26" t="s">
        <v>560</v>
      </c>
      <c r="F146" s="10" t="s">
        <v>561</v>
      </c>
      <c r="G146" s="10" t="s">
        <v>562</v>
      </c>
      <c r="H146" s="29" t="s">
        <v>563</v>
      </c>
      <c r="I146" s="10" t="s">
        <v>564</v>
      </c>
      <c r="J146" s="10" t="s">
        <v>565</v>
      </c>
      <c r="K146" s="10" t="s">
        <v>538</v>
      </c>
      <c r="L146" s="10" t="s">
        <v>534</v>
      </c>
      <c r="M146" s="10"/>
    </row>
    <row r="147" s="19" customFormat="1" ht="37.7" customHeight="1" spans="1:13">
      <c r="A147" s="10" t="s">
        <v>156</v>
      </c>
      <c r="B147" s="10" t="s">
        <v>803</v>
      </c>
      <c r="C147" s="27">
        <v>26</v>
      </c>
      <c r="D147" s="10" t="s">
        <v>804</v>
      </c>
      <c r="E147" s="26" t="s">
        <v>542</v>
      </c>
      <c r="F147" s="10" t="s">
        <v>543</v>
      </c>
      <c r="G147" s="10" t="s">
        <v>544</v>
      </c>
      <c r="H147" s="14">
        <v>26</v>
      </c>
      <c r="I147" s="10" t="s">
        <v>545</v>
      </c>
      <c r="J147" s="10" t="s">
        <v>546</v>
      </c>
      <c r="K147" s="10" t="s">
        <v>547</v>
      </c>
      <c r="L147" s="10" t="s">
        <v>534</v>
      </c>
      <c r="M147" s="10"/>
    </row>
    <row r="148" s="19" customFormat="1" ht="37.7" customHeight="1" spans="1:13">
      <c r="A148" s="10"/>
      <c r="B148" s="10"/>
      <c r="C148" s="27"/>
      <c r="D148" s="10"/>
      <c r="E148" s="26" t="s">
        <v>560</v>
      </c>
      <c r="F148" s="10" t="s">
        <v>561</v>
      </c>
      <c r="G148" s="10" t="s">
        <v>562</v>
      </c>
      <c r="H148" s="29" t="s">
        <v>563</v>
      </c>
      <c r="I148" s="10" t="s">
        <v>564</v>
      </c>
      <c r="J148" s="10" t="s">
        <v>565</v>
      </c>
      <c r="K148" s="10" t="s">
        <v>538</v>
      </c>
      <c r="L148" s="10" t="s">
        <v>534</v>
      </c>
      <c r="M148" s="10"/>
    </row>
    <row r="149" s="19" customFormat="1" ht="37.7" customHeight="1" spans="1:13">
      <c r="A149" s="10"/>
      <c r="B149" s="10"/>
      <c r="C149" s="27"/>
      <c r="D149" s="10"/>
      <c r="E149" s="26" t="s">
        <v>549</v>
      </c>
      <c r="F149" s="10" t="s">
        <v>550</v>
      </c>
      <c r="G149" s="10" t="s">
        <v>805</v>
      </c>
      <c r="H149" s="29" t="s">
        <v>806</v>
      </c>
      <c r="I149" s="10" t="s">
        <v>807</v>
      </c>
      <c r="J149" s="10" t="s">
        <v>532</v>
      </c>
      <c r="K149" s="10" t="s">
        <v>554</v>
      </c>
      <c r="L149" s="10" t="s">
        <v>555</v>
      </c>
      <c r="M149" s="10"/>
    </row>
    <row r="150" s="19" customFormat="1" ht="37.7" customHeight="1" spans="1:13">
      <c r="A150" s="10"/>
      <c r="B150" s="10"/>
      <c r="C150" s="27"/>
      <c r="D150" s="10"/>
      <c r="E150" s="26"/>
      <c r="F150" s="10" t="s">
        <v>556</v>
      </c>
      <c r="G150" s="10" t="s">
        <v>808</v>
      </c>
      <c r="H150" s="29" t="s">
        <v>633</v>
      </c>
      <c r="I150" s="10" t="s">
        <v>809</v>
      </c>
      <c r="J150" s="10" t="s">
        <v>532</v>
      </c>
      <c r="K150" s="10" t="s">
        <v>554</v>
      </c>
      <c r="L150" s="10" t="s">
        <v>555</v>
      </c>
      <c r="M150" s="10"/>
    </row>
    <row r="151" s="19" customFormat="1" ht="37.7" customHeight="1" spans="1:13">
      <c r="A151" s="10"/>
      <c r="B151" s="10"/>
      <c r="C151" s="27"/>
      <c r="D151" s="10"/>
      <c r="E151" s="26" t="s">
        <v>527</v>
      </c>
      <c r="F151" s="10" t="s">
        <v>539</v>
      </c>
      <c r="G151" s="10" t="s">
        <v>540</v>
      </c>
      <c r="H151" s="28">
        <v>1</v>
      </c>
      <c r="I151" s="10" t="s">
        <v>541</v>
      </c>
      <c r="J151" s="10" t="s">
        <v>532</v>
      </c>
      <c r="K151" s="10" t="s">
        <v>538</v>
      </c>
      <c r="L151" s="10" t="s">
        <v>555</v>
      </c>
      <c r="M151" s="10"/>
    </row>
    <row r="152" s="19" customFormat="1" ht="37.7" customHeight="1" spans="1:13">
      <c r="A152" s="10"/>
      <c r="B152" s="10"/>
      <c r="C152" s="27"/>
      <c r="D152" s="10"/>
      <c r="E152" s="26"/>
      <c r="F152" s="10" t="s">
        <v>535</v>
      </c>
      <c r="G152" s="10" t="s">
        <v>810</v>
      </c>
      <c r="H152" s="28">
        <v>1</v>
      </c>
      <c r="I152" s="10" t="s">
        <v>811</v>
      </c>
      <c r="J152" s="10" t="s">
        <v>532</v>
      </c>
      <c r="K152" s="10" t="s">
        <v>538</v>
      </c>
      <c r="L152" s="10" t="s">
        <v>555</v>
      </c>
      <c r="M152" s="10"/>
    </row>
    <row r="153" s="19" customFormat="1" ht="37.7" customHeight="1" spans="1:13">
      <c r="A153" s="10"/>
      <c r="B153" s="10"/>
      <c r="C153" s="27"/>
      <c r="D153" s="10"/>
      <c r="E153" s="26"/>
      <c r="F153" s="10" t="s">
        <v>528</v>
      </c>
      <c r="G153" s="10" t="s">
        <v>812</v>
      </c>
      <c r="H153" s="14">
        <v>190</v>
      </c>
      <c r="I153" s="10" t="s">
        <v>813</v>
      </c>
      <c r="J153" s="10" t="s">
        <v>532</v>
      </c>
      <c r="K153" s="10" t="s">
        <v>533</v>
      </c>
      <c r="L153" s="10" t="s">
        <v>534</v>
      </c>
      <c r="M153" s="10"/>
    </row>
    <row r="154" s="19" customFormat="1" ht="14.3" customHeight="1" spans="1:4">
      <c r="A154" s="32" t="s">
        <v>341</v>
      </c>
      <c r="B154" s="32"/>
      <c r="C154" s="32"/>
      <c r="D154" s="32"/>
    </row>
  </sheetData>
  <autoFilter xmlns:etc="http://www.wps.cn/officeDocument/2017/etCustomData" ref="A5:M154" etc:filterBottomFollowUsedRange="0">
    <extLst/>
  </autoFilter>
  <mergeCells count="135">
    <mergeCell ref="C2:M2"/>
    <mergeCell ref="A3:K3"/>
    <mergeCell ref="L3:M3"/>
    <mergeCell ref="E4:M4"/>
    <mergeCell ref="A154:D154"/>
    <mergeCell ref="A4:A5"/>
    <mergeCell ref="A7:A13"/>
    <mergeCell ref="A14:A20"/>
    <mergeCell ref="A21:A27"/>
    <mergeCell ref="A28:A34"/>
    <mergeCell ref="A35:A40"/>
    <mergeCell ref="A41:A48"/>
    <mergeCell ref="A49:A55"/>
    <mergeCell ref="A56:A61"/>
    <mergeCell ref="A62:A68"/>
    <mergeCell ref="A69:A74"/>
    <mergeCell ref="A75:A80"/>
    <mergeCell ref="A81:A87"/>
    <mergeCell ref="A88:A94"/>
    <mergeCell ref="A95:A101"/>
    <mergeCell ref="A102:A108"/>
    <mergeCell ref="A109:A114"/>
    <mergeCell ref="A115:A120"/>
    <mergeCell ref="A121:A127"/>
    <mergeCell ref="A128:A134"/>
    <mergeCell ref="A135:A140"/>
    <mergeCell ref="A141:A146"/>
    <mergeCell ref="A147:A153"/>
    <mergeCell ref="B4:B5"/>
    <mergeCell ref="B7:B13"/>
    <mergeCell ref="B14:B20"/>
    <mergeCell ref="B21:B27"/>
    <mergeCell ref="B28:B34"/>
    <mergeCell ref="B35:B40"/>
    <mergeCell ref="B41:B48"/>
    <mergeCell ref="B49:B55"/>
    <mergeCell ref="B56:B61"/>
    <mergeCell ref="B62:B68"/>
    <mergeCell ref="B69:B74"/>
    <mergeCell ref="B75:B80"/>
    <mergeCell ref="B81:B87"/>
    <mergeCell ref="B88:B94"/>
    <mergeCell ref="B95:B101"/>
    <mergeCell ref="B102:B108"/>
    <mergeCell ref="B109:B114"/>
    <mergeCell ref="B115:B120"/>
    <mergeCell ref="B121:B127"/>
    <mergeCell ref="B128:B134"/>
    <mergeCell ref="B135:B140"/>
    <mergeCell ref="B141:B146"/>
    <mergeCell ref="B147:B153"/>
    <mergeCell ref="C4:C5"/>
    <mergeCell ref="C7:C13"/>
    <mergeCell ref="C14:C20"/>
    <mergeCell ref="C21:C27"/>
    <mergeCell ref="C28:C34"/>
    <mergeCell ref="C35:C40"/>
    <mergeCell ref="C41:C48"/>
    <mergeCell ref="C49:C55"/>
    <mergeCell ref="C56:C61"/>
    <mergeCell ref="C62:C68"/>
    <mergeCell ref="C69:C74"/>
    <mergeCell ref="C75:C80"/>
    <mergeCell ref="C81:C87"/>
    <mergeCell ref="C88:C94"/>
    <mergeCell ref="C95:C101"/>
    <mergeCell ref="C102:C108"/>
    <mergeCell ref="C109:C114"/>
    <mergeCell ref="C115:C120"/>
    <mergeCell ref="C121:C127"/>
    <mergeCell ref="C128:C134"/>
    <mergeCell ref="C135:C140"/>
    <mergeCell ref="C141:C146"/>
    <mergeCell ref="C147:C153"/>
    <mergeCell ref="D4:D5"/>
    <mergeCell ref="D7:D13"/>
    <mergeCell ref="D14:D20"/>
    <mergeCell ref="D21:D27"/>
    <mergeCell ref="D28:D34"/>
    <mergeCell ref="D35:D40"/>
    <mergeCell ref="D41:D48"/>
    <mergeCell ref="D49:D55"/>
    <mergeCell ref="D56:D61"/>
    <mergeCell ref="D62:D68"/>
    <mergeCell ref="D69:D74"/>
    <mergeCell ref="D75:D80"/>
    <mergeCell ref="D81:D87"/>
    <mergeCell ref="D88:D94"/>
    <mergeCell ref="D95:D101"/>
    <mergeCell ref="D102:D108"/>
    <mergeCell ref="D109:D114"/>
    <mergeCell ref="D115:D120"/>
    <mergeCell ref="D121:D127"/>
    <mergeCell ref="D128:D134"/>
    <mergeCell ref="D135:D140"/>
    <mergeCell ref="D141:D146"/>
    <mergeCell ref="D147:D153"/>
    <mergeCell ref="E7:E9"/>
    <mergeCell ref="E11:E12"/>
    <mergeCell ref="E14:E15"/>
    <mergeCell ref="E16:E18"/>
    <mergeCell ref="E21:E23"/>
    <mergeCell ref="E25:E26"/>
    <mergeCell ref="E29:E31"/>
    <mergeCell ref="E33:E34"/>
    <mergeCell ref="E35:E37"/>
    <mergeCell ref="E41:E44"/>
    <mergeCell ref="E45:E46"/>
    <mergeCell ref="E49:E51"/>
    <mergeCell ref="E52:E53"/>
    <mergeCell ref="E57:E59"/>
    <mergeCell ref="E65:E68"/>
    <mergeCell ref="E69:E71"/>
    <mergeCell ref="E78:E80"/>
    <mergeCell ref="E82:E83"/>
    <mergeCell ref="E84:E86"/>
    <mergeCell ref="E88:E90"/>
    <mergeCell ref="E92:E93"/>
    <mergeCell ref="E96:E98"/>
    <mergeCell ref="E99:E100"/>
    <mergeCell ref="E103:E105"/>
    <mergeCell ref="E106:E107"/>
    <mergeCell ref="E110:E112"/>
    <mergeCell ref="E116:E118"/>
    <mergeCell ref="E121:E123"/>
    <mergeCell ref="E126:E127"/>
    <mergeCell ref="E129:E130"/>
    <mergeCell ref="E131:E133"/>
    <mergeCell ref="E136:E138"/>
    <mergeCell ref="E142:E144"/>
    <mergeCell ref="E149:E150"/>
    <mergeCell ref="E151:E153"/>
    <mergeCell ref="F25:F26"/>
    <mergeCell ref="F41:F42"/>
    <mergeCell ref="F67:F68"/>
  </mergeCells>
  <printOptions horizontalCentered="1"/>
  <pageMargins left="0.0784722222222222" right="0.0784722222222222" top="0.354166666666667" bottom="0.66875" header="0" footer="0"/>
  <pageSetup paperSize="9" scale="98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7"/>
  <sheetViews>
    <sheetView tabSelected="1" zoomScale="130" zoomScaleNormal="130" workbookViewId="0">
      <pane ySplit="7" topLeftCell="A8" activePane="bottomLeft" state="frozen"/>
      <selection/>
      <selection pane="bottomLeft" activeCell="C5" sqref="$A5:$XFD7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814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7" t="s">
        <v>32</v>
      </c>
      <c r="R4" s="17"/>
      <c r="S4" s="17"/>
    </row>
    <row r="5" ht="15.8" customHeight="1" spans="1:19">
      <c r="A5" s="4" t="s">
        <v>458</v>
      </c>
      <c r="B5" s="4" t="s">
        <v>459</v>
      </c>
      <c r="C5" s="4" t="s">
        <v>815</v>
      </c>
      <c r="D5" s="4"/>
      <c r="E5" s="4"/>
      <c r="F5" s="4"/>
      <c r="G5" s="4"/>
      <c r="H5" s="4"/>
      <c r="I5" s="4"/>
      <c r="J5" s="4" t="s">
        <v>816</v>
      </c>
      <c r="K5" s="4" t="s">
        <v>817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513</v>
      </c>
      <c r="D6" s="4" t="s">
        <v>818</v>
      </c>
      <c r="E6" s="4"/>
      <c r="F6" s="4"/>
      <c r="G6" s="4"/>
      <c r="H6" s="4" t="s">
        <v>819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820</v>
      </c>
      <c r="F7" s="4" t="s">
        <v>143</v>
      </c>
      <c r="G7" s="4" t="s">
        <v>821</v>
      </c>
      <c r="H7" s="4" t="s">
        <v>162</v>
      </c>
      <c r="I7" s="4" t="s">
        <v>163</v>
      </c>
      <c r="J7" s="4"/>
      <c r="K7" s="4" t="s">
        <v>516</v>
      </c>
      <c r="L7" s="4" t="s">
        <v>517</v>
      </c>
      <c r="M7" s="4" t="s">
        <v>518</v>
      </c>
      <c r="N7" s="4" t="s">
        <v>523</v>
      </c>
      <c r="O7" s="4" t="s">
        <v>519</v>
      </c>
      <c r="P7" s="4" t="s">
        <v>822</v>
      </c>
      <c r="Q7" s="4" t="s">
        <v>823</v>
      </c>
      <c r="R7" s="4" t="s">
        <v>824</v>
      </c>
      <c r="S7" s="4" t="s">
        <v>524</v>
      </c>
    </row>
    <row r="8" ht="17.05" customHeight="1" spans="1:19">
      <c r="A8" s="5" t="s">
        <v>2</v>
      </c>
      <c r="B8" s="5" t="s">
        <v>4</v>
      </c>
      <c r="C8" s="6">
        <v>13598.602804</v>
      </c>
      <c r="D8" s="6">
        <v>13598.602804</v>
      </c>
      <c r="E8" s="6"/>
      <c r="F8" s="6"/>
      <c r="G8" s="6"/>
      <c r="H8" s="6">
        <v>1476.942804</v>
      </c>
      <c r="I8" s="6">
        <v>12121.66</v>
      </c>
      <c r="J8" s="7" t="s">
        <v>825</v>
      </c>
      <c r="K8" s="8" t="s">
        <v>542</v>
      </c>
      <c r="L8" s="9" t="s">
        <v>543</v>
      </c>
      <c r="M8" s="10" t="s">
        <v>826</v>
      </c>
      <c r="N8" s="10" t="s">
        <v>548</v>
      </c>
      <c r="O8" s="11">
        <f>H8</f>
        <v>1476.942804</v>
      </c>
      <c r="P8" s="10" t="s">
        <v>547</v>
      </c>
      <c r="Q8" s="10" t="s">
        <v>827</v>
      </c>
      <c r="R8" s="10" t="s">
        <v>828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7"/>
      <c r="K9" s="8"/>
      <c r="L9" s="12"/>
      <c r="M9" s="10" t="s">
        <v>829</v>
      </c>
      <c r="N9" s="10" t="s">
        <v>548</v>
      </c>
      <c r="O9" s="5">
        <f>I8</f>
        <v>12121.66</v>
      </c>
      <c r="P9" s="10" t="s">
        <v>547</v>
      </c>
      <c r="Q9" s="10" t="s">
        <v>830</v>
      </c>
      <c r="R9" s="10" t="s">
        <v>828</v>
      </c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7"/>
      <c r="K10" s="8"/>
      <c r="L10" s="5" t="s">
        <v>831</v>
      </c>
      <c r="M10" s="5"/>
      <c r="N10" s="5"/>
      <c r="O10" s="5"/>
      <c r="P10" s="5"/>
      <c r="Q10" s="5"/>
      <c r="R10" s="5"/>
      <c r="S10" s="5"/>
    </row>
    <row r="11" ht="22" customHeight="1" spans="1:19">
      <c r="A11" s="5"/>
      <c r="B11" s="5"/>
      <c r="C11" s="6"/>
      <c r="D11" s="6"/>
      <c r="E11" s="6"/>
      <c r="F11" s="6"/>
      <c r="G11" s="6"/>
      <c r="H11" s="6"/>
      <c r="I11" s="6"/>
      <c r="J11" s="7"/>
      <c r="K11" s="8"/>
      <c r="L11" s="5" t="s">
        <v>832</v>
      </c>
      <c r="M11" s="5"/>
      <c r="N11" s="5"/>
      <c r="O11" s="5"/>
      <c r="P11" s="5"/>
      <c r="Q11" s="5"/>
      <c r="R11" s="5"/>
      <c r="S11" s="5"/>
    </row>
    <row r="12" ht="28" customHeight="1" spans="1:19">
      <c r="A12" s="5"/>
      <c r="B12" s="5"/>
      <c r="C12" s="6"/>
      <c r="D12" s="6"/>
      <c r="E12" s="6"/>
      <c r="F12" s="6"/>
      <c r="G12" s="6"/>
      <c r="H12" s="6"/>
      <c r="I12" s="6"/>
      <c r="J12" s="7"/>
      <c r="K12" s="8" t="s">
        <v>527</v>
      </c>
      <c r="L12" s="9" t="s">
        <v>528</v>
      </c>
      <c r="M12" s="10" t="s">
        <v>529</v>
      </c>
      <c r="N12" s="10" t="s">
        <v>534</v>
      </c>
      <c r="O12" s="10" t="s">
        <v>530</v>
      </c>
      <c r="P12" s="10" t="s">
        <v>533</v>
      </c>
      <c r="Q12" s="10" t="s">
        <v>531</v>
      </c>
      <c r="R12" s="10" t="s">
        <v>532</v>
      </c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7"/>
      <c r="K13" s="8"/>
      <c r="L13" s="13"/>
      <c r="M13" s="10" t="s">
        <v>575</v>
      </c>
      <c r="N13" s="10" t="s">
        <v>534</v>
      </c>
      <c r="O13" s="10" t="s">
        <v>576</v>
      </c>
      <c r="P13" s="10" t="s">
        <v>578</v>
      </c>
      <c r="Q13" s="10" t="s">
        <v>577</v>
      </c>
      <c r="R13" s="10" t="s">
        <v>532</v>
      </c>
      <c r="S13" s="5"/>
    </row>
    <row r="14" ht="35" customHeight="1" spans="1:19">
      <c r="A14" s="5"/>
      <c r="B14" s="5"/>
      <c r="C14" s="6"/>
      <c r="D14" s="6"/>
      <c r="E14" s="6"/>
      <c r="F14" s="6"/>
      <c r="G14" s="6"/>
      <c r="H14" s="6"/>
      <c r="I14" s="6"/>
      <c r="J14" s="7"/>
      <c r="K14" s="8"/>
      <c r="L14" s="13"/>
      <c r="M14" s="10" t="s">
        <v>591</v>
      </c>
      <c r="N14" s="10" t="s">
        <v>534</v>
      </c>
      <c r="O14" s="10" t="s">
        <v>592</v>
      </c>
      <c r="P14" s="10" t="s">
        <v>533</v>
      </c>
      <c r="Q14" s="10" t="s">
        <v>593</v>
      </c>
      <c r="R14" s="10" t="s">
        <v>532</v>
      </c>
      <c r="S14" s="5"/>
    </row>
    <row r="15" ht="28" customHeight="1" spans="1:19">
      <c r="A15" s="5"/>
      <c r="B15" s="5"/>
      <c r="C15" s="6"/>
      <c r="D15" s="6"/>
      <c r="E15" s="6"/>
      <c r="F15" s="6"/>
      <c r="G15" s="6"/>
      <c r="H15" s="6"/>
      <c r="I15" s="6"/>
      <c r="J15" s="7"/>
      <c r="K15" s="8"/>
      <c r="L15" s="13"/>
      <c r="M15" s="10" t="s">
        <v>603</v>
      </c>
      <c r="N15" s="10" t="s">
        <v>534</v>
      </c>
      <c r="O15" s="10" t="s">
        <v>604</v>
      </c>
      <c r="P15" s="10" t="s">
        <v>533</v>
      </c>
      <c r="Q15" s="10" t="s">
        <v>605</v>
      </c>
      <c r="R15" s="10" t="s">
        <v>532</v>
      </c>
      <c r="S15" s="5"/>
    </row>
    <row r="16" ht="32" customHeight="1" spans="1:19">
      <c r="A16" s="5"/>
      <c r="B16" s="5"/>
      <c r="C16" s="6"/>
      <c r="D16" s="6"/>
      <c r="E16" s="6"/>
      <c r="F16" s="6"/>
      <c r="G16" s="6"/>
      <c r="H16" s="6"/>
      <c r="I16" s="6"/>
      <c r="J16" s="7"/>
      <c r="K16" s="8"/>
      <c r="L16" s="13"/>
      <c r="M16" s="10" t="s">
        <v>614</v>
      </c>
      <c r="N16" s="10" t="s">
        <v>534</v>
      </c>
      <c r="O16" s="10" t="s">
        <v>576</v>
      </c>
      <c r="P16" s="10" t="s">
        <v>578</v>
      </c>
      <c r="Q16" s="10" t="s">
        <v>615</v>
      </c>
      <c r="R16" s="10" t="s">
        <v>532</v>
      </c>
      <c r="S16" s="5"/>
    </row>
    <row r="17" ht="24" customHeight="1" spans="1:19">
      <c r="A17" s="5"/>
      <c r="B17" s="5"/>
      <c r="C17" s="6"/>
      <c r="D17" s="6"/>
      <c r="E17" s="6"/>
      <c r="F17" s="6"/>
      <c r="G17" s="6"/>
      <c r="H17" s="6"/>
      <c r="I17" s="6"/>
      <c r="J17" s="7"/>
      <c r="K17" s="8"/>
      <c r="L17" s="13"/>
      <c r="M17" s="10" t="s">
        <v>622</v>
      </c>
      <c r="N17" s="10" t="s">
        <v>581</v>
      </c>
      <c r="O17" s="10" t="s">
        <v>833</v>
      </c>
      <c r="P17" s="10" t="s">
        <v>624</v>
      </c>
      <c r="Q17" s="10" t="s">
        <v>623</v>
      </c>
      <c r="R17" s="10" t="s">
        <v>532</v>
      </c>
      <c r="S17" s="5"/>
    </row>
    <row r="18" ht="20" customHeight="1" spans="1:19">
      <c r="A18" s="5"/>
      <c r="B18" s="5"/>
      <c r="C18" s="6"/>
      <c r="D18" s="6"/>
      <c r="E18" s="6"/>
      <c r="F18" s="6"/>
      <c r="G18" s="6"/>
      <c r="H18" s="6"/>
      <c r="I18" s="6"/>
      <c r="J18" s="7"/>
      <c r="K18" s="8"/>
      <c r="L18" s="13"/>
      <c r="M18" s="10" t="s">
        <v>834</v>
      </c>
      <c r="N18" s="10" t="s">
        <v>581</v>
      </c>
      <c r="O18" s="10" t="s">
        <v>835</v>
      </c>
      <c r="P18" s="10" t="s">
        <v>627</v>
      </c>
      <c r="Q18" s="10" t="s">
        <v>626</v>
      </c>
      <c r="R18" s="10" t="s">
        <v>532</v>
      </c>
      <c r="S18" s="5"/>
    </row>
    <row r="19" ht="27" customHeight="1" spans="1:19">
      <c r="A19" s="5"/>
      <c r="B19" s="5"/>
      <c r="C19" s="6"/>
      <c r="D19" s="6"/>
      <c r="E19" s="6"/>
      <c r="F19" s="6"/>
      <c r="G19" s="6"/>
      <c r="H19" s="6"/>
      <c r="I19" s="6"/>
      <c r="J19" s="7"/>
      <c r="K19" s="8"/>
      <c r="L19" s="13"/>
      <c r="M19" s="10" t="s">
        <v>642</v>
      </c>
      <c r="N19" s="10" t="s">
        <v>534</v>
      </c>
      <c r="O19" s="10" t="s">
        <v>643</v>
      </c>
      <c r="P19" s="10" t="s">
        <v>533</v>
      </c>
      <c r="Q19" s="10" t="s">
        <v>644</v>
      </c>
      <c r="R19" s="10" t="s">
        <v>532</v>
      </c>
      <c r="S19" s="5"/>
    </row>
    <row r="20" ht="21" customHeight="1" spans="1:19">
      <c r="A20" s="5"/>
      <c r="B20" s="5"/>
      <c r="C20" s="6"/>
      <c r="D20" s="6"/>
      <c r="E20" s="6"/>
      <c r="F20" s="6"/>
      <c r="G20" s="6"/>
      <c r="H20" s="6"/>
      <c r="I20" s="6"/>
      <c r="J20" s="7"/>
      <c r="K20" s="8"/>
      <c r="L20" s="13"/>
      <c r="M20" s="10" t="s">
        <v>655</v>
      </c>
      <c r="N20" s="10" t="s">
        <v>534</v>
      </c>
      <c r="O20" s="10" t="s">
        <v>656</v>
      </c>
      <c r="P20" s="10" t="s">
        <v>533</v>
      </c>
      <c r="Q20" s="10" t="s">
        <v>657</v>
      </c>
      <c r="R20" s="10" t="s">
        <v>532</v>
      </c>
      <c r="S20" s="5"/>
    </row>
    <row r="21" ht="25" customHeight="1" spans="1:19">
      <c r="A21" s="5"/>
      <c r="B21" s="5"/>
      <c r="C21" s="6"/>
      <c r="D21" s="6"/>
      <c r="E21" s="6"/>
      <c r="F21" s="6"/>
      <c r="G21" s="6"/>
      <c r="H21" s="6"/>
      <c r="I21" s="6"/>
      <c r="J21" s="7"/>
      <c r="K21" s="8"/>
      <c r="L21" s="13"/>
      <c r="M21" s="10" t="s">
        <v>669</v>
      </c>
      <c r="N21" s="10" t="s">
        <v>534</v>
      </c>
      <c r="O21" s="10" t="s">
        <v>670</v>
      </c>
      <c r="P21" s="10" t="s">
        <v>627</v>
      </c>
      <c r="Q21" s="10" t="s">
        <v>671</v>
      </c>
      <c r="R21" s="10" t="s">
        <v>532</v>
      </c>
      <c r="S21" s="5"/>
    </row>
    <row r="22" ht="27" customHeight="1" spans="1:19">
      <c r="A22" s="5"/>
      <c r="B22" s="5"/>
      <c r="C22" s="6"/>
      <c r="D22" s="6"/>
      <c r="E22" s="6"/>
      <c r="F22" s="6"/>
      <c r="G22" s="6"/>
      <c r="H22" s="6"/>
      <c r="I22" s="6"/>
      <c r="J22" s="7"/>
      <c r="K22" s="8"/>
      <c r="L22" s="13"/>
      <c r="M22" s="10" t="s">
        <v>672</v>
      </c>
      <c r="N22" s="10" t="s">
        <v>534</v>
      </c>
      <c r="O22" s="10" t="s">
        <v>673</v>
      </c>
      <c r="P22" s="10" t="s">
        <v>675</v>
      </c>
      <c r="Q22" s="10" t="s">
        <v>674</v>
      </c>
      <c r="R22" s="10" t="s">
        <v>532</v>
      </c>
      <c r="S22" s="5"/>
    </row>
    <row r="23" ht="30" customHeight="1" spans="1:19">
      <c r="A23" s="5"/>
      <c r="B23" s="5"/>
      <c r="C23" s="6"/>
      <c r="D23" s="6"/>
      <c r="E23" s="6"/>
      <c r="F23" s="6"/>
      <c r="G23" s="6"/>
      <c r="H23" s="6"/>
      <c r="I23" s="6"/>
      <c r="J23" s="7"/>
      <c r="K23" s="8"/>
      <c r="L23" s="13"/>
      <c r="M23" s="10" t="s">
        <v>836</v>
      </c>
      <c r="N23" s="10" t="s">
        <v>581</v>
      </c>
      <c r="O23" s="14">
        <v>190</v>
      </c>
      <c r="P23" s="10" t="s">
        <v>533</v>
      </c>
      <c r="Q23" s="10" t="s">
        <v>680</v>
      </c>
      <c r="R23" s="10" t="s">
        <v>532</v>
      </c>
      <c r="S23" s="5"/>
    </row>
    <row r="24" ht="30" customHeight="1" spans="1:19">
      <c r="A24" s="5"/>
      <c r="B24" s="5"/>
      <c r="C24" s="6"/>
      <c r="D24" s="6"/>
      <c r="E24" s="6"/>
      <c r="F24" s="6"/>
      <c r="G24" s="6"/>
      <c r="H24" s="6"/>
      <c r="I24" s="6"/>
      <c r="J24" s="7"/>
      <c r="K24" s="8"/>
      <c r="L24" s="13"/>
      <c r="M24" s="10" t="s">
        <v>837</v>
      </c>
      <c r="N24" s="10" t="s">
        <v>534</v>
      </c>
      <c r="O24" s="10" t="s">
        <v>693</v>
      </c>
      <c r="P24" s="10" t="s">
        <v>533</v>
      </c>
      <c r="Q24" s="10" t="s">
        <v>694</v>
      </c>
      <c r="R24" s="10" t="s">
        <v>532</v>
      </c>
      <c r="S24" s="5"/>
    </row>
    <row r="25" ht="28" customHeight="1" spans="1:19">
      <c r="A25" s="5"/>
      <c r="B25" s="5"/>
      <c r="C25" s="6"/>
      <c r="D25" s="6"/>
      <c r="E25" s="6"/>
      <c r="F25" s="6"/>
      <c r="G25" s="6"/>
      <c r="H25" s="6"/>
      <c r="I25" s="6"/>
      <c r="J25" s="7"/>
      <c r="K25" s="8"/>
      <c r="L25" s="13"/>
      <c r="M25" s="10" t="s">
        <v>702</v>
      </c>
      <c r="N25" s="10" t="s">
        <v>534</v>
      </c>
      <c r="O25" s="10" t="s">
        <v>703</v>
      </c>
      <c r="P25" s="10" t="s">
        <v>533</v>
      </c>
      <c r="Q25" s="10" t="s">
        <v>704</v>
      </c>
      <c r="R25" s="10" t="s">
        <v>532</v>
      </c>
      <c r="S25" s="5"/>
    </row>
    <row r="26" ht="27" customHeight="1" spans="1:19">
      <c r="A26" s="5"/>
      <c r="B26" s="5"/>
      <c r="C26" s="6"/>
      <c r="D26" s="6"/>
      <c r="E26" s="6"/>
      <c r="F26" s="6"/>
      <c r="G26" s="6"/>
      <c r="H26" s="6"/>
      <c r="I26" s="6"/>
      <c r="J26" s="7"/>
      <c r="K26" s="8"/>
      <c r="L26" s="13"/>
      <c r="M26" s="10" t="s">
        <v>709</v>
      </c>
      <c r="N26" s="10" t="s">
        <v>534</v>
      </c>
      <c r="O26" s="10" t="s">
        <v>710</v>
      </c>
      <c r="P26" s="10" t="s">
        <v>533</v>
      </c>
      <c r="Q26" s="10" t="s">
        <v>711</v>
      </c>
      <c r="R26" s="10" t="s">
        <v>532</v>
      </c>
      <c r="S26" s="5"/>
    </row>
    <row r="27" ht="25" customHeight="1" spans="1:19">
      <c r="A27" s="5"/>
      <c r="B27" s="5"/>
      <c r="C27" s="6"/>
      <c r="D27" s="6"/>
      <c r="E27" s="6"/>
      <c r="F27" s="6"/>
      <c r="G27" s="6"/>
      <c r="H27" s="6"/>
      <c r="I27" s="6"/>
      <c r="J27" s="7"/>
      <c r="K27" s="8"/>
      <c r="L27" s="13"/>
      <c r="M27" s="10" t="s">
        <v>838</v>
      </c>
      <c r="N27" s="10" t="s">
        <v>581</v>
      </c>
      <c r="O27" s="10" t="s">
        <v>839</v>
      </c>
      <c r="P27" s="10" t="s">
        <v>533</v>
      </c>
      <c r="Q27" s="10" t="s">
        <v>722</v>
      </c>
      <c r="R27" s="10" t="s">
        <v>532</v>
      </c>
      <c r="S27" s="5"/>
    </row>
    <row r="28" ht="27" customHeight="1" spans="1:19">
      <c r="A28" s="5"/>
      <c r="B28" s="5"/>
      <c r="C28" s="6"/>
      <c r="D28" s="6"/>
      <c r="E28" s="6"/>
      <c r="F28" s="6"/>
      <c r="G28" s="6"/>
      <c r="H28" s="6"/>
      <c r="I28" s="6"/>
      <c r="J28" s="7"/>
      <c r="K28" s="8"/>
      <c r="L28" s="13"/>
      <c r="M28" s="10" t="s">
        <v>738</v>
      </c>
      <c r="N28" s="10" t="s">
        <v>581</v>
      </c>
      <c r="O28" s="10" t="s">
        <v>840</v>
      </c>
      <c r="P28" s="10" t="s">
        <v>533</v>
      </c>
      <c r="Q28" s="10" t="s">
        <v>739</v>
      </c>
      <c r="R28" s="10" t="s">
        <v>532</v>
      </c>
      <c r="S28" s="5"/>
    </row>
    <row r="29" ht="17.05" customHeight="1" spans="1:19">
      <c r="A29" s="5"/>
      <c r="B29" s="5"/>
      <c r="C29" s="6"/>
      <c r="D29" s="6"/>
      <c r="E29" s="6"/>
      <c r="F29" s="6"/>
      <c r="G29" s="6"/>
      <c r="H29" s="6"/>
      <c r="I29" s="6"/>
      <c r="J29" s="7"/>
      <c r="K29" s="8"/>
      <c r="L29" s="13"/>
      <c r="M29" s="10" t="s">
        <v>753</v>
      </c>
      <c r="N29" s="10" t="s">
        <v>534</v>
      </c>
      <c r="O29" s="10" t="s">
        <v>754</v>
      </c>
      <c r="P29" s="10" t="s">
        <v>756</v>
      </c>
      <c r="Q29" s="10" t="s">
        <v>755</v>
      </c>
      <c r="R29" s="10" t="s">
        <v>532</v>
      </c>
      <c r="S29" s="5"/>
    </row>
    <row r="30" ht="45" customHeight="1" spans="1:19">
      <c r="A30" s="5"/>
      <c r="B30" s="5"/>
      <c r="C30" s="6"/>
      <c r="D30" s="6"/>
      <c r="E30" s="6"/>
      <c r="F30" s="6"/>
      <c r="G30" s="6"/>
      <c r="H30" s="6"/>
      <c r="I30" s="6"/>
      <c r="J30" s="7"/>
      <c r="K30" s="8"/>
      <c r="L30" s="13"/>
      <c r="M30" s="10" t="s">
        <v>762</v>
      </c>
      <c r="N30" s="10" t="s">
        <v>581</v>
      </c>
      <c r="O30" s="10" t="s">
        <v>841</v>
      </c>
      <c r="P30" s="10" t="s">
        <v>533</v>
      </c>
      <c r="Q30" s="10" t="s">
        <v>763</v>
      </c>
      <c r="R30" s="10" t="s">
        <v>532</v>
      </c>
      <c r="S30" s="5"/>
    </row>
    <row r="31" ht="24" customHeight="1" spans="1:19">
      <c r="A31" s="5"/>
      <c r="B31" s="5"/>
      <c r="C31" s="6"/>
      <c r="D31" s="6"/>
      <c r="E31" s="6"/>
      <c r="F31" s="6"/>
      <c r="G31" s="6"/>
      <c r="H31" s="6"/>
      <c r="I31" s="6"/>
      <c r="J31" s="7"/>
      <c r="K31" s="8"/>
      <c r="L31" s="13"/>
      <c r="M31" s="10" t="s">
        <v>772</v>
      </c>
      <c r="N31" s="10" t="s">
        <v>581</v>
      </c>
      <c r="O31" s="10" t="s">
        <v>842</v>
      </c>
      <c r="P31" s="10" t="s">
        <v>533</v>
      </c>
      <c r="Q31" s="10" t="s">
        <v>773</v>
      </c>
      <c r="R31" s="10" t="s">
        <v>532</v>
      </c>
      <c r="S31" s="5"/>
    </row>
    <row r="32" ht="22" customHeight="1" spans="1:19">
      <c r="A32" s="5"/>
      <c r="B32" s="5"/>
      <c r="C32" s="6"/>
      <c r="D32" s="6"/>
      <c r="E32" s="6"/>
      <c r="F32" s="6"/>
      <c r="G32" s="6"/>
      <c r="H32" s="6"/>
      <c r="I32" s="6"/>
      <c r="J32" s="7"/>
      <c r="K32" s="8"/>
      <c r="L32" s="13"/>
      <c r="M32" s="10" t="s">
        <v>784</v>
      </c>
      <c r="N32" s="10" t="s">
        <v>534</v>
      </c>
      <c r="O32" s="10" t="s">
        <v>785</v>
      </c>
      <c r="P32" s="10" t="s">
        <v>756</v>
      </c>
      <c r="Q32" s="10" t="s">
        <v>786</v>
      </c>
      <c r="R32" s="10" t="s">
        <v>532</v>
      </c>
      <c r="S32" s="5"/>
    </row>
    <row r="33" ht="23" customHeight="1" spans="1:19">
      <c r="A33" s="5"/>
      <c r="B33" s="5"/>
      <c r="C33" s="6"/>
      <c r="D33" s="6"/>
      <c r="E33" s="6"/>
      <c r="F33" s="6"/>
      <c r="G33" s="6"/>
      <c r="H33" s="6"/>
      <c r="I33" s="6"/>
      <c r="J33" s="7"/>
      <c r="K33" s="8"/>
      <c r="L33" s="13"/>
      <c r="M33" s="10" t="s">
        <v>793</v>
      </c>
      <c r="N33" s="10" t="s">
        <v>792</v>
      </c>
      <c r="O33" s="14">
        <v>142</v>
      </c>
      <c r="P33" s="10" t="s">
        <v>547</v>
      </c>
      <c r="Q33" s="10"/>
      <c r="R33" s="10"/>
      <c r="S33" s="5"/>
    </row>
    <row r="34" ht="35" customHeight="1" spans="1:19">
      <c r="A34" s="5"/>
      <c r="B34" s="5"/>
      <c r="C34" s="6"/>
      <c r="D34" s="6"/>
      <c r="E34" s="6"/>
      <c r="F34" s="6"/>
      <c r="G34" s="6"/>
      <c r="H34" s="6"/>
      <c r="I34" s="6"/>
      <c r="J34" s="7"/>
      <c r="K34" s="8"/>
      <c r="L34" s="13"/>
      <c r="M34" s="10" t="s">
        <v>800</v>
      </c>
      <c r="N34" s="10" t="s">
        <v>534</v>
      </c>
      <c r="O34" s="10" t="s">
        <v>801</v>
      </c>
      <c r="P34" s="10" t="s">
        <v>533</v>
      </c>
      <c r="Q34" s="10" t="s">
        <v>802</v>
      </c>
      <c r="R34" s="10" t="s">
        <v>532</v>
      </c>
      <c r="S34" s="5"/>
    </row>
    <row r="35" ht="25" customHeight="1" spans="1:19">
      <c r="A35" s="5"/>
      <c r="B35" s="5"/>
      <c r="C35" s="6"/>
      <c r="D35" s="6"/>
      <c r="E35" s="6"/>
      <c r="F35" s="6"/>
      <c r="G35" s="6"/>
      <c r="H35" s="6"/>
      <c r="I35" s="6"/>
      <c r="J35" s="7"/>
      <c r="K35" s="8"/>
      <c r="L35" s="12"/>
      <c r="M35" s="10" t="s">
        <v>812</v>
      </c>
      <c r="N35" s="10" t="s">
        <v>534</v>
      </c>
      <c r="O35" s="10" t="s">
        <v>679</v>
      </c>
      <c r="P35" s="10" t="s">
        <v>533</v>
      </c>
      <c r="Q35" s="10" t="s">
        <v>813</v>
      </c>
      <c r="R35" s="10" t="s">
        <v>532</v>
      </c>
      <c r="S35" s="5"/>
    </row>
    <row r="36" ht="27" customHeight="1" spans="1:19">
      <c r="A36" s="5"/>
      <c r="B36" s="5"/>
      <c r="C36" s="6"/>
      <c r="D36" s="6"/>
      <c r="E36" s="6"/>
      <c r="F36" s="6"/>
      <c r="G36" s="6"/>
      <c r="H36" s="6"/>
      <c r="I36" s="6"/>
      <c r="J36" s="7"/>
      <c r="K36" s="8"/>
      <c r="L36" s="9" t="s">
        <v>535</v>
      </c>
      <c r="M36" s="10" t="s">
        <v>843</v>
      </c>
      <c r="N36" s="10" t="s">
        <v>581</v>
      </c>
      <c r="O36" s="14">
        <v>99</v>
      </c>
      <c r="P36" s="10" t="s">
        <v>538</v>
      </c>
      <c r="Q36" s="10" t="s">
        <v>844</v>
      </c>
      <c r="R36" s="10" t="s">
        <v>845</v>
      </c>
      <c r="S36" s="5"/>
    </row>
    <row r="37" ht="17.05" customHeight="1" spans="1:19">
      <c r="A37" s="5"/>
      <c r="B37" s="5"/>
      <c r="C37" s="6"/>
      <c r="D37" s="6"/>
      <c r="E37" s="6"/>
      <c r="F37" s="6"/>
      <c r="G37" s="6"/>
      <c r="H37" s="6"/>
      <c r="I37" s="6"/>
      <c r="J37" s="7"/>
      <c r="K37" s="8"/>
      <c r="L37" s="13"/>
      <c r="M37" s="10" t="s">
        <v>579</v>
      </c>
      <c r="N37" s="10" t="s">
        <v>581</v>
      </c>
      <c r="O37" s="14">
        <v>99</v>
      </c>
      <c r="P37" s="10" t="s">
        <v>538</v>
      </c>
      <c r="Q37" s="10" t="s">
        <v>580</v>
      </c>
      <c r="R37" s="10" t="s">
        <v>532</v>
      </c>
      <c r="S37" s="5"/>
    </row>
    <row r="38" ht="17.05" customHeight="1" spans="1:19">
      <c r="A38" s="5"/>
      <c r="B38" s="5"/>
      <c r="C38" s="6"/>
      <c r="D38" s="6"/>
      <c r="E38" s="6"/>
      <c r="F38" s="6"/>
      <c r="G38" s="6"/>
      <c r="H38" s="6"/>
      <c r="I38" s="6"/>
      <c r="J38" s="7"/>
      <c r="K38" s="8"/>
      <c r="L38" s="13"/>
      <c r="M38" s="10" t="s">
        <v>645</v>
      </c>
      <c r="N38" s="10" t="s">
        <v>581</v>
      </c>
      <c r="O38" s="14">
        <v>99</v>
      </c>
      <c r="P38" s="10" t="s">
        <v>538</v>
      </c>
      <c r="Q38" s="10" t="s">
        <v>712</v>
      </c>
      <c r="R38" s="10" t="s">
        <v>532</v>
      </c>
      <c r="S38" s="5"/>
    </row>
    <row r="39" ht="17.05" customHeight="1" spans="1:19">
      <c r="A39" s="5"/>
      <c r="B39" s="5"/>
      <c r="C39" s="6"/>
      <c r="D39" s="6"/>
      <c r="E39" s="6"/>
      <c r="F39" s="6"/>
      <c r="G39" s="6"/>
      <c r="H39" s="6"/>
      <c r="I39" s="6"/>
      <c r="J39" s="7"/>
      <c r="K39" s="8"/>
      <c r="L39" s="15" t="s">
        <v>539</v>
      </c>
      <c r="M39" s="10" t="s">
        <v>540</v>
      </c>
      <c r="N39" s="10" t="s">
        <v>581</v>
      </c>
      <c r="O39" s="14">
        <v>99</v>
      </c>
      <c r="P39" s="10" t="s">
        <v>538</v>
      </c>
      <c r="Q39" s="10" t="s">
        <v>541</v>
      </c>
      <c r="R39" s="10" t="s">
        <v>532</v>
      </c>
      <c r="S39" s="5"/>
    </row>
    <row r="40" ht="22" customHeight="1" spans="1:19">
      <c r="A40" s="5"/>
      <c r="B40" s="5"/>
      <c r="C40" s="6"/>
      <c r="D40" s="6"/>
      <c r="E40" s="6"/>
      <c r="F40" s="6"/>
      <c r="G40" s="6"/>
      <c r="H40" s="6"/>
      <c r="I40" s="6"/>
      <c r="J40" s="7"/>
      <c r="K40" s="8"/>
      <c r="L40" s="16"/>
      <c r="M40" s="10" t="s">
        <v>846</v>
      </c>
      <c r="N40" s="10" t="s">
        <v>555</v>
      </c>
      <c r="O40" s="10" t="s">
        <v>847</v>
      </c>
      <c r="P40" s="10" t="s">
        <v>585</v>
      </c>
      <c r="Q40" s="10" t="s">
        <v>848</v>
      </c>
      <c r="R40" s="10" t="s">
        <v>849</v>
      </c>
      <c r="S40" s="5"/>
    </row>
    <row r="41" ht="23" customHeight="1" spans="1:19">
      <c r="A41" s="5"/>
      <c r="B41" s="5"/>
      <c r="C41" s="6"/>
      <c r="D41" s="6"/>
      <c r="E41" s="6"/>
      <c r="F41" s="6"/>
      <c r="G41" s="6"/>
      <c r="H41" s="6"/>
      <c r="I41" s="6"/>
      <c r="J41" s="7"/>
      <c r="K41" s="8" t="s">
        <v>549</v>
      </c>
      <c r="L41" s="9" t="s">
        <v>556</v>
      </c>
      <c r="M41" s="10" t="s">
        <v>557</v>
      </c>
      <c r="N41" s="10" t="s">
        <v>555</v>
      </c>
      <c r="O41" s="10" t="s">
        <v>558</v>
      </c>
      <c r="P41" s="10" t="s">
        <v>554</v>
      </c>
      <c r="Q41" s="10" t="s">
        <v>559</v>
      </c>
      <c r="R41" s="10" t="s">
        <v>532</v>
      </c>
      <c r="S41" s="5"/>
    </row>
    <row r="42" ht="23" customHeight="1" spans="1:19">
      <c r="A42" s="5"/>
      <c r="B42" s="5"/>
      <c r="C42" s="6"/>
      <c r="D42" s="6"/>
      <c r="E42" s="6"/>
      <c r="F42" s="6"/>
      <c r="G42" s="6"/>
      <c r="H42" s="6"/>
      <c r="I42" s="6"/>
      <c r="J42" s="7"/>
      <c r="K42" s="8"/>
      <c r="L42" s="13"/>
      <c r="M42" s="10" t="s">
        <v>606</v>
      </c>
      <c r="N42" s="10" t="s">
        <v>555</v>
      </c>
      <c r="O42" s="10" t="s">
        <v>607</v>
      </c>
      <c r="P42" s="10" t="s">
        <v>554</v>
      </c>
      <c r="Q42" s="10" t="s">
        <v>608</v>
      </c>
      <c r="R42" s="10" t="s">
        <v>532</v>
      </c>
      <c r="S42" s="5"/>
    </row>
    <row r="43" ht="17.05" customHeight="1" spans="1:19">
      <c r="A43" s="5"/>
      <c r="B43" s="5"/>
      <c r="C43" s="6"/>
      <c r="D43" s="6"/>
      <c r="E43" s="6"/>
      <c r="F43" s="6"/>
      <c r="G43" s="6"/>
      <c r="H43" s="6"/>
      <c r="I43" s="6"/>
      <c r="J43" s="7"/>
      <c r="K43" s="8"/>
      <c r="L43" s="13"/>
      <c r="M43" s="10" t="s">
        <v>632</v>
      </c>
      <c r="N43" s="10" t="s">
        <v>555</v>
      </c>
      <c r="O43" s="10" t="s">
        <v>633</v>
      </c>
      <c r="P43" s="5" t="s">
        <v>554</v>
      </c>
      <c r="Q43" s="10" t="s">
        <v>634</v>
      </c>
      <c r="R43" s="10" t="s">
        <v>532</v>
      </c>
      <c r="S43" s="5"/>
    </row>
    <row r="44" ht="17.05" customHeight="1" spans="1:19">
      <c r="A44" s="5"/>
      <c r="B44" s="5"/>
      <c r="C44" s="6"/>
      <c r="D44" s="6"/>
      <c r="E44" s="6"/>
      <c r="F44" s="6"/>
      <c r="G44" s="6"/>
      <c r="H44" s="6"/>
      <c r="I44" s="6"/>
      <c r="J44" s="7"/>
      <c r="K44" s="8"/>
      <c r="L44" s="13"/>
      <c r="M44" s="10" t="s">
        <v>647</v>
      </c>
      <c r="N44" s="10" t="s">
        <v>555</v>
      </c>
      <c r="O44" s="10" t="s">
        <v>633</v>
      </c>
      <c r="P44" s="10" t="s">
        <v>554</v>
      </c>
      <c r="Q44" s="10" t="s">
        <v>648</v>
      </c>
      <c r="R44" s="10" t="s">
        <v>532</v>
      </c>
      <c r="S44" s="5"/>
    </row>
    <row r="45" ht="17.05" customHeight="1" spans="1:19">
      <c r="A45" s="5"/>
      <c r="B45" s="5"/>
      <c r="C45" s="6"/>
      <c r="D45" s="6"/>
      <c r="E45" s="6"/>
      <c r="F45" s="6"/>
      <c r="G45" s="6"/>
      <c r="H45" s="6"/>
      <c r="I45" s="6"/>
      <c r="J45" s="7"/>
      <c r="K45" s="8"/>
      <c r="L45" s="13"/>
      <c r="M45" s="10" t="s">
        <v>682</v>
      </c>
      <c r="N45" s="10" t="s">
        <v>555</v>
      </c>
      <c r="O45" s="10" t="s">
        <v>683</v>
      </c>
      <c r="P45" s="10" t="s">
        <v>554</v>
      </c>
      <c r="Q45" s="10" t="s">
        <v>684</v>
      </c>
      <c r="R45" s="10" t="s">
        <v>532</v>
      </c>
      <c r="S45" s="5"/>
    </row>
    <row r="46" ht="25" customHeight="1" spans="1:19">
      <c r="A46" s="5"/>
      <c r="B46" s="5"/>
      <c r="C46" s="6"/>
      <c r="D46" s="6"/>
      <c r="E46" s="6"/>
      <c r="F46" s="6"/>
      <c r="G46" s="6"/>
      <c r="H46" s="6"/>
      <c r="I46" s="6"/>
      <c r="J46" s="7"/>
      <c r="K46" s="8"/>
      <c r="L46" s="13"/>
      <c r="M46" s="10" t="s">
        <v>700</v>
      </c>
      <c r="N46" s="10" t="s">
        <v>555</v>
      </c>
      <c r="O46" s="10" t="s">
        <v>661</v>
      </c>
      <c r="P46" s="10" t="s">
        <v>554</v>
      </c>
      <c r="Q46" s="10" t="s">
        <v>701</v>
      </c>
      <c r="R46" s="10" t="s">
        <v>532</v>
      </c>
      <c r="S46" s="5"/>
    </row>
    <row r="47" ht="23" customHeight="1" spans="1:19">
      <c r="A47" s="5"/>
      <c r="B47" s="5"/>
      <c r="C47" s="6"/>
      <c r="D47" s="6"/>
      <c r="E47" s="6"/>
      <c r="F47" s="6"/>
      <c r="G47" s="6"/>
      <c r="H47" s="6"/>
      <c r="I47" s="6"/>
      <c r="J47" s="7"/>
      <c r="K47" s="8"/>
      <c r="L47" s="13"/>
      <c r="M47" s="10" t="s">
        <v>598</v>
      </c>
      <c r="N47" s="10" t="s">
        <v>555</v>
      </c>
      <c r="O47" s="10" t="s">
        <v>558</v>
      </c>
      <c r="P47" s="10" t="s">
        <v>554</v>
      </c>
      <c r="Q47" s="10" t="s">
        <v>716</v>
      </c>
      <c r="R47" s="10" t="s">
        <v>532</v>
      </c>
      <c r="S47" s="5"/>
    </row>
    <row r="48" ht="17.05" customHeight="1" spans="1:19">
      <c r="A48" s="5"/>
      <c r="B48" s="5"/>
      <c r="C48" s="6"/>
      <c r="D48" s="6"/>
      <c r="E48" s="6"/>
      <c r="F48" s="6"/>
      <c r="G48" s="6"/>
      <c r="H48" s="6"/>
      <c r="I48" s="6"/>
      <c r="J48" s="7"/>
      <c r="K48" s="8"/>
      <c r="L48" s="13"/>
      <c r="M48" s="10" t="s">
        <v>728</v>
      </c>
      <c r="N48" s="10" t="s">
        <v>555</v>
      </c>
      <c r="O48" s="10" t="s">
        <v>633</v>
      </c>
      <c r="P48" s="5" t="s">
        <v>554</v>
      </c>
      <c r="Q48" s="10" t="s">
        <v>729</v>
      </c>
      <c r="R48" s="10" t="s">
        <v>532</v>
      </c>
      <c r="S48" s="5"/>
    </row>
    <row r="49" ht="23" customHeight="1" spans="1:19">
      <c r="A49" s="5"/>
      <c r="B49" s="5"/>
      <c r="C49" s="6"/>
      <c r="D49" s="6"/>
      <c r="E49" s="6"/>
      <c r="F49" s="6"/>
      <c r="G49" s="6"/>
      <c r="H49" s="6"/>
      <c r="I49" s="6"/>
      <c r="J49" s="7"/>
      <c r="K49" s="8"/>
      <c r="L49" s="13"/>
      <c r="M49" s="10" t="s">
        <v>850</v>
      </c>
      <c r="N49" s="10" t="s">
        <v>555</v>
      </c>
      <c r="O49" s="10" t="s">
        <v>633</v>
      </c>
      <c r="P49" s="5" t="s">
        <v>554</v>
      </c>
      <c r="Q49" s="10" t="s">
        <v>745</v>
      </c>
      <c r="R49" s="10" t="s">
        <v>532</v>
      </c>
      <c r="S49" s="5"/>
    </row>
    <row r="50" ht="17.05" customHeight="1" spans="1:19">
      <c r="A50" s="5"/>
      <c r="B50" s="5"/>
      <c r="C50" s="6"/>
      <c r="D50" s="6"/>
      <c r="E50" s="6"/>
      <c r="F50" s="6"/>
      <c r="G50" s="6"/>
      <c r="H50" s="6"/>
      <c r="I50" s="6"/>
      <c r="J50" s="7"/>
      <c r="K50" s="8"/>
      <c r="L50" s="13"/>
      <c r="M50" s="10" t="s">
        <v>777</v>
      </c>
      <c r="N50" s="10" t="s">
        <v>555</v>
      </c>
      <c r="O50" s="10" t="s">
        <v>661</v>
      </c>
      <c r="P50" s="10" t="s">
        <v>554</v>
      </c>
      <c r="Q50" s="10" t="s">
        <v>778</v>
      </c>
      <c r="R50" s="10" t="s">
        <v>532</v>
      </c>
      <c r="S50" s="5"/>
    </row>
    <row r="51" ht="17.05" customHeight="1" spans="1:19">
      <c r="A51" s="5"/>
      <c r="B51" s="5"/>
      <c r="C51" s="6"/>
      <c r="D51" s="6"/>
      <c r="E51" s="6"/>
      <c r="F51" s="6"/>
      <c r="G51" s="6"/>
      <c r="H51" s="6"/>
      <c r="I51" s="6"/>
      <c r="J51" s="7"/>
      <c r="K51" s="8"/>
      <c r="L51" s="13"/>
      <c r="M51" s="10" t="s">
        <v>682</v>
      </c>
      <c r="N51" s="10" t="s">
        <v>555</v>
      </c>
      <c r="O51" s="10" t="s">
        <v>683</v>
      </c>
      <c r="P51" s="10" t="s">
        <v>554</v>
      </c>
      <c r="Q51" s="10" t="s">
        <v>783</v>
      </c>
      <c r="R51" s="10" t="s">
        <v>532</v>
      </c>
      <c r="S51" s="5"/>
    </row>
    <row r="52" ht="31" customHeight="1" spans="1:19">
      <c r="A52" s="5"/>
      <c r="B52" s="5"/>
      <c r="C52" s="6"/>
      <c r="D52" s="6"/>
      <c r="E52" s="6"/>
      <c r="F52" s="6"/>
      <c r="G52" s="6"/>
      <c r="H52" s="6"/>
      <c r="I52" s="6"/>
      <c r="J52" s="7"/>
      <c r="K52" s="8"/>
      <c r="L52" s="12"/>
      <c r="M52" s="10" t="s">
        <v>808</v>
      </c>
      <c r="N52" s="10" t="s">
        <v>555</v>
      </c>
      <c r="O52" s="10" t="s">
        <v>633</v>
      </c>
      <c r="P52" s="10" t="s">
        <v>554</v>
      </c>
      <c r="Q52" s="10" t="s">
        <v>809</v>
      </c>
      <c r="R52" s="10" t="s">
        <v>532</v>
      </c>
      <c r="S52" s="5"/>
    </row>
    <row r="53" ht="21" customHeight="1" spans="1:19">
      <c r="A53" s="5"/>
      <c r="B53" s="5"/>
      <c r="C53" s="6"/>
      <c r="D53" s="6"/>
      <c r="E53" s="6"/>
      <c r="F53" s="6"/>
      <c r="G53" s="6"/>
      <c r="H53" s="6"/>
      <c r="I53" s="6"/>
      <c r="J53" s="7"/>
      <c r="K53" s="8"/>
      <c r="L53" s="9" t="s">
        <v>550</v>
      </c>
      <c r="M53" s="5" t="s">
        <v>551</v>
      </c>
      <c r="N53" s="5" t="s">
        <v>555</v>
      </c>
      <c r="O53" s="5" t="s">
        <v>552</v>
      </c>
      <c r="P53" s="5" t="s">
        <v>554</v>
      </c>
      <c r="Q53" s="5" t="s">
        <v>553</v>
      </c>
      <c r="R53" s="5" t="s">
        <v>532</v>
      </c>
      <c r="S53" s="5"/>
    </row>
    <row r="54" ht="22" customHeight="1" spans="1:19">
      <c r="A54" s="5"/>
      <c r="B54" s="5"/>
      <c r="C54" s="6"/>
      <c r="D54" s="6"/>
      <c r="E54" s="6"/>
      <c r="F54" s="6"/>
      <c r="G54" s="6"/>
      <c r="H54" s="6"/>
      <c r="I54" s="6"/>
      <c r="J54" s="7"/>
      <c r="K54" s="8"/>
      <c r="L54" s="13"/>
      <c r="M54" s="5" t="s">
        <v>572</v>
      </c>
      <c r="N54" s="5" t="s">
        <v>555</v>
      </c>
      <c r="O54" s="5" t="s">
        <v>573</v>
      </c>
      <c r="P54" s="5" t="s">
        <v>554</v>
      </c>
      <c r="Q54" s="5" t="s">
        <v>574</v>
      </c>
      <c r="R54" s="5" t="s">
        <v>532</v>
      </c>
      <c r="S54" s="5"/>
    </row>
    <row r="55" ht="17.05" customHeight="1" spans="1:19">
      <c r="A55" s="5"/>
      <c r="B55" s="5"/>
      <c r="C55" s="6"/>
      <c r="D55" s="6"/>
      <c r="E55" s="6"/>
      <c r="F55" s="6"/>
      <c r="G55" s="6"/>
      <c r="H55" s="6"/>
      <c r="I55" s="6"/>
      <c r="J55" s="7"/>
      <c r="K55" s="8"/>
      <c r="L55" s="13"/>
      <c r="M55" s="5" t="s">
        <v>609</v>
      </c>
      <c r="N55" s="5" t="s">
        <v>555</v>
      </c>
      <c r="O55" s="5" t="s">
        <v>610</v>
      </c>
      <c r="P55" s="5" t="s">
        <v>554</v>
      </c>
      <c r="Q55" s="5" t="s">
        <v>851</v>
      </c>
      <c r="R55" s="5" t="s">
        <v>532</v>
      </c>
      <c r="S55" s="5"/>
    </row>
    <row r="56" ht="33" customHeight="1" spans="1:19">
      <c r="A56" s="5"/>
      <c r="B56" s="5"/>
      <c r="C56" s="6"/>
      <c r="D56" s="6"/>
      <c r="E56" s="6"/>
      <c r="F56" s="6"/>
      <c r="G56" s="6"/>
      <c r="H56" s="6"/>
      <c r="I56" s="6"/>
      <c r="J56" s="7"/>
      <c r="K56" s="8"/>
      <c r="L56" s="13"/>
      <c r="M56" s="5" t="s">
        <v>852</v>
      </c>
      <c r="N56" s="5" t="s">
        <v>555</v>
      </c>
      <c r="O56" s="5" t="s">
        <v>552</v>
      </c>
      <c r="P56" s="5" t="s">
        <v>554</v>
      </c>
      <c r="Q56" s="5" t="s">
        <v>618</v>
      </c>
      <c r="R56" s="5" t="s">
        <v>532</v>
      </c>
      <c r="S56" s="5"/>
    </row>
    <row r="57" ht="23" customHeight="1" spans="1:19">
      <c r="A57" s="5"/>
      <c r="B57" s="5"/>
      <c r="C57" s="6"/>
      <c r="D57" s="6"/>
      <c r="E57" s="6"/>
      <c r="F57" s="6"/>
      <c r="G57" s="6"/>
      <c r="H57" s="6"/>
      <c r="I57" s="6"/>
      <c r="J57" s="7"/>
      <c r="K57" s="8"/>
      <c r="L57" s="13"/>
      <c r="M57" s="5" t="s">
        <v>635</v>
      </c>
      <c r="N57" s="5" t="s">
        <v>555</v>
      </c>
      <c r="O57" s="5" t="s">
        <v>610</v>
      </c>
      <c r="P57" s="5" t="s">
        <v>554</v>
      </c>
      <c r="Q57" s="5" t="s">
        <v>853</v>
      </c>
      <c r="R57" s="5" t="s">
        <v>532</v>
      </c>
      <c r="S57" s="5"/>
    </row>
    <row r="58" ht="23" customHeight="1" spans="1:19">
      <c r="A58" s="5"/>
      <c r="B58" s="5"/>
      <c r="C58" s="6"/>
      <c r="D58" s="6"/>
      <c r="E58" s="6"/>
      <c r="F58" s="6"/>
      <c r="G58" s="6"/>
      <c r="H58" s="6"/>
      <c r="I58" s="6"/>
      <c r="J58" s="7"/>
      <c r="K58" s="8"/>
      <c r="L58" s="13"/>
      <c r="M58" s="5" t="s">
        <v>649</v>
      </c>
      <c r="N58" s="5" t="s">
        <v>555</v>
      </c>
      <c r="O58" s="5" t="s">
        <v>558</v>
      </c>
      <c r="P58" s="5" t="s">
        <v>554</v>
      </c>
      <c r="Q58" s="5" t="s">
        <v>650</v>
      </c>
      <c r="R58" s="5" t="s">
        <v>532</v>
      </c>
      <c r="S58" s="5"/>
    </row>
    <row r="59" ht="35" customHeight="1" spans="1:19">
      <c r="A59" s="5"/>
      <c r="B59" s="5"/>
      <c r="C59" s="6"/>
      <c r="D59" s="6"/>
      <c r="E59" s="6"/>
      <c r="F59" s="6"/>
      <c r="G59" s="6"/>
      <c r="H59" s="6"/>
      <c r="I59" s="6"/>
      <c r="J59" s="7"/>
      <c r="K59" s="8"/>
      <c r="L59" s="13"/>
      <c r="M59" s="5" t="s">
        <v>660</v>
      </c>
      <c r="N59" s="5" t="s">
        <v>555</v>
      </c>
      <c r="O59" s="5" t="s">
        <v>661</v>
      </c>
      <c r="P59" s="5" t="s">
        <v>554</v>
      </c>
      <c r="Q59" s="5" t="s">
        <v>662</v>
      </c>
      <c r="R59" s="5" t="s">
        <v>532</v>
      </c>
      <c r="S59" s="5"/>
    </row>
    <row r="60" ht="17.05" customHeight="1" spans="1:19">
      <c r="A60" s="5"/>
      <c r="B60" s="5"/>
      <c r="C60" s="6"/>
      <c r="D60" s="6"/>
      <c r="E60" s="6"/>
      <c r="F60" s="6"/>
      <c r="G60" s="6"/>
      <c r="H60" s="6"/>
      <c r="I60" s="6"/>
      <c r="J60" s="7"/>
      <c r="K60" s="8"/>
      <c r="L60" s="13"/>
      <c r="M60" s="5" t="s">
        <v>689</v>
      </c>
      <c r="N60" s="5" t="s">
        <v>555</v>
      </c>
      <c r="O60" s="5" t="s">
        <v>690</v>
      </c>
      <c r="P60" s="5" t="s">
        <v>554</v>
      </c>
      <c r="Q60" s="5" t="s">
        <v>691</v>
      </c>
      <c r="R60" s="5" t="s">
        <v>532</v>
      </c>
      <c r="S60" s="5"/>
    </row>
    <row r="61" ht="17.05" customHeight="1" spans="1:19">
      <c r="A61" s="5"/>
      <c r="B61" s="5"/>
      <c r="C61" s="6"/>
      <c r="D61" s="6"/>
      <c r="E61" s="6"/>
      <c r="F61" s="6"/>
      <c r="G61" s="6"/>
      <c r="H61" s="6"/>
      <c r="I61" s="6"/>
      <c r="J61" s="7"/>
      <c r="K61" s="8"/>
      <c r="L61" s="13"/>
      <c r="M61" s="5" t="s">
        <v>746</v>
      </c>
      <c r="N61" s="5" t="s">
        <v>555</v>
      </c>
      <c r="O61" s="5" t="s">
        <v>558</v>
      </c>
      <c r="P61" s="5" t="s">
        <v>554</v>
      </c>
      <c r="Q61" s="5" t="s">
        <v>747</v>
      </c>
      <c r="R61" s="5" t="s">
        <v>532</v>
      </c>
      <c r="S61" s="5"/>
    </row>
    <row r="62" ht="34" customHeight="1" spans="1:19">
      <c r="A62" s="5"/>
      <c r="B62" s="5"/>
      <c r="C62" s="6"/>
      <c r="D62" s="6"/>
      <c r="E62" s="6"/>
      <c r="F62" s="6"/>
      <c r="G62" s="6"/>
      <c r="H62" s="6"/>
      <c r="I62" s="6"/>
      <c r="J62" s="7"/>
      <c r="K62" s="8"/>
      <c r="L62" s="13"/>
      <c r="M62" s="5" t="s">
        <v>781</v>
      </c>
      <c r="N62" s="5" t="s">
        <v>555</v>
      </c>
      <c r="O62" s="5" t="s">
        <v>552</v>
      </c>
      <c r="P62" s="5" t="s">
        <v>554</v>
      </c>
      <c r="Q62" s="5" t="s">
        <v>782</v>
      </c>
      <c r="R62" s="5" t="s">
        <v>532</v>
      </c>
      <c r="S62" s="5"/>
    </row>
    <row r="63" ht="31" customHeight="1" spans="1:19">
      <c r="A63" s="5"/>
      <c r="B63" s="5"/>
      <c r="C63" s="6"/>
      <c r="D63" s="6"/>
      <c r="E63" s="6"/>
      <c r="F63" s="6"/>
      <c r="G63" s="6"/>
      <c r="H63" s="6"/>
      <c r="I63" s="6"/>
      <c r="J63" s="7"/>
      <c r="K63" s="8"/>
      <c r="L63" s="12"/>
      <c r="M63" s="5" t="s">
        <v>854</v>
      </c>
      <c r="N63" s="5" t="s">
        <v>555</v>
      </c>
      <c r="O63" s="5" t="s">
        <v>806</v>
      </c>
      <c r="P63" s="5" t="s">
        <v>554</v>
      </c>
      <c r="Q63" s="5" t="s">
        <v>807</v>
      </c>
      <c r="R63" s="5" t="s">
        <v>532</v>
      </c>
      <c r="S63" s="5"/>
    </row>
    <row r="64" ht="21" customHeight="1" spans="1:19">
      <c r="A64" s="5"/>
      <c r="B64" s="5"/>
      <c r="C64" s="6"/>
      <c r="D64" s="6"/>
      <c r="E64" s="6"/>
      <c r="F64" s="6"/>
      <c r="G64" s="6"/>
      <c r="H64" s="6"/>
      <c r="I64" s="6"/>
      <c r="J64" s="7"/>
      <c r="K64" s="8"/>
      <c r="L64" s="8" t="s">
        <v>568</v>
      </c>
      <c r="M64" s="10" t="s">
        <v>569</v>
      </c>
      <c r="N64" s="5" t="s">
        <v>555</v>
      </c>
      <c r="O64" s="10" t="s">
        <v>570</v>
      </c>
      <c r="P64" s="5" t="s">
        <v>554</v>
      </c>
      <c r="Q64" s="10" t="s">
        <v>571</v>
      </c>
      <c r="R64" s="10" t="s">
        <v>532</v>
      </c>
      <c r="S64" s="5"/>
    </row>
    <row r="65" ht="23" customHeight="1" spans="1:19">
      <c r="A65" s="5"/>
      <c r="B65" s="5"/>
      <c r="C65" s="6"/>
      <c r="D65" s="6"/>
      <c r="E65" s="6"/>
      <c r="F65" s="6"/>
      <c r="G65" s="6"/>
      <c r="H65" s="6"/>
      <c r="I65" s="6"/>
      <c r="J65" s="7"/>
      <c r="K65" s="8"/>
      <c r="L65" s="8" t="s">
        <v>855</v>
      </c>
      <c r="M65" s="5"/>
      <c r="N65" s="5"/>
      <c r="O65" s="5"/>
      <c r="P65" s="5"/>
      <c r="Q65" s="5"/>
      <c r="R65" s="5"/>
      <c r="S65" s="5"/>
    </row>
    <row r="66" ht="25" customHeight="1" spans="1:19">
      <c r="A66" s="5"/>
      <c r="B66" s="5"/>
      <c r="C66" s="6"/>
      <c r="D66" s="6"/>
      <c r="E66" s="6"/>
      <c r="F66" s="6"/>
      <c r="G66" s="6"/>
      <c r="H66" s="6"/>
      <c r="I66" s="6"/>
      <c r="J66" s="7"/>
      <c r="K66" s="8" t="s">
        <v>560</v>
      </c>
      <c r="L66" s="8" t="s">
        <v>561</v>
      </c>
      <c r="M66" s="5" t="s">
        <v>619</v>
      </c>
      <c r="N66" s="5" t="s">
        <v>581</v>
      </c>
      <c r="O66" s="5" t="s">
        <v>856</v>
      </c>
      <c r="P66" s="5" t="s">
        <v>538</v>
      </c>
      <c r="Q66" s="5" t="s">
        <v>564</v>
      </c>
      <c r="R66" s="5" t="s">
        <v>857</v>
      </c>
      <c r="S66" s="5"/>
    </row>
    <row r="67" ht="14.3" customHeight="1" spans="1:8">
      <c r="A67" s="18" t="s">
        <v>341</v>
      </c>
      <c r="B67" s="18"/>
      <c r="C67" s="18"/>
      <c r="D67" s="18"/>
      <c r="E67" s="18"/>
      <c r="F67" s="18"/>
      <c r="G67" s="18"/>
      <c r="H67" s="18"/>
    </row>
  </sheetData>
  <autoFilter xmlns:etc="http://www.wps.cn/officeDocument/2017/etCustomData" ref="A7:S67" etc:filterBottomFollowUsedRange="0">
    <extLst/>
  </autoFilter>
  <mergeCells count="31">
    <mergeCell ref="A2:S2"/>
    <mergeCell ref="A3:S3"/>
    <mergeCell ref="Q4:S4"/>
    <mergeCell ref="C5:I5"/>
    <mergeCell ref="D6:G6"/>
    <mergeCell ref="H6:I6"/>
    <mergeCell ref="A67:H67"/>
    <mergeCell ref="A5:A7"/>
    <mergeCell ref="A8:A66"/>
    <mergeCell ref="B5:B7"/>
    <mergeCell ref="B8:B66"/>
    <mergeCell ref="C6:C7"/>
    <mergeCell ref="C8:C66"/>
    <mergeCell ref="D8:D66"/>
    <mergeCell ref="E8:E66"/>
    <mergeCell ref="F8:F66"/>
    <mergeCell ref="G8:G66"/>
    <mergeCell ref="H8:H66"/>
    <mergeCell ref="I8:I66"/>
    <mergeCell ref="J5:J7"/>
    <mergeCell ref="J8:J66"/>
    <mergeCell ref="K8:K11"/>
    <mergeCell ref="K12:K40"/>
    <mergeCell ref="K41:K65"/>
    <mergeCell ref="L8:L9"/>
    <mergeCell ref="L12:L35"/>
    <mergeCell ref="L36:L38"/>
    <mergeCell ref="L39:L40"/>
    <mergeCell ref="L41:L52"/>
    <mergeCell ref="L53:L63"/>
    <mergeCell ref="K5:S6"/>
  </mergeCells>
  <printOptions horizontalCentered="1"/>
  <pageMargins left="0.0784722222222222" right="0.0784722222222222" top="0.0784722222222222" bottom="0.0784722222222222" header="0" footer="0"/>
  <pageSetup paperSize="9" scale="6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40" t="s">
        <v>30</v>
      </c>
    </row>
    <row r="2" ht="21.1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5.05" customHeight="1" spans="1:8">
      <c r="A3" s="34" t="s">
        <v>31</v>
      </c>
      <c r="B3" s="34"/>
      <c r="C3" s="34"/>
      <c r="D3" s="34"/>
      <c r="E3" s="34"/>
      <c r="F3" s="34"/>
      <c r="G3" s="17" t="s">
        <v>32</v>
      </c>
      <c r="H3" s="17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35" t="s">
        <v>40</v>
      </c>
      <c r="B6" s="6">
        <v>8030.552804</v>
      </c>
      <c r="C6" s="5" t="s">
        <v>41</v>
      </c>
      <c r="D6" s="42"/>
      <c r="E6" s="35" t="s">
        <v>42</v>
      </c>
      <c r="F6" s="37">
        <v>1476.942804</v>
      </c>
      <c r="G6" s="5" t="s">
        <v>43</v>
      </c>
      <c r="H6" s="6">
        <v>2167.533804</v>
      </c>
    </row>
    <row r="7" ht="14.2" customHeight="1" spans="1:8">
      <c r="A7" s="5" t="s">
        <v>44</v>
      </c>
      <c r="B7" s="6">
        <v>8030.552804</v>
      </c>
      <c r="C7" s="5" t="s">
        <v>45</v>
      </c>
      <c r="D7" s="42"/>
      <c r="E7" s="5" t="s">
        <v>46</v>
      </c>
      <c r="F7" s="6">
        <v>1222.983804</v>
      </c>
      <c r="G7" s="5" t="s">
        <v>47</v>
      </c>
      <c r="H7" s="6">
        <v>4561.485</v>
      </c>
    </row>
    <row r="8" ht="14.2" customHeight="1" spans="1:8">
      <c r="A8" s="35" t="s">
        <v>48</v>
      </c>
      <c r="B8" s="6"/>
      <c r="C8" s="5" t="s">
        <v>49</v>
      </c>
      <c r="D8" s="42"/>
      <c r="E8" s="5" t="s">
        <v>50</v>
      </c>
      <c r="F8" s="6">
        <v>235.485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42"/>
      <c r="E9" s="5" t="s">
        <v>54</v>
      </c>
      <c r="F9" s="6">
        <v>18.474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42"/>
      <c r="E10" s="35" t="s">
        <v>58</v>
      </c>
      <c r="F10" s="37">
        <v>12121.66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42"/>
      <c r="E11" s="5" t="s">
        <v>62</v>
      </c>
      <c r="F11" s="6">
        <v>944.55</v>
      </c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42"/>
      <c r="E12" s="5" t="s">
        <v>66</v>
      </c>
      <c r="F12" s="6">
        <v>4326</v>
      </c>
      <c r="G12" s="5" t="s">
        <v>67</v>
      </c>
      <c r="H12" s="6">
        <v>180</v>
      </c>
    </row>
    <row r="13" ht="14.2" customHeight="1" spans="1:8">
      <c r="A13" s="5" t="s">
        <v>68</v>
      </c>
      <c r="B13" s="6"/>
      <c r="C13" s="5" t="s">
        <v>69</v>
      </c>
      <c r="D13" s="42">
        <v>160.288624</v>
      </c>
      <c r="E13" s="5" t="s">
        <v>70</v>
      </c>
      <c r="F13" s="6">
        <v>6671.11</v>
      </c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42"/>
      <c r="E14" s="5" t="s">
        <v>74</v>
      </c>
      <c r="F14" s="6"/>
      <c r="G14" s="5" t="s">
        <v>75</v>
      </c>
      <c r="H14" s="6">
        <v>6689.584</v>
      </c>
    </row>
    <row r="15" ht="14.2" customHeight="1" spans="1:8">
      <c r="A15" s="5" t="s">
        <v>76</v>
      </c>
      <c r="B15" s="6"/>
      <c r="C15" s="5" t="s">
        <v>77</v>
      </c>
      <c r="D15" s="42">
        <v>13315.743156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42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42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42"/>
      <c r="E18" s="5" t="s">
        <v>90</v>
      </c>
      <c r="F18" s="6">
        <v>180</v>
      </c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42"/>
      <c r="E19" s="5" t="s">
        <v>94</v>
      </c>
      <c r="F19" s="6"/>
      <c r="G19" s="5" t="s">
        <v>95</v>
      </c>
      <c r="H19" s="6"/>
    </row>
    <row r="20" ht="14.2" customHeight="1" spans="1:8">
      <c r="A20" s="35" t="s">
        <v>96</v>
      </c>
      <c r="B20" s="37"/>
      <c r="C20" s="5" t="s">
        <v>97</v>
      </c>
      <c r="D20" s="42"/>
      <c r="E20" s="5" t="s">
        <v>98</v>
      </c>
      <c r="F20" s="6"/>
      <c r="G20" s="5"/>
      <c r="H20" s="6"/>
    </row>
    <row r="21" ht="14.2" customHeight="1" spans="1:8">
      <c r="A21" s="35" t="s">
        <v>99</v>
      </c>
      <c r="B21" s="37"/>
      <c r="C21" s="5" t="s">
        <v>100</v>
      </c>
      <c r="D21" s="42"/>
      <c r="E21" s="35" t="s">
        <v>101</v>
      </c>
      <c r="F21" s="37"/>
      <c r="G21" s="5"/>
      <c r="H21" s="6"/>
    </row>
    <row r="22" ht="14.2" customHeight="1" spans="1:8">
      <c r="A22" s="35" t="s">
        <v>102</v>
      </c>
      <c r="B22" s="37"/>
      <c r="C22" s="5" t="s">
        <v>103</v>
      </c>
      <c r="D22" s="42"/>
      <c r="E22" s="5"/>
      <c r="F22" s="5"/>
      <c r="G22" s="5"/>
      <c r="H22" s="6"/>
    </row>
    <row r="23" ht="14.2" customHeight="1" spans="1:8">
      <c r="A23" s="35" t="s">
        <v>104</v>
      </c>
      <c r="B23" s="37"/>
      <c r="C23" s="5" t="s">
        <v>105</v>
      </c>
      <c r="D23" s="42"/>
      <c r="E23" s="5"/>
      <c r="F23" s="5"/>
      <c r="G23" s="5"/>
      <c r="H23" s="6"/>
    </row>
    <row r="24" ht="14.2" customHeight="1" spans="1:8">
      <c r="A24" s="35" t="s">
        <v>106</v>
      </c>
      <c r="B24" s="37">
        <v>5568.05</v>
      </c>
      <c r="C24" s="5" t="s">
        <v>107</v>
      </c>
      <c r="D24" s="42"/>
      <c r="E24" s="5"/>
      <c r="F24" s="5"/>
      <c r="G24" s="5"/>
      <c r="H24" s="6"/>
    </row>
    <row r="25" ht="14.2" customHeight="1" spans="1:8">
      <c r="A25" s="5" t="s">
        <v>108</v>
      </c>
      <c r="B25" s="6">
        <v>5568.05</v>
      </c>
      <c r="C25" s="5" t="s">
        <v>109</v>
      </c>
      <c r="D25" s="42">
        <v>122.571024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42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42"/>
      <c r="E27" s="5"/>
      <c r="F27" s="5"/>
      <c r="G27" s="5"/>
      <c r="H27" s="6"/>
    </row>
    <row r="28" ht="14.2" customHeight="1" spans="1:8">
      <c r="A28" s="35" t="s">
        <v>114</v>
      </c>
      <c r="B28" s="37"/>
      <c r="C28" s="5" t="s">
        <v>115</v>
      </c>
      <c r="D28" s="42"/>
      <c r="E28" s="5"/>
      <c r="F28" s="5"/>
      <c r="G28" s="5"/>
      <c r="H28" s="6"/>
    </row>
    <row r="29" ht="14.2" customHeight="1" spans="1:8">
      <c r="A29" s="35" t="s">
        <v>116</v>
      </c>
      <c r="B29" s="37"/>
      <c r="C29" s="5" t="s">
        <v>117</v>
      </c>
      <c r="D29" s="42"/>
      <c r="E29" s="5"/>
      <c r="F29" s="5"/>
      <c r="G29" s="5"/>
      <c r="H29" s="6"/>
    </row>
    <row r="30" ht="14.2" customHeight="1" spans="1:8">
      <c r="A30" s="35" t="s">
        <v>118</v>
      </c>
      <c r="B30" s="37"/>
      <c r="C30" s="5" t="s">
        <v>119</v>
      </c>
      <c r="D30" s="42"/>
      <c r="E30" s="5"/>
      <c r="F30" s="5"/>
      <c r="G30" s="5"/>
      <c r="H30" s="6"/>
    </row>
    <row r="31" ht="14.2" customHeight="1" spans="1:8">
      <c r="A31" s="35" t="s">
        <v>120</v>
      </c>
      <c r="B31" s="37"/>
      <c r="C31" s="5" t="s">
        <v>121</v>
      </c>
      <c r="D31" s="42"/>
      <c r="E31" s="5"/>
      <c r="F31" s="5"/>
      <c r="G31" s="5"/>
      <c r="H31" s="6"/>
    </row>
    <row r="32" ht="14.2" customHeight="1" spans="1:8">
      <c r="A32" s="35" t="s">
        <v>122</v>
      </c>
      <c r="B32" s="37"/>
      <c r="C32" s="5" t="s">
        <v>123</v>
      </c>
      <c r="D32" s="42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42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42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42"/>
      <c r="E35" s="5"/>
      <c r="F35" s="5"/>
      <c r="G35" s="5"/>
      <c r="H35" s="5"/>
    </row>
    <row r="36" ht="14.2" customHeight="1" spans="1:8">
      <c r="A36" s="35" t="s">
        <v>127</v>
      </c>
      <c r="B36" s="37">
        <v>13598.602804</v>
      </c>
      <c r="C36" s="35" t="s">
        <v>128</v>
      </c>
      <c r="D36" s="37">
        <v>13598.602804</v>
      </c>
      <c r="E36" s="35" t="s">
        <v>128</v>
      </c>
      <c r="F36" s="37">
        <v>13598.602804</v>
      </c>
      <c r="G36" s="35" t="s">
        <v>128</v>
      </c>
      <c r="H36" s="37">
        <v>13598.602804</v>
      </c>
    </row>
    <row r="37" ht="14.2" customHeight="1" spans="1:8">
      <c r="A37" s="35" t="s">
        <v>129</v>
      </c>
      <c r="B37" s="37"/>
      <c r="C37" s="35" t="s">
        <v>130</v>
      </c>
      <c r="D37" s="37"/>
      <c r="E37" s="35" t="s">
        <v>130</v>
      </c>
      <c r="F37" s="37"/>
      <c r="G37" s="35" t="s">
        <v>130</v>
      </c>
      <c r="H37" s="37"/>
    </row>
    <row r="38" ht="14.2" customHeight="1" spans="1:8">
      <c r="A38" s="5"/>
      <c r="B38" s="6"/>
      <c r="C38" s="5"/>
      <c r="D38" s="6"/>
      <c r="E38" s="35"/>
      <c r="F38" s="37"/>
      <c r="G38" s="35"/>
      <c r="H38" s="37"/>
    </row>
    <row r="39" ht="14.2" customHeight="1" spans="1:8">
      <c r="A39" s="35" t="s">
        <v>131</v>
      </c>
      <c r="B39" s="37">
        <v>13598.602804</v>
      </c>
      <c r="C39" s="35" t="s">
        <v>132</v>
      </c>
      <c r="D39" s="37">
        <v>13598.602804</v>
      </c>
      <c r="E39" s="35" t="s">
        <v>132</v>
      </c>
      <c r="F39" s="37">
        <v>13598.602804</v>
      </c>
      <c r="G39" s="35" t="s">
        <v>132</v>
      </c>
      <c r="H39" s="37">
        <v>13598.602804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59166666666667" customWidth="1"/>
    <col min="4" max="25" width="7.69166666666667" customWidth="1"/>
  </cols>
  <sheetData>
    <row r="1" ht="14.3" customHeight="1" spans="1:25">
      <c r="A1" s="1"/>
      <c r="X1" s="40" t="s">
        <v>133</v>
      </c>
      <c r="Y1" s="40"/>
    </row>
    <row r="2" ht="29.35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19.55" customHeight="1" spans="1:25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17" t="s">
        <v>32</v>
      </c>
      <c r="Y3" s="17"/>
    </row>
    <row r="4" ht="19.55" customHeight="1" spans="1:25">
      <c r="A4" s="36" t="s">
        <v>134</v>
      </c>
      <c r="B4" s="36" t="s">
        <v>135</v>
      </c>
      <c r="C4" s="36" t="s">
        <v>136</v>
      </c>
      <c r="D4" s="36" t="s">
        <v>137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129</v>
      </c>
      <c r="T4" s="36"/>
      <c r="U4" s="36"/>
      <c r="V4" s="36"/>
      <c r="W4" s="36"/>
      <c r="X4" s="36"/>
      <c r="Y4" s="36"/>
    </row>
    <row r="5" ht="19.55" customHeight="1" spans="1:25">
      <c r="A5" s="36"/>
      <c r="B5" s="36"/>
      <c r="C5" s="36"/>
      <c r="D5" s="36" t="s">
        <v>138</v>
      </c>
      <c r="E5" s="36" t="s">
        <v>139</v>
      </c>
      <c r="F5" s="36" t="s">
        <v>140</v>
      </c>
      <c r="G5" s="36" t="s">
        <v>141</v>
      </c>
      <c r="H5" s="36" t="s">
        <v>142</v>
      </c>
      <c r="I5" s="36" t="s">
        <v>143</v>
      </c>
      <c r="J5" s="36" t="s">
        <v>144</v>
      </c>
      <c r="K5" s="36"/>
      <c r="L5" s="36"/>
      <c r="M5" s="36"/>
      <c r="N5" s="36" t="s">
        <v>145</v>
      </c>
      <c r="O5" s="36" t="s">
        <v>146</v>
      </c>
      <c r="P5" s="36" t="s">
        <v>147</v>
      </c>
      <c r="Q5" s="36" t="s">
        <v>148</v>
      </c>
      <c r="R5" s="36" t="s">
        <v>149</v>
      </c>
      <c r="S5" s="36" t="s">
        <v>138</v>
      </c>
      <c r="T5" s="36" t="s">
        <v>139</v>
      </c>
      <c r="U5" s="36" t="s">
        <v>140</v>
      </c>
      <c r="V5" s="36" t="s">
        <v>141</v>
      </c>
      <c r="W5" s="36" t="s">
        <v>142</v>
      </c>
      <c r="X5" s="36" t="s">
        <v>143</v>
      </c>
      <c r="Y5" s="36" t="s">
        <v>150</v>
      </c>
    </row>
    <row r="6" ht="19.5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151</v>
      </c>
      <c r="K6" s="36" t="s">
        <v>152</v>
      </c>
      <c r="L6" s="36" t="s">
        <v>153</v>
      </c>
      <c r="M6" s="36" t="s">
        <v>142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19.9" customHeight="1" spans="1:25">
      <c r="A7" s="35"/>
      <c r="B7" s="35" t="s">
        <v>136</v>
      </c>
      <c r="C7" s="48">
        <v>13598.602804</v>
      </c>
      <c r="D7" s="48">
        <v>13598.602804</v>
      </c>
      <c r="E7" s="48">
        <v>8030.552804</v>
      </c>
      <c r="F7" s="48"/>
      <c r="G7" s="48"/>
      <c r="H7" s="48"/>
      <c r="I7" s="48"/>
      <c r="J7" s="48">
        <v>5568.05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19.9" customHeight="1" spans="1:25">
      <c r="A8" s="38" t="s">
        <v>154</v>
      </c>
      <c r="B8" s="38" t="s">
        <v>155</v>
      </c>
      <c r="C8" s="48">
        <v>13598.602804</v>
      </c>
      <c r="D8" s="48">
        <v>13598.602804</v>
      </c>
      <c r="E8" s="48">
        <v>8030.552804</v>
      </c>
      <c r="F8" s="48"/>
      <c r="G8" s="48"/>
      <c r="H8" s="48"/>
      <c r="I8" s="48"/>
      <c r="J8" s="48">
        <v>5568.05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19.9" customHeight="1" spans="1:25">
      <c r="A9" s="53" t="s">
        <v>156</v>
      </c>
      <c r="B9" s="53" t="s">
        <v>157</v>
      </c>
      <c r="C9" s="42">
        <v>13598.602804</v>
      </c>
      <c r="D9" s="42">
        <v>13598.602804</v>
      </c>
      <c r="E9" s="6">
        <v>8030.552804</v>
      </c>
      <c r="F9" s="6"/>
      <c r="G9" s="6"/>
      <c r="H9" s="6"/>
      <c r="I9" s="6"/>
      <c r="J9" s="6">
        <v>5568.05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57"/>
      <c r="K1" s="40" t="s">
        <v>158</v>
      </c>
    </row>
    <row r="2" ht="27.85" customHeight="1" spans="1:1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1.85" customHeight="1" spans="1:1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17" t="s">
        <v>32</v>
      </c>
    </row>
    <row r="4" ht="24.1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2.6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47"/>
      <c r="B6" s="47"/>
      <c r="C6" s="47"/>
      <c r="D6" s="59" t="s">
        <v>136</v>
      </c>
      <c r="E6" s="59"/>
      <c r="F6" s="60">
        <v>13598.602804</v>
      </c>
      <c r="G6" s="60">
        <v>1476.942804</v>
      </c>
      <c r="H6" s="60">
        <v>12121.66</v>
      </c>
      <c r="I6" s="60"/>
      <c r="J6" s="59"/>
      <c r="K6" s="59"/>
    </row>
    <row r="7" ht="19.9" customHeight="1" spans="1:11">
      <c r="A7" s="61"/>
      <c r="B7" s="61"/>
      <c r="C7" s="61"/>
      <c r="D7" s="62" t="s">
        <v>154</v>
      </c>
      <c r="E7" s="62" t="s">
        <v>155</v>
      </c>
      <c r="F7" s="63">
        <v>13598.602804</v>
      </c>
      <c r="G7" s="60">
        <v>1476.942804</v>
      </c>
      <c r="H7" s="60">
        <v>12121.66</v>
      </c>
      <c r="I7" s="60"/>
      <c r="J7" s="66"/>
      <c r="K7" s="66"/>
    </row>
    <row r="8" ht="19.9" customHeight="1" spans="1:11">
      <c r="A8" s="61"/>
      <c r="B8" s="61"/>
      <c r="C8" s="61"/>
      <c r="D8" s="62" t="s">
        <v>156</v>
      </c>
      <c r="E8" s="62" t="s">
        <v>170</v>
      </c>
      <c r="F8" s="63">
        <v>13598.602804</v>
      </c>
      <c r="G8" s="60">
        <v>1476.942804</v>
      </c>
      <c r="H8" s="60">
        <v>12121.66</v>
      </c>
      <c r="I8" s="60"/>
      <c r="J8" s="66"/>
      <c r="K8" s="66"/>
    </row>
    <row r="9" ht="18.05" customHeight="1" spans="1:11">
      <c r="A9" s="64" t="s">
        <v>171</v>
      </c>
      <c r="B9" s="65"/>
      <c r="C9" s="65"/>
      <c r="D9" s="62" t="s">
        <v>172</v>
      </c>
      <c r="E9" s="66" t="s">
        <v>173</v>
      </c>
      <c r="F9" s="63">
        <v>160.288624</v>
      </c>
      <c r="G9" s="60">
        <v>150.288624</v>
      </c>
      <c r="H9" s="60">
        <v>10</v>
      </c>
      <c r="I9" s="60"/>
      <c r="J9" s="66"/>
      <c r="K9" s="66"/>
    </row>
    <row r="10" ht="21.85" customHeight="1" spans="1:11">
      <c r="A10" s="64" t="s">
        <v>171</v>
      </c>
      <c r="B10" s="64" t="s">
        <v>174</v>
      </c>
      <c r="C10" s="65"/>
      <c r="D10" s="67" t="s">
        <v>175</v>
      </c>
      <c r="E10" s="68" t="s">
        <v>176</v>
      </c>
      <c r="F10" s="69">
        <v>150.288624</v>
      </c>
      <c r="G10" s="60">
        <v>150.288624</v>
      </c>
      <c r="H10" s="60"/>
      <c r="I10" s="60"/>
      <c r="J10" s="68"/>
      <c r="K10" s="68"/>
    </row>
    <row r="11" ht="24.85" customHeight="1" spans="1:11">
      <c r="A11" s="64" t="s">
        <v>171</v>
      </c>
      <c r="B11" s="64" t="s">
        <v>174</v>
      </c>
      <c r="C11" s="64" t="s">
        <v>177</v>
      </c>
      <c r="D11" s="67" t="s">
        <v>178</v>
      </c>
      <c r="E11" s="68" t="s">
        <v>179</v>
      </c>
      <c r="F11" s="69">
        <v>4.686</v>
      </c>
      <c r="G11" s="69">
        <v>4.686</v>
      </c>
      <c r="H11" s="69"/>
      <c r="I11" s="69"/>
      <c r="J11" s="68"/>
      <c r="K11" s="68"/>
    </row>
    <row r="12" ht="24.85" customHeight="1" spans="1:11">
      <c r="A12" s="64" t="s">
        <v>171</v>
      </c>
      <c r="B12" s="64" t="s">
        <v>174</v>
      </c>
      <c r="C12" s="64" t="s">
        <v>174</v>
      </c>
      <c r="D12" s="67" t="s">
        <v>180</v>
      </c>
      <c r="E12" s="68" t="s">
        <v>181</v>
      </c>
      <c r="F12" s="69">
        <v>145.602624</v>
      </c>
      <c r="G12" s="69">
        <v>145.602624</v>
      </c>
      <c r="H12" s="69"/>
      <c r="I12" s="69"/>
      <c r="J12" s="68"/>
      <c r="K12" s="68"/>
    </row>
    <row r="13" ht="21.85" customHeight="1" spans="1:11">
      <c r="A13" s="64" t="s">
        <v>171</v>
      </c>
      <c r="B13" s="64" t="s">
        <v>182</v>
      </c>
      <c r="C13" s="65"/>
      <c r="D13" s="67" t="s">
        <v>183</v>
      </c>
      <c r="E13" s="68" t="s">
        <v>184</v>
      </c>
      <c r="F13" s="69">
        <v>10</v>
      </c>
      <c r="G13" s="60"/>
      <c r="H13" s="60">
        <v>10</v>
      </c>
      <c r="I13" s="60"/>
      <c r="J13" s="68"/>
      <c r="K13" s="68"/>
    </row>
    <row r="14" ht="24.85" customHeight="1" spans="1:11">
      <c r="A14" s="64" t="s">
        <v>171</v>
      </c>
      <c r="B14" s="64" t="s">
        <v>182</v>
      </c>
      <c r="C14" s="64" t="s">
        <v>185</v>
      </c>
      <c r="D14" s="67" t="s">
        <v>186</v>
      </c>
      <c r="E14" s="68" t="s">
        <v>187</v>
      </c>
      <c r="F14" s="69">
        <v>10</v>
      </c>
      <c r="G14" s="69"/>
      <c r="H14" s="69">
        <v>10</v>
      </c>
      <c r="I14" s="69"/>
      <c r="J14" s="68"/>
      <c r="K14" s="68"/>
    </row>
    <row r="15" ht="18.05" customHeight="1" spans="1:11">
      <c r="A15" s="64" t="s">
        <v>188</v>
      </c>
      <c r="B15" s="65"/>
      <c r="C15" s="65"/>
      <c r="D15" s="62" t="s">
        <v>189</v>
      </c>
      <c r="E15" s="66" t="s">
        <v>190</v>
      </c>
      <c r="F15" s="63">
        <v>13315.743156</v>
      </c>
      <c r="G15" s="60">
        <v>1204.083156</v>
      </c>
      <c r="H15" s="60">
        <v>12111.66</v>
      </c>
      <c r="I15" s="60"/>
      <c r="J15" s="66"/>
      <c r="K15" s="66"/>
    </row>
    <row r="16" ht="21.85" customHeight="1" spans="1:11">
      <c r="A16" s="64" t="s">
        <v>188</v>
      </c>
      <c r="B16" s="64" t="s">
        <v>177</v>
      </c>
      <c r="C16" s="65"/>
      <c r="D16" s="67" t="s">
        <v>191</v>
      </c>
      <c r="E16" s="68" t="s">
        <v>192</v>
      </c>
      <c r="F16" s="69">
        <v>6265.8394</v>
      </c>
      <c r="G16" s="60">
        <v>1159.2894</v>
      </c>
      <c r="H16" s="60">
        <v>5106.55</v>
      </c>
      <c r="I16" s="60"/>
      <c r="J16" s="68"/>
      <c r="K16" s="68"/>
    </row>
    <row r="17" ht="24.85" customHeight="1" spans="1:11">
      <c r="A17" s="64" t="s">
        <v>188</v>
      </c>
      <c r="B17" s="64" t="s">
        <v>177</v>
      </c>
      <c r="C17" s="64" t="s">
        <v>177</v>
      </c>
      <c r="D17" s="67" t="s">
        <v>193</v>
      </c>
      <c r="E17" s="68" t="s">
        <v>194</v>
      </c>
      <c r="F17" s="69">
        <v>1159.2894</v>
      </c>
      <c r="G17" s="69">
        <v>1159.2894</v>
      </c>
      <c r="H17" s="69"/>
      <c r="I17" s="69"/>
      <c r="J17" s="68"/>
      <c r="K17" s="68"/>
    </row>
    <row r="18" ht="24.85" customHeight="1" spans="1:11">
      <c r="A18" s="64" t="s">
        <v>188</v>
      </c>
      <c r="B18" s="64" t="s">
        <v>177</v>
      </c>
      <c r="C18" s="64" t="s">
        <v>185</v>
      </c>
      <c r="D18" s="67" t="s">
        <v>195</v>
      </c>
      <c r="E18" s="68" t="s">
        <v>196</v>
      </c>
      <c r="F18" s="69">
        <v>5106.55</v>
      </c>
      <c r="G18" s="69"/>
      <c r="H18" s="69">
        <v>5106.55</v>
      </c>
      <c r="I18" s="69"/>
      <c r="J18" s="68"/>
      <c r="K18" s="68"/>
    </row>
    <row r="19" ht="21.85" customHeight="1" spans="1:11">
      <c r="A19" s="64" t="s">
        <v>188</v>
      </c>
      <c r="B19" s="64" t="s">
        <v>197</v>
      </c>
      <c r="C19" s="65"/>
      <c r="D19" s="67" t="s">
        <v>198</v>
      </c>
      <c r="E19" s="68" t="s">
        <v>199</v>
      </c>
      <c r="F19" s="69">
        <v>10</v>
      </c>
      <c r="G19" s="60"/>
      <c r="H19" s="60">
        <v>10</v>
      </c>
      <c r="I19" s="60"/>
      <c r="J19" s="68"/>
      <c r="K19" s="68"/>
    </row>
    <row r="20" ht="24.85" customHeight="1" spans="1:11">
      <c r="A20" s="64" t="s">
        <v>188</v>
      </c>
      <c r="B20" s="64" t="s">
        <v>197</v>
      </c>
      <c r="C20" s="64" t="s">
        <v>185</v>
      </c>
      <c r="D20" s="67" t="s">
        <v>200</v>
      </c>
      <c r="E20" s="68" t="s">
        <v>201</v>
      </c>
      <c r="F20" s="69">
        <v>10</v>
      </c>
      <c r="G20" s="69"/>
      <c r="H20" s="69">
        <v>10</v>
      </c>
      <c r="I20" s="69"/>
      <c r="J20" s="68"/>
      <c r="K20" s="68"/>
    </row>
    <row r="21" ht="21.85" customHeight="1" spans="1:11">
      <c r="A21" s="64" t="s">
        <v>188</v>
      </c>
      <c r="B21" s="64" t="s">
        <v>202</v>
      </c>
      <c r="C21" s="65"/>
      <c r="D21" s="67" t="s">
        <v>203</v>
      </c>
      <c r="E21" s="68" t="s">
        <v>204</v>
      </c>
      <c r="F21" s="69">
        <v>127.8</v>
      </c>
      <c r="G21" s="60"/>
      <c r="H21" s="60">
        <v>127.8</v>
      </c>
      <c r="I21" s="60"/>
      <c r="J21" s="68"/>
      <c r="K21" s="68"/>
    </row>
    <row r="22" ht="24.85" customHeight="1" spans="1:11">
      <c r="A22" s="64" t="s">
        <v>188</v>
      </c>
      <c r="B22" s="64" t="s">
        <v>202</v>
      </c>
      <c r="C22" s="64" t="s">
        <v>185</v>
      </c>
      <c r="D22" s="67" t="s">
        <v>205</v>
      </c>
      <c r="E22" s="68" t="s">
        <v>206</v>
      </c>
      <c r="F22" s="69">
        <v>127.8</v>
      </c>
      <c r="G22" s="69"/>
      <c r="H22" s="69">
        <v>127.8</v>
      </c>
      <c r="I22" s="69"/>
      <c r="J22" s="68"/>
      <c r="K22" s="68"/>
    </row>
    <row r="23" ht="21.85" customHeight="1" spans="1:11">
      <c r="A23" s="64" t="s">
        <v>188</v>
      </c>
      <c r="B23" s="64" t="s">
        <v>207</v>
      </c>
      <c r="C23" s="65"/>
      <c r="D23" s="67" t="s">
        <v>208</v>
      </c>
      <c r="E23" s="68" t="s">
        <v>209</v>
      </c>
      <c r="F23" s="69">
        <v>569.91</v>
      </c>
      <c r="G23" s="60"/>
      <c r="H23" s="60">
        <v>569.91</v>
      </c>
      <c r="I23" s="60"/>
      <c r="J23" s="68"/>
      <c r="K23" s="68"/>
    </row>
    <row r="24" ht="24.85" customHeight="1" spans="1:11">
      <c r="A24" s="64" t="s">
        <v>188</v>
      </c>
      <c r="B24" s="64" t="s">
        <v>207</v>
      </c>
      <c r="C24" s="64" t="s">
        <v>210</v>
      </c>
      <c r="D24" s="67" t="s">
        <v>211</v>
      </c>
      <c r="E24" s="68" t="s">
        <v>212</v>
      </c>
      <c r="F24" s="69">
        <v>281.15</v>
      </c>
      <c r="G24" s="69"/>
      <c r="H24" s="69">
        <v>281.15</v>
      </c>
      <c r="I24" s="69"/>
      <c r="J24" s="68"/>
      <c r="K24" s="68"/>
    </row>
    <row r="25" ht="24.85" customHeight="1" spans="1:11">
      <c r="A25" s="64" t="s">
        <v>188</v>
      </c>
      <c r="B25" s="64" t="s">
        <v>207</v>
      </c>
      <c r="C25" s="64" t="s">
        <v>185</v>
      </c>
      <c r="D25" s="67" t="s">
        <v>213</v>
      </c>
      <c r="E25" s="68" t="s">
        <v>214</v>
      </c>
      <c r="F25" s="69">
        <v>288.76</v>
      </c>
      <c r="G25" s="69"/>
      <c r="H25" s="69">
        <v>288.76</v>
      </c>
      <c r="I25" s="69"/>
      <c r="J25" s="68"/>
      <c r="K25" s="68"/>
    </row>
    <row r="26" ht="21.85" customHeight="1" spans="1:11">
      <c r="A26" s="64" t="s">
        <v>188</v>
      </c>
      <c r="B26" s="64" t="s">
        <v>215</v>
      </c>
      <c r="C26" s="65"/>
      <c r="D26" s="67" t="s">
        <v>216</v>
      </c>
      <c r="E26" s="68" t="s">
        <v>217</v>
      </c>
      <c r="F26" s="69">
        <v>6297.4</v>
      </c>
      <c r="G26" s="60"/>
      <c r="H26" s="60">
        <v>6297.4</v>
      </c>
      <c r="I26" s="60"/>
      <c r="J26" s="68"/>
      <c r="K26" s="68"/>
    </row>
    <row r="27" ht="24.85" customHeight="1" spans="1:11">
      <c r="A27" s="64" t="s">
        <v>188</v>
      </c>
      <c r="B27" s="64" t="s">
        <v>215</v>
      </c>
      <c r="C27" s="64" t="s">
        <v>218</v>
      </c>
      <c r="D27" s="67" t="s">
        <v>219</v>
      </c>
      <c r="E27" s="68" t="s">
        <v>220</v>
      </c>
      <c r="F27" s="69">
        <v>5873.8</v>
      </c>
      <c r="G27" s="69"/>
      <c r="H27" s="69">
        <v>5873.8</v>
      </c>
      <c r="I27" s="69"/>
      <c r="J27" s="68"/>
      <c r="K27" s="68"/>
    </row>
    <row r="28" ht="24.85" customHeight="1" spans="1:11">
      <c r="A28" s="64" t="s">
        <v>188</v>
      </c>
      <c r="B28" s="64" t="s">
        <v>215</v>
      </c>
      <c r="C28" s="64" t="s">
        <v>185</v>
      </c>
      <c r="D28" s="67" t="s">
        <v>221</v>
      </c>
      <c r="E28" s="68" t="s">
        <v>222</v>
      </c>
      <c r="F28" s="69">
        <v>423.6</v>
      </c>
      <c r="G28" s="69"/>
      <c r="H28" s="69">
        <v>423.6</v>
      </c>
      <c r="I28" s="69"/>
      <c r="J28" s="68"/>
      <c r="K28" s="68"/>
    </row>
    <row r="29" ht="21.85" customHeight="1" spans="1:11">
      <c r="A29" s="64" t="s">
        <v>188</v>
      </c>
      <c r="B29" s="64" t="s">
        <v>223</v>
      </c>
      <c r="C29" s="65"/>
      <c r="D29" s="67" t="s">
        <v>224</v>
      </c>
      <c r="E29" s="68" t="s">
        <v>225</v>
      </c>
      <c r="F29" s="69">
        <v>44.793756</v>
      </c>
      <c r="G29" s="60">
        <v>44.793756</v>
      </c>
      <c r="H29" s="60"/>
      <c r="I29" s="60"/>
      <c r="J29" s="68"/>
      <c r="K29" s="68"/>
    </row>
    <row r="30" ht="24.85" customHeight="1" spans="1:11">
      <c r="A30" s="64" t="s">
        <v>188</v>
      </c>
      <c r="B30" s="64" t="s">
        <v>223</v>
      </c>
      <c r="C30" s="64" t="s">
        <v>177</v>
      </c>
      <c r="D30" s="67" t="s">
        <v>226</v>
      </c>
      <c r="E30" s="68" t="s">
        <v>227</v>
      </c>
      <c r="F30" s="69">
        <v>42.31332</v>
      </c>
      <c r="G30" s="69">
        <v>42.31332</v>
      </c>
      <c r="H30" s="69"/>
      <c r="I30" s="69"/>
      <c r="J30" s="68"/>
      <c r="K30" s="68"/>
    </row>
    <row r="31" ht="24.85" customHeight="1" spans="1:11">
      <c r="A31" s="64" t="s">
        <v>188</v>
      </c>
      <c r="B31" s="64" t="s">
        <v>223</v>
      </c>
      <c r="C31" s="64" t="s">
        <v>202</v>
      </c>
      <c r="D31" s="67" t="s">
        <v>228</v>
      </c>
      <c r="E31" s="68" t="s">
        <v>229</v>
      </c>
      <c r="F31" s="69">
        <v>2.480436</v>
      </c>
      <c r="G31" s="69">
        <v>2.480436</v>
      </c>
      <c r="H31" s="69"/>
      <c r="I31" s="69"/>
      <c r="J31" s="68"/>
      <c r="K31" s="68"/>
    </row>
    <row r="32" ht="18.05" customHeight="1" spans="1:11">
      <c r="A32" s="64" t="s">
        <v>230</v>
      </c>
      <c r="B32" s="65"/>
      <c r="C32" s="65"/>
      <c r="D32" s="62" t="s">
        <v>231</v>
      </c>
      <c r="E32" s="66" t="s">
        <v>232</v>
      </c>
      <c r="F32" s="63">
        <v>122.571024</v>
      </c>
      <c r="G32" s="60">
        <v>122.571024</v>
      </c>
      <c r="H32" s="60"/>
      <c r="I32" s="60"/>
      <c r="J32" s="66"/>
      <c r="K32" s="66"/>
    </row>
    <row r="33" ht="21.85" customHeight="1" spans="1:11">
      <c r="A33" s="64" t="s">
        <v>230</v>
      </c>
      <c r="B33" s="64" t="s">
        <v>197</v>
      </c>
      <c r="C33" s="65"/>
      <c r="D33" s="67" t="s">
        <v>233</v>
      </c>
      <c r="E33" s="68" t="s">
        <v>234</v>
      </c>
      <c r="F33" s="69">
        <v>122.571024</v>
      </c>
      <c r="G33" s="60">
        <v>122.571024</v>
      </c>
      <c r="H33" s="60"/>
      <c r="I33" s="60"/>
      <c r="J33" s="68"/>
      <c r="K33" s="68"/>
    </row>
    <row r="34" ht="24.85" customHeight="1" spans="1:11">
      <c r="A34" s="64" t="s">
        <v>230</v>
      </c>
      <c r="B34" s="64" t="s">
        <v>197</v>
      </c>
      <c r="C34" s="64" t="s">
        <v>177</v>
      </c>
      <c r="D34" s="67" t="s">
        <v>235</v>
      </c>
      <c r="E34" s="68" t="s">
        <v>236</v>
      </c>
      <c r="F34" s="69">
        <v>122.571024</v>
      </c>
      <c r="G34" s="69">
        <v>122.571024</v>
      </c>
      <c r="H34" s="69"/>
      <c r="I34" s="69"/>
      <c r="J34" s="68"/>
      <c r="K34" s="6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0784722222222222" bottom="0.0784722222222222" header="0" footer="0"/>
  <pageSetup paperSize="9" scale="7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40" t="s">
        <v>237</v>
      </c>
      <c r="T1" s="40"/>
    </row>
    <row r="2" ht="36.9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7.3" customHeight="1" spans="1:20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17" t="s">
        <v>32</v>
      </c>
      <c r="T3" s="17"/>
    </row>
    <row r="4" ht="17.3" customHeight="1" spans="1:20">
      <c r="A4" s="36" t="s">
        <v>159</v>
      </c>
      <c r="B4" s="36"/>
      <c r="C4" s="36"/>
      <c r="D4" s="36" t="s">
        <v>238</v>
      </c>
      <c r="E4" s="36" t="s">
        <v>239</v>
      </c>
      <c r="F4" s="36" t="s">
        <v>240</v>
      </c>
      <c r="G4" s="36" t="s">
        <v>241</v>
      </c>
      <c r="H4" s="36" t="s">
        <v>242</v>
      </c>
      <c r="I4" s="36" t="s">
        <v>243</v>
      </c>
      <c r="J4" s="36" t="s">
        <v>244</v>
      </c>
      <c r="K4" s="36" t="s">
        <v>245</v>
      </c>
      <c r="L4" s="36" t="s">
        <v>246</v>
      </c>
      <c r="M4" s="36" t="s">
        <v>247</v>
      </c>
      <c r="N4" s="36" t="s">
        <v>248</v>
      </c>
      <c r="O4" s="36" t="s">
        <v>249</v>
      </c>
      <c r="P4" s="36" t="s">
        <v>250</v>
      </c>
      <c r="Q4" s="36" t="s">
        <v>251</v>
      </c>
      <c r="R4" s="36" t="s">
        <v>252</v>
      </c>
      <c r="S4" s="36" t="s">
        <v>253</v>
      </c>
      <c r="T4" s="36" t="s">
        <v>254</v>
      </c>
    </row>
    <row r="5" ht="18.05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19.9" customHeight="1" spans="1:20">
      <c r="A6" s="35"/>
      <c r="B6" s="35"/>
      <c r="C6" s="35"/>
      <c r="D6" s="35"/>
      <c r="E6" s="35" t="s">
        <v>136</v>
      </c>
      <c r="F6" s="37">
        <v>13598.602804</v>
      </c>
      <c r="G6" s="37">
        <v>2167.533804</v>
      </c>
      <c r="H6" s="37">
        <v>4561.485</v>
      </c>
      <c r="I6" s="37"/>
      <c r="J6" s="37"/>
      <c r="K6" s="37"/>
      <c r="L6" s="37"/>
      <c r="M6" s="37">
        <v>180</v>
      </c>
      <c r="N6" s="37"/>
      <c r="O6" s="37">
        <v>6689.584</v>
      </c>
      <c r="P6" s="37"/>
      <c r="Q6" s="37"/>
      <c r="R6" s="37"/>
      <c r="S6" s="37"/>
      <c r="T6" s="37"/>
    </row>
    <row r="7" ht="19.9" customHeight="1" spans="1:20">
      <c r="A7" s="35"/>
      <c r="B7" s="35"/>
      <c r="C7" s="35"/>
      <c r="D7" s="38" t="s">
        <v>154</v>
      </c>
      <c r="E7" s="38" t="s">
        <v>155</v>
      </c>
      <c r="F7" s="37">
        <v>13598.602804</v>
      </c>
      <c r="G7" s="37">
        <v>2167.533804</v>
      </c>
      <c r="H7" s="37">
        <v>4561.485</v>
      </c>
      <c r="I7" s="37"/>
      <c r="J7" s="37"/>
      <c r="K7" s="37"/>
      <c r="L7" s="37"/>
      <c r="M7" s="37">
        <v>180</v>
      </c>
      <c r="N7" s="37"/>
      <c r="O7" s="37">
        <v>6689.584</v>
      </c>
      <c r="P7" s="37"/>
      <c r="Q7" s="37"/>
      <c r="R7" s="37"/>
      <c r="S7" s="37"/>
      <c r="T7" s="37"/>
    </row>
    <row r="8" ht="19.9" customHeight="1" spans="1:20">
      <c r="A8" s="43"/>
      <c r="B8" s="43"/>
      <c r="C8" s="43"/>
      <c r="D8" s="41" t="s">
        <v>156</v>
      </c>
      <c r="E8" s="41" t="s">
        <v>157</v>
      </c>
      <c r="F8" s="56">
        <v>13598.602804</v>
      </c>
      <c r="G8" s="37">
        <v>2167.533804</v>
      </c>
      <c r="H8" s="37">
        <v>4561.485</v>
      </c>
      <c r="I8" s="37"/>
      <c r="J8" s="37"/>
      <c r="K8" s="37"/>
      <c r="L8" s="37"/>
      <c r="M8" s="37">
        <v>180</v>
      </c>
      <c r="N8" s="37"/>
      <c r="O8" s="37">
        <v>6689.584</v>
      </c>
      <c r="P8" s="37"/>
      <c r="Q8" s="37"/>
      <c r="R8" s="37"/>
      <c r="S8" s="37"/>
      <c r="T8" s="37"/>
    </row>
    <row r="9" ht="19.9" customHeight="1" spans="1:20">
      <c r="A9" s="44" t="s">
        <v>171</v>
      </c>
      <c r="B9" s="44" t="s">
        <v>174</v>
      </c>
      <c r="C9" s="44" t="s">
        <v>177</v>
      </c>
      <c r="D9" s="39" t="s">
        <v>255</v>
      </c>
      <c r="E9" s="45" t="s">
        <v>256</v>
      </c>
      <c r="F9" s="46">
        <v>4.686</v>
      </c>
      <c r="G9" s="46"/>
      <c r="H9" s="46"/>
      <c r="I9" s="46"/>
      <c r="J9" s="46"/>
      <c r="K9" s="46"/>
      <c r="L9" s="46"/>
      <c r="M9" s="46"/>
      <c r="N9" s="46"/>
      <c r="O9" s="46">
        <v>4.686</v>
      </c>
      <c r="P9" s="46"/>
      <c r="Q9" s="46"/>
      <c r="R9" s="46"/>
      <c r="S9" s="46"/>
      <c r="T9" s="46"/>
    </row>
    <row r="10" ht="19.9" customHeight="1" spans="1:20">
      <c r="A10" s="44" t="s">
        <v>171</v>
      </c>
      <c r="B10" s="44" t="s">
        <v>174</v>
      </c>
      <c r="C10" s="44" t="s">
        <v>174</v>
      </c>
      <c r="D10" s="39" t="s">
        <v>255</v>
      </c>
      <c r="E10" s="45" t="s">
        <v>257</v>
      </c>
      <c r="F10" s="46">
        <v>145.602624</v>
      </c>
      <c r="G10" s="46">
        <v>145.602624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ht="19.9" customHeight="1" spans="1:20">
      <c r="A11" s="44" t="s">
        <v>171</v>
      </c>
      <c r="B11" s="44" t="s">
        <v>182</v>
      </c>
      <c r="C11" s="44" t="s">
        <v>185</v>
      </c>
      <c r="D11" s="39" t="s">
        <v>255</v>
      </c>
      <c r="E11" s="45" t="s">
        <v>258</v>
      </c>
      <c r="F11" s="46">
        <v>10</v>
      </c>
      <c r="G11" s="46"/>
      <c r="H11" s="46">
        <v>10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19.9" customHeight="1" spans="1:20">
      <c r="A12" s="44" t="s">
        <v>188</v>
      </c>
      <c r="B12" s="44" t="s">
        <v>177</v>
      </c>
      <c r="C12" s="44" t="s">
        <v>177</v>
      </c>
      <c r="D12" s="39" t="s">
        <v>255</v>
      </c>
      <c r="E12" s="45" t="s">
        <v>259</v>
      </c>
      <c r="F12" s="46">
        <v>1159.2894</v>
      </c>
      <c r="G12" s="46">
        <v>910.0164</v>
      </c>
      <c r="H12" s="46">
        <v>235.485</v>
      </c>
      <c r="I12" s="46"/>
      <c r="J12" s="46"/>
      <c r="K12" s="46"/>
      <c r="L12" s="46"/>
      <c r="M12" s="46"/>
      <c r="N12" s="46"/>
      <c r="O12" s="46">
        <v>13.788</v>
      </c>
      <c r="P12" s="46"/>
      <c r="Q12" s="46"/>
      <c r="R12" s="46"/>
      <c r="S12" s="46"/>
      <c r="T12" s="46"/>
    </row>
    <row r="13" ht="19.9" customHeight="1" spans="1:20">
      <c r="A13" s="44" t="s">
        <v>188</v>
      </c>
      <c r="B13" s="44" t="s">
        <v>177</v>
      </c>
      <c r="C13" s="44" t="s">
        <v>185</v>
      </c>
      <c r="D13" s="39" t="s">
        <v>255</v>
      </c>
      <c r="E13" s="45" t="s">
        <v>260</v>
      </c>
      <c r="F13" s="46">
        <v>5106.55</v>
      </c>
      <c r="G13" s="46">
        <v>944.55</v>
      </c>
      <c r="H13" s="46">
        <v>4162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ht="19.9" customHeight="1" spans="1:20">
      <c r="A14" s="44" t="s">
        <v>188</v>
      </c>
      <c r="B14" s="44" t="s">
        <v>197</v>
      </c>
      <c r="C14" s="44" t="s">
        <v>185</v>
      </c>
      <c r="D14" s="39" t="s">
        <v>255</v>
      </c>
      <c r="E14" s="45" t="s">
        <v>261</v>
      </c>
      <c r="F14" s="46">
        <v>10</v>
      </c>
      <c r="G14" s="46"/>
      <c r="H14" s="46"/>
      <c r="I14" s="46"/>
      <c r="J14" s="46"/>
      <c r="K14" s="46"/>
      <c r="L14" s="46"/>
      <c r="M14" s="46"/>
      <c r="N14" s="46"/>
      <c r="O14" s="46">
        <v>10</v>
      </c>
      <c r="P14" s="46"/>
      <c r="Q14" s="46"/>
      <c r="R14" s="46"/>
      <c r="S14" s="46"/>
      <c r="T14" s="46"/>
    </row>
    <row r="15" ht="19.9" customHeight="1" spans="1:20">
      <c r="A15" s="44" t="s">
        <v>188</v>
      </c>
      <c r="B15" s="44" t="s">
        <v>202</v>
      </c>
      <c r="C15" s="44" t="s">
        <v>185</v>
      </c>
      <c r="D15" s="39" t="s">
        <v>255</v>
      </c>
      <c r="E15" s="45" t="s">
        <v>262</v>
      </c>
      <c r="F15" s="46">
        <v>127.8</v>
      </c>
      <c r="G15" s="46"/>
      <c r="H15" s="46"/>
      <c r="I15" s="46"/>
      <c r="J15" s="46"/>
      <c r="K15" s="46"/>
      <c r="L15" s="46"/>
      <c r="M15" s="46"/>
      <c r="N15" s="46"/>
      <c r="O15" s="46">
        <v>127.8</v>
      </c>
      <c r="P15" s="46"/>
      <c r="Q15" s="46"/>
      <c r="R15" s="46"/>
      <c r="S15" s="46"/>
      <c r="T15" s="46"/>
    </row>
    <row r="16" ht="19.9" customHeight="1" spans="1:20">
      <c r="A16" s="44" t="s">
        <v>188</v>
      </c>
      <c r="B16" s="44" t="s">
        <v>207</v>
      </c>
      <c r="C16" s="44" t="s">
        <v>210</v>
      </c>
      <c r="D16" s="39" t="s">
        <v>255</v>
      </c>
      <c r="E16" s="45" t="s">
        <v>263</v>
      </c>
      <c r="F16" s="46">
        <v>281.15</v>
      </c>
      <c r="G16" s="46"/>
      <c r="H16" s="46">
        <v>28</v>
      </c>
      <c r="I16" s="46"/>
      <c r="J16" s="46"/>
      <c r="K16" s="46"/>
      <c r="L16" s="46"/>
      <c r="M16" s="46"/>
      <c r="N16" s="46"/>
      <c r="O16" s="46">
        <v>253.15</v>
      </c>
      <c r="P16" s="46"/>
      <c r="Q16" s="46"/>
      <c r="R16" s="46"/>
      <c r="S16" s="46"/>
      <c r="T16" s="46"/>
    </row>
    <row r="17" ht="19.9" customHeight="1" spans="1:20">
      <c r="A17" s="44" t="s">
        <v>188</v>
      </c>
      <c r="B17" s="44" t="s">
        <v>207</v>
      </c>
      <c r="C17" s="44" t="s">
        <v>185</v>
      </c>
      <c r="D17" s="39" t="s">
        <v>255</v>
      </c>
      <c r="E17" s="45" t="s">
        <v>264</v>
      </c>
      <c r="F17" s="46">
        <v>288.76</v>
      </c>
      <c r="G17" s="46"/>
      <c r="H17" s="46">
        <v>50</v>
      </c>
      <c r="I17" s="46"/>
      <c r="J17" s="46"/>
      <c r="K17" s="46"/>
      <c r="L17" s="46"/>
      <c r="M17" s="46"/>
      <c r="N17" s="46"/>
      <c r="O17" s="46">
        <v>238.76</v>
      </c>
      <c r="P17" s="46"/>
      <c r="Q17" s="46"/>
      <c r="R17" s="46"/>
      <c r="S17" s="46"/>
      <c r="T17" s="46"/>
    </row>
    <row r="18" ht="19.9" customHeight="1" spans="1:20">
      <c r="A18" s="44" t="s">
        <v>188</v>
      </c>
      <c r="B18" s="44" t="s">
        <v>215</v>
      </c>
      <c r="C18" s="44" t="s">
        <v>218</v>
      </c>
      <c r="D18" s="39" t="s">
        <v>255</v>
      </c>
      <c r="E18" s="45" t="s">
        <v>265</v>
      </c>
      <c r="F18" s="46">
        <v>5873.8</v>
      </c>
      <c r="G18" s="46"/>
      <c r="H18" s="46"/>
      <c r="I18" s="46"/>
      <c r="J18" s="46"/>
      <c r="K18" s="46"/>
      <c r="L18" s="46"/>
      <c r="M18" s="46"/>
      <c r="N18" s="46"/>
      <c r="O18" s="46">
        <v>5873.8</v>
      </c>
      <c r="P18" s="46"/>
      <c r="Q18" s="46"/>
      <c r="R18" s="46"/>
      <c r="S18" s="46"/>
      <c r="T18" s="46"/>
    </row>
    <row r="19" ht="19.9" customHeight="1" spans="1:20">
      <c r="A19" s="44" t="s">
        <v>188</v>
      </c>
      <c r="B19" s="44" t="s">
        <v>215</v>
      </c>
      <c r="C19" s="44" t="s">
        <v>185</v>
      </c>
      <c r="D19" s="39" t="s">
        <v>255</v>
      </c>
      <c r="E19" s="45" t="s">
        <v>266</v>
      </c>
      <c r="F19" s="46">
        <v>423.6</v>
      </c>
      <c r="G19" s="46"/>
      <c r="H19" s="46">
        <v>76</v>
      </c>
      <c r="I19" s="46"/>
      <c r="J19" s="46"/>
      <c r="K19" s="46"/>
      <c r="L19" s="46"/>
      <c r="M19" s="46">
        <v>180</v>
      </c>
      <c r="N19" s="46"/>
      <c r="O19" s="46">
        <v>167.6</v>
      </c>
      <c r="P19" s="46"/>
      <c r="Q19" s="46"/>
      <c r="R19" s="46"/>
      <c r="S19" s="46"/>
      <c r="T19" s="46"/>
    </row>
    <row r="20" ht="19.9" customHeight="1" spans="1:20">
      <c r="A20" s="44" t="s">
        <v>188</v>
      </c>
      <c r="B20" s="44" t="s">
        <v>223</v>
      </c>
      <c r="C20" s="44" t="s">
        <v>177</v>
      </c>
      <c r="D20" s="39" t="s">
        <v>255</v>
      </c>
      <c r="E20" s="45" t="s">
        <v>267</v>
      </c>
      <c r="F20" s="46">
        <v>42.31332</v>
      </c>
      <c r="G20" s="46">
        <v>42.31332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ht="19.9" customHeight="1" spans="1:20">
      <c r="A21" s="44" t="s">
        <v>188</v>
      </c>
      <c r="B21" s="44" t="s">
        <v>223</v>
      </c>
      <c r="C21" s="44" t="s">
        <v>202</v>
      </c>
      <c r="D21" s="39" t="s">
        <v>255</v>
      </c>
      <c r="E21" s="45" t="s">
        <v>268</v>
      </c>
      <c r="F21" s="46">
        <v>2.480436</v>
      </c>
      <c r="G21" s="46">
        <v>2.480436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ht="19.9" customHeight="1" spans="1:20">
      <c r="A22" s="44" t="s">
        <v>230</v>
      </c>
      <c r="B22" s="44" t="s">
        <v>197</v>
      </c>
      <c r="C22" s="44" t="s">
        <v>177</v>
      </c>
      <c r="D22" s="39" t="s">
        <v>255</v>
      </c>
      <c r="E22" s="45" t="s">
        <v>269</v>
      </c>
      <c r="F22" s="46">
        <v>122.571024</v>
      </c>
      <c r="G22" s="46">
        <v>122.571024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40" t="s">
        <v>270</v>
      </c>
      <c r="U1" s="40"/>
    </row>
    <row r="2" ht="32.4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19.55" customHeight="1" spans="1:21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17" t="s">
        <v>32</v>
      </c>
      <c r="U3" s="17"/>
    </row>
    <row r="4" ht="19.55" customHeight="1" spans="1:21">
      <c r="A4" s="36" t="s">
        <v>159</v>
      </c>
      <c r="B4" s="36"/>
      <c r="C4" s="36"/>
      <c r="D4" s="36" t="s">
        <v>238</v>
      </c>
      <c r="E4" s="36" t="s">
        <v>239</v>
      </c>
      <c r="F4" s="36" t="s">
        <v>271</v>
      </c>
      <c r="G4" s="36" t="s">
        <v>162</v>
      </c>
      <c r="H4" s="36"/>
      <c r="I4" s="36"/>
      <c r="J4" s="36"/>
      <c r="K4" s="36" t="s">
        <v>163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3.15" customHeight="1" spans="1:2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272</v>
      </c>
      <c r="I5" s="36" t="s">
        <v>273</v>
      </c>
      <c r="J5" s="36" t="s">
        <v>249</v>
      </c>
      <c r="K5" s="36" t="s">
        <v>136</v>
      </c>
      <c r="L5" s="36" t="s">
        <v>274</v>
      </c>
      <c r="M5" s="36" t="s">
        <v>275</v>
      </c>
      <c r="N5" s="36" t="s">
        <v>276</v>
      </c>
      <c r="O5" s="36" t="s">
        <v>251</v>
      </c>
      <c r="P5" s="36" t="s">
        <v>277</v>
      </c>
      <c r="Q5" s="36" t="s">
        <v>278</v>
      </c>
      <c r="R5" s="36" t="s">
        <v>279</v>
      </c>
      <c r="S5" s="36" t="s">
        <v>247</v>
      </c>
      <c r="T5" s="36" t="s">
        <v>250</v>
      </c>
      <c r="U5" s="36" t="s">
        <v>254</v>
      </c>
    </row>
    <row r="6" ht="19.9" customHeight="1" spans="1:21">
      <c r="A6" s="35"/>
      <c r="B6" s="35"/>
      <c r="C6" s="35"/>
      <c r="D6" s="35"/>
      <c r="E6" s="35" t="s">
        <v>136</v>
      </c>
      <c r="F6" s="37">
        <v>13598.602804</v>
      </c>
      <c r="G6" s="37">
        <v>1476.942804</v>
      </c>
      <c r="H6" s="37">
        <v>1222.983804</v>
      </c>
      <c r="I6" s="37">
        <v>235.485</v>
      </c>
      <c r="J6" s="37">
        <v>18.474</v>
      </c>
      <c r="K6" s="37">
        <v>12121.66</v>
      </c>
      <c r="L6" s="37">
        <v>944.55</v>
      </c>
      <c r="M6" s="37">
        <v>4326</v>
      </c>
      <c r="N6" s="37">
        <v>6671.11</v>
      </c>
      <c r="O6" s="37"/>
      <c r="P6" s="37"/>
      <c r="Q6" s="37"/>
      <c r="R6" s="37"/>
      <c r="S6" s="37">
        <v>180</v>
      </c>
      <c r="T6" s="37"/>
      <c r="U6" s="37"/>
    </row>
    <row r="7" ht="19.9" customHeight="1" spans="1:21">
      <c r="A7" s="35"/>
      <c r="B7" s="35"/>
      <c r="C7" s="35"/>
      <c r="D7" s="38" t="s">
        <v>154</v>
      </c>
      <c r="E7" s="38" t="s">
        <v>155</v>
      </c>
      <c r="F7" s="48">
        <v>13598.602804</v>
      </c>
      <c r="G7" s="37">
        <v>1476.942804</v>
      </c>
      <c r="H7" s="37">
        <v>1222.983804</v>
      </c>
      <c r="I7" s="37">
        <v>235.485</v>
      </c>
      <c r="J7" s="37">
        <v>18.474</v>
      </c>
      <c r="K7" s="37">
        <v>12121.66</v>
      </c>
      <c r="L7" s="37">
        <v>944.55</v>
      </c>
      <c r="M7" s="37">
        <v>4326</v>
      </c>
      <c r="N7" s="37">
        <v>6671.11</v>
      </c>
      <c r="O7" s="37"/>
      <c r="P7" s="37"/>
      <c r="Q7" s="37"/>
      <c r="R7" s="37"/>
      <c r="S7" s="37">
        <v>180</v>
      </c>
      <c r="T7" s="37"/>
      <c r="U7" s="37"/>
    </row>
    <row r="8" ht="19.9" customHeight="1" spans="1:21">
      <c r="A8" s="43"/>
      <c r="B8" s="43"/>
      <c r="C8" s="43"/>
      <c r="D8" s="41" t="s">
        <v>156</v>
      </c>
      <c r="E8" s="41" t="s">
        <v>157</v>
      </c>
      <c r="F8" s="48">
        <v>13598.602804</v>
      </c>
      <c r="G8" s="37">
        <v>1476.942804</v>
      </c>
      <c r="H8" s="37">
        <v>1222.983804</v>
      </c>
      <c r="I8" s="37">
        <v>235.485</v>
      </c>
      <c r="J8" s="37">
        <v>18.474</v>
      </c>
      <c r="K8" s="37">
        <v>12121.66</v>
      </c>
      <c r="L8" s="37">
        <v>944.55</v>
      </c>
      <c r="M8" s="37">
        <v>4326</v>
      </c>
      <c r="N8" s="37">
        <v>6671.11</v>
      </c>
      <c r="O8" s="37"/>
      <c r="P8" s="37"/>
      <c r="Q8" s="37"/>
      <c r="R8" s="37"/>
      <c r="S8" s="37">
        <v>180</v>
      </c>
      <c r="T8" s="37"/>
      <c r="U8" s="37"/>
    </row>
    <row r="9" ht="19.9" customHeight="1" spans="1:21">
      <c r="A9" s="44" t="s">
        <v>171</v>
      </c>
      <c r="B9" s="44" t="s">
        <v>174</v>
      </c>
      <c r="C9" s="44" t="s">
        <v>177</v>
      </c>
      <c r="D9" s="39" t="s">
        <v>255</v>
      </c>
      <c r="E9" s="45" t="s">
        <v>256</v>
      </c>
      <c r="F9" s="42">
        <v>4.686</v>
      </c>
      <c r="G9" s="6">
        <v>4.686</v>
      </c>
      <c r="H9" s="6"/>
      <c r="I9" s="6"/>
      <c r="J9" s="6">
        <v>4.686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44" t="s">
        <v>171</v>
      </c>
      <c r="B10" s="44" t="s">
        <v>174</v>
      </c>
      <c r="C10" s="44" t="s">
        <v>174</v>
      </c>
      <c r="D10" s="39" t="s">
        <v>255</v>
      </c>
      <c r="E10" s="45" t="s">
        <v>257</v>
      </c>
      <c r="F10" s="42">
        <v>145.602624</v>
      </c>
      <c r="G10" s="6">
        <v>145.602624</v>
      </c>
      <c r="H10" s="6">
        <v>145.602624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44" t="s">
        <v>171</v>
      </c>
      <c r="B11" s="44" t="s">
        <v>182</v>
      </c>
      <c r="C11" s="44" t="s">
        <v>185</v>
      </c>
      <c r="D11" s="39" t="s">
        <v>255</v>
      </c>
      <c r="E11" s="45" t="s">
        <v>258</v>
      </c>
      <c r="F11" s="42">
        <v>10</v>
      </c>
      <c r="G11" s="6"/>
      <c r="H11" s="6"/>
      <c r="I11" s="6"/>
      <c r="J11" s="6"/>
      <c r="K11" s="6">
        <v>10</v>
      </c>
      <c r="L11" s="6"/>
      <c r="M11" s="6">
        <v>10</v>
      </c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44" t="s">
        <v>188</v>
      </c>
      <c r="B12" s="44" t="s">
        <v>177</v>
      </c>
      <c r="C12" s="44" t="s">
        <v>177</v>
      </c>
      <c r="D12" s="39" t="s">
        <v>255</v>
      </c>
      <c r="E12" s="45" t="s">
        <v>259</v>
      </c>
      <c r="F12" s="42">
        <v>1159.2894</v>
      </c>
      <c r="G12" s="6">
        <v>1159.2894</v>
      </c>
      <c r="H12" s="6">
        <v>910.0164</v>
      </c>
      <c r="I12" s="6">
        <v>235.485</v>
      </c>
      <c r="J12" s="6">
        <v>13.788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44" t="s">
        <v>188</v>
      </c>
      <c r="B13" s="44" t="s">
        <v>177</v>
      </c>
      <c r="C13" s="44" t="s">
        <v>185</v>
      </c>
      <c r="D13" s="39" t="s">
        <v>255</v>
      </c>
      <c r="E13" s="45" t="s">
        <v>260</v>
      </c>
      <c r="F13" s="42">
        <v>5106.55</v>
      </c>
      <c r="G13" s="6"/>
      <c r="H13" s="6"/>
      <c r="I13" s="6"/>
      <c r="J13" s="6"/>
      <c r="K13" s="6">
        <v>5106.55</v>
      </c>
      <c r="L13" s="6">
        <v>944.55</v>
      </c>
      <c r="M13" s="6">
        <v>4162</v>
      </c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44" t="s">
        <v>188</v>
      </c>
      <c r="B14" s="44" t="s">
        <v>197</v>
      </c>
      <c r="C14" s="44" t="s">
        <v>185</v>
      </c>
      <c r="D14" s="39" t="s">
        <v>255</v>
      </c>
      <c r="E14" s="45" t="s">
        <v>261</v>
      </c>
      <c r="F14" s="42">
        <v>10</v>
      </c>
      <c r="G14" s="6"/>
      <c r="H14" s="6"/>
      <c r="I14" s="6"/>
      <c r="J14" s="6"/>
      <c r="K14" s="6">
        <v>10</v>
      </c>
      <c r="L14" s="6"/>
      <c r="M14" s="6"/>
      <c r="N14" s="6">
        <v>10</v>
      </c>
      <c r="O14" s="6"/>
      <c r="P14" s="6"/>
      <c r="Q14" s="6"/>
      <c r="R14" s="6"/>
      <c r="S14" s="6"/>
      <c r="T14" s="6"/>
      <c r="U14" s="6"/>
    </row>
    <row r="15" ht="19.9" customHeight="1" spans="1:21">
      <c r="A15" s="44" t="s">
        <v>188</v>
      </c>
      <c r="B15" s="44" t="s">
        <v>202</v>
      </c>
      <c r="C15" s="44" t="s">
        <v>185</v>
      </c>
      <c r="D15" s="39" t="s">
        <v>255</v>
      </c>
      <c r="E15" s="45" t="s">
        <v>262</v>
      </c>
      <c r="F15" s="42">
        <v>127.8</v>
      </c>
      <c r="G15" s="6"/>
      <c r="H15" s="6"/>
      <c r="I15" s="6"/>
      <c r="J15" s="6"/>
      <c r="K15" s="6">
        <v>127.8</v>
      </c>
      <c r="L15" s="6"/>
      <c r="M15" s="6"/>
      <c r="N15" s="6">
        <v>127.8</v>
      </c>
      <c r="O15" s="6"/>
      <c r="P15" s="6"/>
      <c r="Q15" s="6"/>
      <c r="R15" s="6"/>
      <c r="S15" s="6"/>
      <c r="T15" s="6"/>
      <c r="U15" s="6"/>
    </row>
    <row r="16" ht="19.9" customHeight="1" spans="1:21">
      <c r="A16" s="44" t="s">
        <v>188</v>
      </c>
      <c r="B16" s="44" t="s">
        <v>207</v>
      </c>
      <c r="C16" s="44" t="s">
        <v>210</v>
      </c>
      <c r="D16" s="39" t="s">
        <v>255</v>
      </c>
      <c r="E16" s="45" t="s">
        <v>263</v>
      </c>
      <c r="F16" s="42">
        <v>281.15</v>
      </c>
      <c r="G16" s="6"/>
      <c r="H16" s="6"/>
      <c r="I16" s="6"/>
      <c r="J16" s="6"/>
      <c r="K16" s="6">
        <v>281.15</v>
      </c>
      <c r="L16" s="6"/>
      <c r="M16" s="6">
        <v>28</v>
      </c>
      <c r="N16" s="6">
        <v>253.15</v>
      </c>
      <c r="O16" s="6"/>
      <c r="P16" s="6"/>
      <c r="Q16" s="6"/>
      <c r="R16" s="6"/>
      <c r="S16" s="6"/>
      <c r="T16" s="6"/>
      <c r="U16" s="6"/>
    </row>
    <row r="17" ht="19.9" customHeight="1" spans="1:21">
      <c r="A17" s="44" t="s">
        <v>188</v>
      </c>
      <c r="B17" s="44" t="s">
        <v>207</v>
      </c>
      <c r="C17" s="44" t="s">
        <v>185</v>
      </c>
      <c r="D17" s="39" t="s">
        <v>255</v>
      </c>
      <c r="E17" s="45" t="s">
        <v>264</v>
      </c>
      <c r="F17" s="42">
        <v>288.76</v>
      </c>
      <c r="G17" s="6"/>
      <c r="H17" s="6"/>
      <c r="I17" s="6"/>
      <c r="J17" s="6"/>
      <c r="K17" s="6">
        <v>288.76</v>
      </c>
      <c r="L17" s="6"/>
      <c r="M17" s="6">
        <v>50</v>
      </c>
      <c r="N17" s="6">
        <v>238.76</v>
      </c>
      <c r="O17" s="6"/>
      <c r="P17" s="6"/>
      <c r="Q17" s="6"/>
      <c r="R17" s="6"/>
      <c r="S17" s="6"/>
      <c r="T17" s="6"/>
      <c r="U17" s="6"/>
    </row>
    <row r="18" ht="19.9" customHeight="1" spans="1:21">
      <c r="A18" s="44" t="s">
        <v>188</v>
      </c>
      <c r="B18" s="44" t="s">
        <v>215</v>
      </c>
      <c r="C18" s="44" t="s">
        <v>218</v>
      </c>
      <c r="D18" s="39" t="s">
        <v>255</v>
      </c>
      <c r="E18" s="45" t="s">
        <v>265</v>
      </c>
      <c r="F18" s="42">
        <v>5873.8</v>
      </c>
      <c r="G18" s="6"/>
      <c r="H18" s="6"/>
      <c r="I18" s="6"/>
      <c r="J18" s="6"/>
      <c r="K18" s="6">
        <v>5873.8</v>
      </c>
      <c r="L18" s="6"/>
      <c r="M18" s="6"/>
      <c r="N18" s="6">
        <v>5873.8</v>
      </c>
      <c r="O18" s="6"/>
      <c r="P18" s="6"/>
      <c r="Q18" s="6"/>
      <c r="R18" s="6"/>
      <c r="S18" s="6"/>
      <c r="T18" s="6"/>
      <c r="U18" s="6"/>
    </row>
    <row r="19" ht="19.9" customHeight="1" spans="1:21">
      <c r="A19" s="44" t="s">
        <v>188</v>
      </c>
      <c r="B19" s="44" t="s">
        <v>215</v>
      </c>
      <c r="C19" s="44" t="s">
        <v>185</v>
      </c>
      <c r="D19" s="39" t="s">
        <v>255</v>
      </c>
      <c r="E19" s="45" t="s">
        <v>266</v>
      </c>
      <c r="F19" s="42">
        <v>423.6</v>
      </c>
      <c r="G19" s="6"/>
      <c r="H19" s="6"/>
      <c r="I19" s="6"/>
      <c r="J19" s="6"/>
      <c r="K19" s="6">
        <v>423.6</v>
      </c>
      <c r="L19" s="6"/>
      <c r="M19" s="6">
        <v>76</v>
      </c>
      <c r="N19" s="6">
        <v>167.6</v>
      </c>
      <c r="O19" s="6"/>
      <c r="P19" s="6"/>
      <c r="Q19" s="6"/>
      <c r="R19" s="6"/>
      <c r="S19" s="6">
        <v>180</v>
      </c>
      <c r="T19" s="6"/>
      <c r="U19" s="6"/>
    </row>
    <row r="20" ht="19.9" customHeight="1" spans="1:21">
      <c r="A20" s="44" t="s">
        <v>188</v>
      </c>
      <c r="B20" s="44" t="s">
        <v>223</v>
      </c>
      <c r="C20" s="44" t="s">
        <v>177</v>
      </c>
      <c r="D20" s="39" t="s">
        <v>255</v>
      </c>
      <c r="E20" s="45" t="s">
        <v>267</v>
      </c>
      <c r="F20" s="42">
        <v>42.31332</v>
      </c>
      <c r="G20" s="6">
        <v>42.31332</v>
      </c>
      <c r="H20" s="6">
        <v>42.31332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19.9" customHeight="1" spans="1:21">
      <c r="A21" s="44" t="s">
        <v>188</v>
      </c>
      <c r="B21" s="44" t="s">
        <v>223</v>
      </c>
      <c r="C21" s="44" t="s">
        <v>202</v>
      </c>
      <c r="D21" s="39" t="s">
        <v>255</v>
      </c>
      <c r="E21" s="45" t="s">
        <v>268</v>
      </c>
      <c r="F21" s="42">
        <v>2.480436</v>
      </c>
      <c r="G21" s="6">
        <v>2.480436</v>
      </c>
      <c r="H21" s="6">
        <v>2.480436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ht="19.9" customHeight="1" spans="1:21">
      <c r="A22" s="44" t="s">
        <v>230</v>
      </c>
      <c r="B22" s="44" t="s">
        <v>197</v>
      </c>
      <c r="C22" s="44" t="s">
        <v>177</v>
      </c>
      <c r="D22" s="39" t="s">
        <v>255</v>
      </c>
      <c r="E22" s="45" t="s">
        <v>269</v>
      </c>
      <c r="F22" s="42">
        <v>122.571024</v>
      </c>
      <c r="G22" s="6">
        <v>122.571024</v>
      </c>
      <c r="H22" s="6">
        <v>122.571024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314583333333333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40" t="s">
        <v>280</v>
      </c>
    </row>
    <row r="2" ht="27.85" customHeight="1" spans="1:4">
      <c r="A2" s="33" t="s">
        <v>12</v>
      </c>
      <c r="B2" s="33"/>
      <c r="C2" s="33"/>
      <c r="D2" s="33"/>
    </row>
    <row r="3" ht="16.55" customHeight="1" spans="1:4">
      <c r="A3" s="34" t="s">
        <v>31</v>
      </c>
      <c r="B3" s="34"/>
      <c r="C3" s="34"/>
      <c r="D3" s="17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35" t="s">
        <v>281</v>
      </c>
      <c r="B6" s="37">
        <v>13598.602804</v>
      </c>
      <c r="C6" s="35" t="s">
        <v>282</v>
      </c>
      <c r="D6" s="48">
        <v>13598.602804</v>
      </c>
    </row>
    <row r="7" ht="17.65" customHeight="1" spans="1:4">
      <c r="A7" s="5" t="s">
        <v>283</v>
      </c>
      <c r="B7" s="6">
        <v>13598.602804</v>
      </c>
      <c r="C7" s="5" t="s">
        <v>41</v>
      </c>
      <c r="D7" s="42"/>
    </row>
    <row r="8" ht="17.65" customHeight="1" spans="1:4">
      <c r="A8" s="5" t="s">
        <v>284</v>
      </c>
      <c r="B8" s="6">
        <v>13598.602804</v>
      </c>
      <c r="C8" s="5" t="s">
        <v>45</v>
      </c>
      <c r="D8" s="42"/>
    </row>
    <row r="9" ht="27.1" customHeight="1" spans="1:4">
      <c r="A9" s="5" t="s">
        <v>48</v>
      </c>
      <c r="B9" s="6"/>
      <c r="C9" s="5" t="s">
        <v>49</v>
      </c>
      <c r="D9" s="42"/>
    </row>
    <row r="10" ht="17.65" customHeight="1" spans="1:4">
      <c r="A10" s="5" t="s">
        <v>285</v>
      </c>
      <c r="B10" s="6"/>
      <c r="C10" s="5" t="s">
        <v>53</v>
      </c>
      <c r="D10" s="42"/>
    </row>
    <row r="11" ht="17.65" customHeight="1" spans="1:4">
      <c r="A11" s="5" t="s">
        <v>286</v>
      </c>
      <c r="B11" s="6"/>
      <c r="C11" s="5" t="s">
        <v>57</v>
      </c>
      <c r="D11" s="42"/>
    </row>
    <row r="12" ht="17.65" customHeight="1" spans="1:4">
      <c r="A12" s="5" t="s">
        <v>287</v>
      </c>
      <c r="B12" s="6"/>
      <c r="C12" s="5" t="s">
        <v>61</v>
      </c>
      <c r="D12" s="42"/>
    </row>
    <row r="13" ht="17.65" customHeight="1" spans="1:4">
      <c r="A13" s="35" t="s">
        <v>288</v>
      </c>
      <c r="B13" s="37"/>
      <c r="C13" s="5" t="s">
        <v>65</v>
      </c>
      <c r="D13" s="42"/>
    </row>
    <row r="14" ht="17.65" customHeight="1" spans="1:4">
      <c r="A14" s="5" t="s">
        <v>283</v>
      </c>
      <c r="B14" s="6"/>
      <c r="C14" s="5" t="s">
        <v>69</v>
      </c>
      <c r="D14" s="42">
        <v>160.288624</v>
      </c>
    </row>
    <row r="15" ht="17.65" customHeight="1" spans="1:4">
      <c r="A15" s="5" t="s">
        <v>285</v>
      </c>
      <c r="B15" s="6"/>
      <c r="C15" s="5" t="s">
        <v>73</v>
      </c>
      <c r="D15" s="42"/>
    </row>
    <row r="16" ht="17.65" customHeight="1" spans="1:4">
      <c r="A16" s="5" t="s">
        <v>286</v>
      </c>
      <c r="B16" s="6"/>
      <c r="C16" s="5" t="s">
        <v>77</v>
      </c>
      <c r="D16" s="42">
        <v>13315.743156</v>
      </c>
    </row>
    <row r="17" ht="17.65" customHeight="1" spans="1:4">
      <c r="A17" s="5" t="s">
        <v>287</v>
      </c>
      <c r="B17" s="6"/>
      <c r="C17" s="5" t="s">
        <v>81</v>
      </c>
      <c r="D17" s="42"/>
    </row>
    <row r="18" ht="17.65" customHeight="1" spans="1:4">
      <c r="A18" s="5"/>
      <c r="B18" s="6"/>
      <c r="C18" s="5" t="s">
        <v>85</v>
      </c>
      <c r="D18" s="42"/>
    </row>
    <row r="19" ht="17.65" customHeight="1" spans="1:4">
      <c r="A19" s="5"/>
      <c r="B19" s="5"/>
      <c r="C19" s="5" t="s">
        <v>89</v>
      </c>
      <c r="D19" s="42"/>
    </row>
    <row r="20" ht="17.65" customHeight="1" spans="1:4">
      <c r="A20" s="5"/>
      <c r="B20" s="5"/>
      <c r="C20" s="5" t="s">
        <v>93</v>
      </c>
      <c r="D20" s="42"/>
    </row>
    <row r="21" ht="17.65" customHeight="1" spans="1:4">
      <c r="A21" s="5"/>
      <c r="B21" s="5"/>
      <c r="C21" s="5" t="s">
        <v>97</v>
      </c>
      <c r="D21" s="42"/>
    </row>
    <row r="22" ht="17.65" customHeight="1" spans="1:4">
      <c r="A22" s="5"/>
      <c r="B22" s="5"/>
      <c r="C22" s="5" t="s">
        <v>100</v>
      </c>
      <c r="D22" s="42"/>
    </row>
    <row r="23" ht="17.65" customHeight="1" spans="1:4">
      <c r="A23" s="5"/>
      <c r="B23" s="5"/>
      <c r="C23" s="5" t="s">
        <v>103</v>
      </c>
      <c r="D23" s="42"/>
    </row>
    <row r="24" ht="17.65" customHeight="1" spans="1:4">
      <c r="A24" s="5"/>
      <c r="B24" s="5"/>
      <c r="C24" s="5" t="s">
        <v>105</v>
      </c>
      <c r="D24" s="42"/>
    </row>
    <row r="25" ht="17.65" customHeight="1" spans="1:4">
      <c r="A25" s="5"/>
      <c r="B25" s="5"/>
      <c r="C25" s="5" t="s">
        <v>107</v>
      </c>
      <c r="D25" s="42"/>
    </row>
    <row r="26" ht="17.65" customHeight="1" spans="1:4">
      <c r="A26" s="5"/>
      <c r="B26" s="5"/>
      <c r="C26" s="5" t="s">
        <v>109</v>
      </c>
      <c r="D26" s="42">
        <v>122.571024</v>
      </c>
    </row>
    <row r="27" ht="17.65" customHeight="1" spans="1:4">
      <c r="A27" s="5"/>
      <c r="B27" s="5"/>
      <c r="C27" s="5" t="s">
        <v>111</v>
      </c>
      <c r="D27" s="42"/>
    </row>
    <row r="28" ht="17.65" customHeight="1" spans="1:4">
      <c r="A28" s="5"/>
      <c r="B28" s="5"/>
      <c r="C28" s="5" t="s">
        <v>113</v>
      </c>
      <c r="D28" s="42"/>
    </row>
    <row r="29" ht="17.65" customHeight="1" spans="1:4">
      <c r="A29" s="5"/>
      <c r="B29" s="5"/>
      <c r="C29" s="5" t="s">
        <v>115</v>
      </c>
      <c r="D29" s="42"/>
    </row>
    <row r="30" ht="17.65" customHeight="1" spans="1:4">
      <c r="A30" s="5"/>
      <c r="B30" s="5"/>
      <c r="C30" s="5" t="s">
        <v>117</v>
      </c>
      <c r="D30" s="42"/>
    </row>
    <row r="31" ht="17.65" customHeight="1" spans="1:4">
      <c r="A31" s="5"/>
      <c r="B31" s="5"/>
      <c r="C31" s="5" t="s">
        <v>119</v>
      </c>
      <c r="D31" s="42"/>
    </row>
    <row r="32" ht="17.65" customHeight="1" spans="1:4">
      <c r="A32" s="5"/>
      <c r="B32" s="5"/>
      <c r="C32" s="5" t="s">
        <v>121</v>
      </c>
      <c r="D32" s="42"/>
    </row>
    <row r="33" ht="17.65" customHeight="1" spans="1:4">
      <c r="A33" s="5"/>
      <c r="B33" s="5"/>
      <c r="C33" s="5" t="s">
        <v>123</v>
      </c>
      <c r="D33" s="42"/>
    </row>
    <row r="34" ht="17.65" customHeight="1" spans="1:4">
      <c r="A34" s="5"/>
      <c r="B34" s="5"/>
      <c r="C34" s="5" t="s">
        <v>124</v>
      </c>
      <c r="D34" s="42"/>
    </row>
    <row r="35" ht="17.65" customHeight="1" spans="1:4">
      <c r="A35" s="5"/>
      <c r="B35" s="5"/>
      <c r="C35" s="5" t="s">
        <v>125</v>
      </c>
      <c r="D35" s="42"/>
    </row>
    <row r="36" ht="17.65" customHeight="1" spans="1:4">
      <c r="A36" s="5"/>
      <c r="B36" s="5"/>
      <c r="C36" s="5" t="s">
        <v>126</v>
      </c>
      <c r="D36" s="42"/>
    </row>
    <row r="37" ht="17.65" customHeight="1" spans="1:4">
      <c r="A37" s="5"/>
      <c r="B37" s="5"/>
      <c r="C37" s="5"/>
      <c r="D37" s="5"/>
    </row>
    <row r="38" ht="17.65" customHeight="1" spans="1:4">
      <c r="A38" s="35"/>
      <c r="B38" s="35"/>
      <c r="C38" s="35" t="s">
        <v>289</v>
      </c>
      <c r="D38" s="37"/>
    </row>
    <row r="39" ht="17.65" customHeight="1" spans="1:4">
      <c r="A39" s="35"/>
      <c r="B39" s="35"/>
      <c r="C39" s="35"/>
      <c r="D39" s="35"/>
    </row>
    <row r="40" ht="17.65" customHeight="1" spans="1:4">
      <c r="A40" s="36" t="s">
        <v>290</v>
      </c>
      <c r="B40" s="37">
        <v>13598.602804</v>
      </c>
      <c r="C40" s="36" t="s">
        <v>291</v>
      </c>
      <c r="D40" s="48">
        <v>13598.602804</v>
      </c>
    </row>
  </sheetData>
  <mergeCells count="4">
    <mergeCell ref="A2:D2"/>
    <mergeCell ref="A3:C3"/>
    <mergeCell ref="A4:B4"/>
    <mergeCell ref="C4:D4"/>
  </mergeCells>
  <printOptions horizontalCentered="1"/>
  <pageMargins left="0.0784722222222222" right="0.0780000016093254" top="0.275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40" t="s">
        <v>292</v>
      </c>
    </row>
    <row r="2" ht="37.65" customHeight="1" spans="1:11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1.1" customHeight="1" spans="1:11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17" t="s">
        <v>32</v>
      </c>
      <c r="K3" s="17"/>
    </row>
    <row r="4" ht="17.3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293</v>
      </c>
      <c r="I5" s="4"/>
      <c r="J5" s="4" t="s">
        <v>294</v>
      </c>
      <c r="K5" s="4"/>
    </row>
    <row r="6" ht="21.1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272</v>
      </c>
      <c r="I6" s="4" t="s">
        <v>249</v>
      </c>
      <c r="J6" s="4"/>
      <c r="K6" s="4"/>
    </row>
    <row r="7" ht="19.9" customHeight="1" spans="1:11">
      <c r="A7" s="5"/>
      <c r="B7" s="5"/>
      <c r="C7" s="5"/>
      <c r="D7" s="35"/>
      <c r="E7" s="35" t="s">
        <v>136</v>
      </c>
      <c r="F7" s="37">
        <v>13598.602804</v>
      </c>
      <c r="G7" s="37">
        <v>1476.942804</v>
      </c>
      <c r="H7" s="37">
        <v>1222.983804</v>
      </c>
      <c r="I7" s="37">
        <v>18.474</v>
      </c>
      <c r="J7" s="37">
        <v>235.485</v>
      </c>
      <c r="K7" s="37">
        <v>12121.66</v>
      </c>
    </row>
    <row r="8" ht="19.9" customHeight="1" spans="1:11">
      <c r="A8" s="5"/>
      <c r="B8" s="5"/>
      <c r="C8" s="5"/>
      <c r="D8" s="38" t="s">
        <v>154</v>
      </c>
      <c r="E8" s="38" t="s">
        <v>155</v>
      </c>
      <c r="F8" s="37">
        <v>13598.602804</v>
      </c>
      <c r="G8" s="37">
        <v>1476.942804</v>
      </c>
      <c r="H8" s="37">
        <v>1222.983804</v>
      </c>
      <c r="I8" s="37">
        <v>18.474</v>
      </c>
      <c r="J8" s="37">
        <v>235.485</v>
      </c>
      <c r="K8" s="37">
        <v>12121.66</v>
      </c>
    </row>
    <row r="9" ht="19.9" customHeight="1" spans="1:11">
      <c r="A9" s="5"/>
      <c r="B9" s="5"/>
      <c r="C9" s="5"/>
      <c r="D9" s="41" t="s">
        <v>156</v>
      </c>
      <c r="E9" s="41" t="s">
        <v>157</v>
      </c>
      <c r="F9" s="37">
        <v>13598.602804</v>
      </c>
      <c r="G9" s="37">
        <v>1476.942804</v>
      </c>
      <c r="H9" s="37">
        <v>1222.983804</v>
      </c>
      <c r="I9" s="37">
        <v>18.474</v>
      </c>
      <c r="J9" s="37">
        <v>235.485</v>
      </c>
      <c r="K9" s="37">
        <v>12121.66</v>
      </c>
    </row>
    <row r="10" ht="19.9" customHeight="1" spans="1:11">
      <c r="A10" s="36" t="s">
        <v>171</v>
      </c>
      <c r="B10" s="36"/>
      <c r="C10" s="36"/>
      <c r="D10" s="35" t="s">
        <v>172</v>
      </c>
      <c r="E10" s="35" t="s">
        <v>173</v>
      </c>
      <c r="F10" s="37">
        <v>160.288624</v>
      </c>
      <c r="G10" s="37">
        <v>150.288624</v>
      </c>
      <c r="H10" s="37">
        <v>145.602624</v>
      </c>
      <c r="I10" s="37">
        <v>4.686</v>
      </c>
      <c r="J10" s="37"/>
      <c r="K10" s="37">
        <v>10</v>
      </c>
    </row>
    <row r="11" ht="19.9" customHeight="1" spans="1:11">
      <c r="A11" s="36" t="s">
        <v>171</v>
      </c>
      <c r="B11" s="55" t="s">
        <v>174</v>
      </c>
      <c r="C11" s="36"/>
      <c r="D11" s="35" t="s">
        <v>295</v>
      </c>
      <c r="E11" s="35" t="s">
        <v>296</v>
      </c>
      <c r="F11" s="37">
        <v>150.288624</v>
      </c>
      <c r="G11" s="37">
        <v>150.288624</v>
      </c>
      <c r="H11" s="37">
        <v>145.602624</v>
      </c>
      <c r="I11" s="37">
        <v>4.686</v>
      </c>
      <c r="J11" s="37"/>
      <c r="K11" s="37"/>
    </row>
    <row r="12" ht="19.9" customHeight="1" spans="1:11">
      <c r="A12" s="44" t="s">
        <v>171</v>
      </c>
      <c r="B12" s="44" t="s">
        <v>174</v>
      </c>
      <c r="C12" s="44" t="s">
        <v>177</v>
      </c>
      <c r="D12" s="39" t="s">
        <v>297</v>
      </c>
      <c r="E12" s="5" t="s">
        <v>298</v>
      </c>
      <c r="F12" s="6">
        <v>4.686</v>
      </c>
      <c r="G12" s="6">
        <v>4.686</v>
      </c>
      <c r="H12" s="42"/>
      <c r="I12" s="42">
        <v>4.686</v>
      </c>
      <c r="J12" s="42"/>
      <c r="K12" s="42"/>
    </row>
    <row r="13" ht="19.9" customHeight="1" spans="1:11">
      <c r="A13" s="44" t="s">
        <v>171</v>
      </c>
      <c r="B13" s="44" t="s">
        <v>174</v>
      </c>
      <c r="C13" s="44" t="s">
        <v>174</v>
      </c>
      <c r="D13" s="39" t="s">
        <v>299</v>
      </c>
      <c r="E13" s="5" t="s">
        <v>300</v>
      </c>
      <c r="F13" s="6">
        <v>145.602624</v>
      </c>
      <c r="G13" s="6">
        <v>145.602624</v>
      </c>
      <c r="H13" s="42">
        <v>145.602624</v>
      </c>
      <c r="I13" s="42"/>
      <c r="J13" s="42"/>
      <c r="K13" s="42"/>
    </row>
    <row r="14" ht="19.9" customHeight="1" spans="1:11">
      <c r="A14" s="36" t="s">
        <v>171</v>
      </c>
      <c r="B14" s="55" t="s">
        <v>182</v>
      </c>
      <c r="C14" s="36"/>
      <c r="D14" s="35" t="s">
        <v>301</v>
      </c>
      <c r="E14" s="35" t="s">
        <v>302</v>
      </c>
      <c r="F14" s="37">
        <v>10</v>
      </c>
      <c r="G14" s="37"/>
      <c r="H14" s="37"/>
      <c r="I14" s="37"/>
      <c r="J14" s="37"/>
      <c r="K14" s="37">
        <v>10</v>
      </c>
    </row>
    <row r="15" ht="19.9" customHeight="1" spans="1:11">
      <c r="A15" s="44" t="s">
        <v>171</v>
      </c>
      <c r="B15" s="44" t="s">
        <v>182</v>
      </c>
      <c r="C15" s="44" t="s">
        <v>185</v>
      </c>
      <c r="D15" s="39" t="s">
        <v>303</v>
      </c>
      <c r="E15" s="5" t="s">
        <v>304</v>
      </c>
      <c r="F15" s="6">
        <v>10</v>
      </c>
      <c r="G15" s="6"/>
      <c r="H15" s="42"/>
      <c r="I15" s="42"/>
      <c r="J15" s="42"/>
      <c r="K15" s="42">
        <v>10</v>
      </c>
    </row>
    <row r="16" ht="19.9" customHeight="1" spans="1:11">
      <c r="A16" s="36" t="s">
        <v>188</v>
      </c>
      <c r="B16" s="36"/>
      <c r="C16" s="36"/>
      <c r="D16" s="35" t="s">
        <v>189</v>
      </c>
      <c r="E16" s="35" t="s">
        <v>190</v>
      </c>
      <c r="F16" s="37">
        <v>13315.743156</v>
      </c>
      <c r="G16" s="37">
        <v>1204.083156</v>
      </c>
      <c r="H16" s="37">
        <v>954.810156</v>
      </c>
      <c r="I16" s="37">
        <v>13.788</v>
      </c>
      <c r="J16" s="37">
        <v>235.485</v>
      </c>
      <c r="K16" s="37">
        <v>12111.66</v>
      </c>
    </row>
    <row r="17" ht="19.9" customHeight="1" spans="1:11">
      <c r="A17" s="36" t="s">
        <v>188</v>
      </c>
      <c r="B17" s="55" t="s">
        <v>177</v>
      </c>
      <c r="C17" s="36"/>
      <c r="D17" s="35" t="s">
        <v>305</v>
      </c>
      <c r="E17" s="35" t="s">
        <v>306</v>
      </c>
      <c r="F17" s="37">
        <v>6265.8394</v>
      </c>
      <c r="G17" s="37">
        <v>1159.2894</v>
      </c>
      <c r="H17" s="37">
        <v>910.0164</v>
      </c>
      <c r="I17" s="37">
        <v>13.788</v>
      </c>
      <c r="J17" s="37">
        <v>235.485</v>
      </c>
      <c r="K17" s="37">
        <v>5106.55</v>
      </c>
    </row>
    <row r="18" ht="19.9" customHeight="1" spans="1:11">
      <c r="A18" s="44" t="s">
        <v>188</v>
      </c>
      <c r="B18" s="44" t="s">
        <v>177</v>
      </c>
      <c r="C18" s="44" t="s">
        <v>177</v>
      </c>
      <c r="D18" s="39" t="s">
        <v>307</v>
      </c>
      <c r="E18" s="5" t="s">
        <v>308</v>
      </c>
      <c r="F18" s="6">
        <v>1159.2894</v>
      </c>
      <c r="G18" s="6">
        <v>1159.2894</v>
      </c>
      <c r="H18" s="42">
        <v>910.0164</v>
      </c>
      <c r="I18" s="42">
        <v>13.788</v>
      </c>
      <c r="J18" s="42">
        <v>235.485</v>
      </c>
      <c r="K18" s="42"/>
    </row>
    <row r="19" ht="19.9" customHeight="1" spans="1:11">
      <c r="A19" s="44" t="s">
        <v>188</v>
      </c>
      <c r="B19" s="44" t="s">
        <v>177</v>
      </c>
      <c r="C19" s="44" t="s">
        <v>185</v>
      </c>
      <c r="D19" s="39" t="s">
        <v>309</v>
      </c>
      <c r="E19" s="5" t="s">
        <v>310</v>
      </c>
      <c r="F19" s="6">
        <v>5106.55</v>
      </c>
      <c r="G19" s="6"/>
      <c r="H19" s="42"/>
      <c r="I19" s="42"/>
      <c r="J19" s="42"/>
      <c r="K19" s="42">
        <v>5106.55</v>
      </c>
    </row>
    <row r="20" ht="19.9" customHeight="1" spans="1:11">
      <c r="A20" s="36" t="s">
        <v>188</v>
      </c>
      <c r="B20" s="55" t="s">
        <v>197</v>
      </c>
      <c r="C20" s="36"/>
      <c r="D20" s="35" t="s">
        <v>311</v>
      </c>
      <c r="E20" s="35" t="s">
        <v>312</v>
      </c>
      <c r="F20" s="37">
        <v>10</v>
      </c>
      <c r="G20" s="37"/>
      <c r="H20" s="37"/>
      <c r="I20" s="37"/>
      <c r="J20" s="37"/>
      <c r="K20" s="37">
        <v>10</v>
      </c>
    </row>
    <row r="21" ht="19.9" customHeight="1" spans="1:11">
      <c r="A21" s="44" t="s">
        <v>188</v>
      </c>
      <c r="B21" s="44" t="s">
        <v>197</v>
      </c>
      <c r="C21" s="44" t="s">
        <v>185</v>
      </c>
      <c r="D21" s="39" t="s">
        <v>313</v>
      </c>
      <c r="E21" s="5" t="s">
        <v>314</v>
      </c>
      <c r="F21" s="6">
        <v>10</v>
      </c>
      <c r="G21" s="6"/>
      <c r="H21" s="42"/>
      <c r="I21" s="42"/>
      <c r="J21" s="42"/>
      <c r="K21" s="42">
        <v>10</v>
      </c>
    </row>
    <row r="22" ht="19.9" customHeight="1" spans="1:11">
      <c r="A22" s="36" t="s">
        <v>188</v>
      </c>
      <c r="B22" s="55" t="s">
        <v>202</v>
      </c>
      <c r="C22" s="36"/>
      <c r="D22" s="35" t="s">
        <v>315</v>
      </c>
      <c r="E22" s="35" t="s">
        <v>316</v>
      </c>
      <c r="F22" s="37">
        <v>127.8</v>
      </c>
      <c r="G22" s="37"/>
      <c r="H22" s="37"/>
      <c r="I22" s="37"/>
      <c r="J22" s="37"/>
      <c r="K22" s="37">
        <v>127.8</v>
      </c>
    </row>
    <row r="23" ht="19.9" customHeight="1" spans="1:11">
      <c r="A23" s="44" t="s">
        <v>188</v>
      </c>
      <c r="B23" s="44" t="s">
        <v>202</v>
      </c>
      <c r="C23" s="44" t="s">
        <v>185</v>
      </c>
      <c r="D23" s="39" t="s">
        <v>317</v>
      </c>
      <c r="E23" s="5" t="s">
        <v>318</v>
      </c>
      <c r="F23" s="6">
        <v>127.8</v>
      </c>
      <c r="G23" s="6"/>
      <c r="H23" s="42"/>
      <c r="I23" s="42"/>
      <c r="J23" s="42"/>
      <c r="K23" s="42">
        <v>127.8</v>
      </c>
    </row>
    <row r="24" ht="19.9" customHeight="1" spans="1:11">
      <c r="A24" s="36" t="s">
        <v>188</v>
      </c>
      <c r="B24" s="55" t="s">
        <v>207</v>
      </c>
      <c r="C24" s="36"/>
      <c r="D24" s="35" t="s">
        <v>319</v>
      </c>
      <c r="E24" s="35" t="s">
        <v>320</v>
      </c>
      <c r="F24" s="37">
        <v>569.91</v>
      </c>
      <c r="G24" s="37"/>
      <c r="H24" s="37"/>
      <c r="I24" s="37"/>
      <c r="J24" s="37"/>
      <c r="K24" s="37">
        <v>569.91</v>
      </c>
    </row>
    <row r="25" ht="19.9" customHeight="1" spans="1:11">
      <c r="A25" s="44" t="s">
        <v>188</v>
      </c>
      <c r="B25" s="44" t="s">
        <v>207</v>
      </c>
      <c r="C25" s="44" t="s">
        <v>210</v>
      </c>
      <c r="D25" s="39" t="s">
        <v>321</v>
      </c>
      <c r="E25" s="5" t="s">
        <v>322</v>
      </c>
      <c r="F25" s="6">
        <v>281.15</v>
      </c>
      <c r="G25" s="6"/>
      <c r="H25" s="42"/>
      <c r="I25" s="42"/>
      <c r="J25" s="42"/>
      <c r="K25" s="42">
        <v>281.15</v>
      </c>
    </row>
    <row r="26" ht="19.9" customHeight="1" spans="1:11">
      <c r="A26" s="44" t="s">
        <v>188</v>
      </c>
      <c r="B26" s="44" t="s">
        <v>207</v>
      </c>
      <c r="C26" s="44" t="s">
        <v>185</v>
      </c>
      <c r="D26" s="39" t="s">
        <v>323</v>
      </c>
      <c r="E26" s="5" t="s">
        <v>324</v>
      </c>
      <c r="F26" s="6">
        <v>288.76</v>
      </c>
      <c r="G26" s="6"/>
      <c r="H26" s="42"/>
      <c r="I26" s="42"/>
      <c r="J26" s="42"/>
      <c r="K26" s="42">
        <v>288.76</v>
      </c>
    </row>
    <row r="27" ht="19.9" customHeight="1" spans="1:11">
      <c r="A27" s="36" t="s">
        <v>188</v>
      </c>
      <c r="B27" s="55" t="s">
        <v>215</v>
      </c>
      <c r="C27" s="36"/>
      <c r="D27" s="35" t="s">
        <v>325</v>
      </c>
      <c r="E27" s="35" t="s">
        <v>326</v>
      </c>
      <c r="F27" s="37">
        <v>6297.4</v>
      </c>
      <c r="G27" s="37"/>
      <c r="H27" s="37"/>
      <c r="I27" s="37"/>
      <c r="J27" s="37"/>
      <c r="K27" s="37">
        <v>6297.4</v>
      </c>
    </row>
    <row r="28" ht="19.9" customHeight="1" spans="1:11">
      <c r="A28" s="44" t="s">
        <v>188</v>
      </c>
      <c r="B28" s="44" t="s">
        <v>215</v>
      </c>
      <c r="C28" s="44" t="s">
        <v>218</v>
      </c>
      <c r="D28" s="39" t="s">
        <v>327</v>
      </c>
      <c r="E28" s="5" t="s">
        <v>328</v>
      </c>
      <c r="F28" s="6">
        <v>5873.8</v>
      </c>
      <c r="G28" s="6"/>
      <c r="H28" s="42"/>
      <c r="I28" s="42"/>
      <c r="J28" s="42"/>
      <c r="K28" s="42">
        <v>5873.8</v>
      </c>
    </row>
    <row r="29" ht="19.9" customHeight="1" spans="1:11">
      <c r="A29" s="44" t="s">
        <v>188</v>
      </c>
      <c r="B29" s="44" t="s">
        <v>215</v>
      </c>
      <c r="C29" s="44" t="s">
        <v>185</v>
      </c>
      <c r="D29" s="39" t="s">
        <v>329</v>
      </c>
      <c r="E29" s="5" t="s">
        <v>330</v>
      </c>
      <c r="F29" s="6">
        <v>423.6</v>
      </c>
      <c r="G29" s="6"/>
      <c r="H29" s="42"/>
      <c r="I29" s="42"/>
      <c r="J29" s="42"/>
      <c r="K29" s="42">
        <v>423.6</v>
      </c>
    </row>
    <row r="30" ht="19.9" customHeight="1" spans="1:11">
      <c r="A30" s="36" t="s">
        <v>188</v>
      </c>
      <c r="B30" s="55" t="s">
        <v>223</v>
      </c>
      <c r="C30" s="36"/>
      <c r="D30" s="35" t="s">
        <v>331</v>
      </c>
      <c r="E30" s="35" t="s">
        <v>332</v>
      </c>
      <c r="F30" s="37">
        <v>44.793756</v>
      </c>
      <c r="G30" s="37">
        <v>44.793756</v>
      </c>
      <c r="H30" s="37">
        <v>44.793756</v>
      </c>
      <c r="I30" s="37"/>
      <c r="J30" s="37"/>
      <c r="K30" s="37"/>
    </row>
    <row r="31" ht="19.9" customHeight="1" spans="1:11">
      <c r="A31" s="44" t="s">
        <v>188</v>
      </c>
      <c r="B31" s="44" t="s">
        <v>223</v>
      </c>
      <c r="C31" s="44" t="s">
        <v>177</v>
      </c>
      <c r="D31" s="39" t="s">
        <v>333</v>
      </c>
      <c r="E31" s="5" t="s">
        <v>334</v>
      </c>
      <c r="F31" s="6">
        <v>42.31332</v>
      </c>
      <c r="G31" s="6">
        <v>42.31332</v>
      </c>
      <c r="H31" s="42">
        <v>42.31332</v>
      </c>
      <c r="I31" s="42"/>
      <c r="J31" s="42"/>
      <c r="K31" s="42"/>
    </row>
    <row r="32" ht="19.9" customHeight="1" spans="1:11">
      <c r="A32" s="44" t="s">
        <v>188</v>
      </c>
      <c r="B32" s="44" t="s">
        <v>223</v>
      </c>
      <c r="C32" s="44" t="s">
        <v>202</v>
      </c>
      <c r="D32" s="39" t="s">
        <v>335</v>
      </c>
      <c r="E32" s="5" t="s">
        <v>336</v>
      </c>
      <c r="F32" s="6">
        <v>2.480436</v>
      </c>
      <c r="G32" s="6">
        <v>2.480436</v>
      </c>
      <c r="H32" s="42">
        <v>2.480436</v>
      </c>
      <c r="I32" s="42"/>
      <c r="J32" s="42"/>
      <c r="K32" s="42"/>
    </row>
    <row r="33" ht="19.9" customHeight="1" spans="1:11">
      <c r="A33" s="36" t="s">
        <v>230</v>
      </c>
      <c r="B33" s="36"/>
      <c r="C33" s="36"/>
      <c r="D33" s="35" t="s">
        <v>231</v>
      </c>
      <c r="E33" s="35" t="s">
        <v>232</v>
      </c>
      <c r="F33" s="37">
        <v>122.571024</v>
      </c>
      <c r="G33" s="37">
        <v>122.571024</v>
      </c>
      <c r="H33" s="37">
        <v>122.571024</v>
      </c>
      <c r="I33" s="37"/>
      <c r="J33" s="37"/>
      <c r="K33" s="37"/>
    </row>
    <row r="34" ht="19.9" customHeight="1" spans="1:11">
      <c r="A34" s="36" t="s">
        <v>230</v>
      </c>
      <c r="B34" s="55" t="s">
        <v>197</v>
      </c>
      <c r="C34" s="36"/>
      <c r="D34" s="35" t="s">
        <v>337</v>
      </c>
      <c r="E34" s="35" t="s">
        <v>338</v>
      </c>
      <c r="F34" s="37">
        <v>122.571024</v>
      </c>
      <c r="G34" s="37">
        <v>122.571024</v>
      </c>
      <c r="H34" s="37">
        <v>122.571024</v>
      </c>
      <c r="I34" s="37"/>
      <c r="J34" s="37"/>
      <c r="K34" s="37"/>
    </row>
    <row r="35" ht="19.9" customHeight="1" spans="1:11">
      <c r="A35" s="44" t="s">
        <v>230</v>
      </c>
      <c r="B35" s="44" t="s">
        <v>197</v>
      </c>
      <c r="C35" s="44" t="s">
        <v>177</v>
      </c>
      <c r="D35" s="39" t="s">
        <v>339</v>
      </c>
      <c r="E35" s="5" t="s">
        <v>340</v>
      </c>
      <c r="F35" s="6">
        <v>122.571024</v>
      </c>
      <c r="G35" s="6">
        <v>122.571024</v>
      </c>
      <c r="H35" s="42">
        <v>122.571024</v>
      </c>
      <c r="I35" s="42"/>
      <c r="J35" s="42"/>
      <c r="K35" s="42"/>
    </row>
    <row r="36" ht="14.3" customHeight="1" spans="1:5">
      <c r="A36" s="18" t="s">
        <v>341</v>
      </c>
      <c r="B36" s="18"/>
      <c r="C36" s="18"/>
      <c r="D36" s="18"/>
      <c r="E36" s="18"/>
    </row>
  </sheetData>
  <mergeCells count="13">
    <mergeCell ref="A2:K2"/>
    <mergeCell ref="A3:I3"/>
    <mergeCell ref="J3:K3"/>
    <mergeCell ref="G4:J4"/>
    <mergeCell ref="H5:I5"/>
    <mergeCell ref="A36:E3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156944444444444" bottom="0.0780000016093254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黛薇晓梧</cp:lastModifiedBy>
  <dcterms:created xsi:type="dcterms:W3CDTF">2025-04-15T16:01:00Z</dcterms:created>
  <dcterms:modified xsi:type="dcterms:W3CDTF">2025-04-17T07:32:10Z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409BE2293AC34E25AB7E834CD7D3E351_12</vt:lpwstr>
  </property>
  <property fmtid="{D5CDD505-2E9C-101B-9397-08002B2CF9AE}" pid="3" name="KSOProductBuildVer">
    <vt:lpwstr>2052-12.1.0.20305</vt:lpwstr>
  </property>
</Properties>
</file>