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135" windowHeight="1408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Sheet1!$A$2:$L$32</definedName>
  </definedNames>
  <calcPr calcId="144525"/>
</workbook>
</file>

<file path=xl/sharedStrings.xml><?xml version="1.0" encoding="utf-8"?>
<sst xmlns="http://schemas.openxmlformats.org/spreadsheetml/2006/main" count="251" uniqueCount="112">
  <si>
    <t xml:space="preserve">石峰区拟通过提前退休审批职工名单公示（2025年3月）          </t>
  </si>
  <si>
    <t>序号</t>
  </si>
  <si>
    <t>单位名称</t>
  </si>
  <si>
    <t>姓名</t>
  </si>
  <si>
    <t>性别</t>
  </si>
  <si>
    <t>公民身份号码</t>
  </si>
  <si>
    <t>出生年月</t>
  </si>
  <si>
    <t>参加工作  时间</t>
  </si>
  <si>
    <t>建账前间断工龄起止年限</t>
  </si>
  <si>
    <t>从事特殊工种起止年限</t>
  </si>
  <si>
    <t>拟退休时间</t>
  </si>
  <si>
    <t>退休类别</t>
  </si>
  <si>
    <t>原工种（职务）</t>
  </si>
  <si>
    <t>个人参保库</t>
  </si>
  <si>
    <t>刘文胜</t>
  </si>
  <si>
    <t>男</t>
  </si>
  <si>
    <t>4302****6909286037</t>
  </si>
  <si>
    <t>/</t>
  </si>
  <si>
    <t>1991.07-2000.09粗铅脱铜炉工，2002.07-2007.12锌熔铸工</t>
  </si>
  <si>
    <t>特退</t>
  </si>
  <si>
    <t>见特殊工种年限</t>
  </si>
  <si>
    <t>石峰区灵活就业个人缴费</t>
  </si>
  <si>
    <t>丁胜</t>
  </si>
  <si>
    <t>4302****6912226019</t>
  </si>
  <si>
    <t>1988.12-1994.03</t>
  </si>
  <si>
    <t>1994.04-2007.12锌电解精炼</t>
  </si>
  <si>
    <t>易文新</t>
  </si>
  <si>
    <t>4302****7201276073</t>
  </si>
  <si>
    <t>1995.03-2007.12金银冶炼</t>
  </si>
  <si>
    <t>孟军</t>
  </si>
  <si>
    <t>4302****710528601X</t>
  </si>
  <si>
    <t>1992.07-1994.12,1996.01-2007.12锌焙烧</t>
  </si>
  <si>
    <t>冯雄赞</t>
  </si>
  <si>
    <t>4302****7001056076</t>
  </si>
  <si>
    <t>1991.06-2007.12锌熔铸工</t>
  </si>
  <si>
    <t>株洲市石峰区个体户养老保险</t>
  </si>
  <si>
    <t>罗军红</t>
  </si>
  <si>
    <t>4302****6910166059</t>
  </si>
  <si>
    <t>1988.11-1995.12,1997.03-2000.12锌熔铸工</t>
  </si>
  <si>
    <t>言勇辉</t>
  </si>
  <si>
    <t>4302****7011076054</t>
  </si>
  <si>
    <t>1988.11-1991.12，1996.01-2000.12铅电解工，2006.01-2007.12精镉冶炼工</t>
  </si>
  <si>
    <t>童波</t>
  </si>
  <si>
    <t>4302****7010066073</t>
  </si>
  <si>
    <t>1988.12-2000.09锌电解精炼</t>
  </si>
  <si>
    <t>孟英</t>
  </si>
  <si>
    <t>4302****7104156010</t>
  </si>
  <si>
    <t>1991.07-1995.03锌熔铸工，1997.03-2007.12精镉冶炼工</t>
  </si>
  <si>
    <t>张永忠</t>
  </si>
  <si>
    <t>4302****700220603X</t>
  </si>
  <si>
    <t>1991.07-1996.12,1999.09-2007.12锌过滤工</t>
  </si>
  <si>
    <t>金钢</t>
  </si>
  <si>
    <t>4302****7003096012</t>
  </si>
  <si>
    <t>1988.11-2000.12锌焙烧</t>
  </si>
  <si>
    <t>灵活就业个人缴费户</t>
  </si>
  <si>
    <t>罗勇</t>
  </si>
  <si>
    <t>4302****7003146091</t>
  </si>
  <si>
    <t>1992.08-1994.12,1996.01-2007.12铅电解工</t>
  </si>
  <si>
    <t>罗俭</t>
  </si>
  <si>
    <t>4302****7002266059</t>
  </si>
  <si>
    <t>鲁涛</t>
  </si>
  <si>
    <t>4302****7001246099</t>
  </si>
  <si>
    <t>1993.04-2007.12锌焙烧</t>
  </si>
  <si>
    <t>谢波</t>
  </si>
  <si>
    <t>4302****6911036010</t>
  </si>
  <si>
    <t>1993.03-2007.12锌焙烧</t>
  </si>
  <si>
    <t>崔文</t>
  </si>
  <si>
    <t>4302****7103156035</t>
  </si>
  <si>
    <t>赵亮</t>
  </si>
  <si>
    <t>4302****7011016019</t>
  </si>
  <si>
    <t>1988.11-2002.12锌电解精炼</t>
  </si>
  <si>
    <t>莫建春</t>
  </si>
  <si>
    <t>4302****7002046013</t>
  </si>
  <si>
    <t>1988.11-1999.12锌焙烧工</t>
  </si>
  <si>
    <t>许冀湘</t>
  </si>
  <si>
    <t>4302****7001296053</t>
  </si>
  <si>
    <t>1986.12-1991.02冶炼，2000.09-2007.12锌熔铸工</t>
  </si>
  <si>
    <t>吴晓勇</t>
  </si>
  <si>
    <t>4302****7001246072</t>
  </si>
  <si>
    <t>1994.04-1997.12锌电解精炼</t>
  </si>
  <si>
    <t>张晖</t>
  </si>
  <si>
    <t>4302****7002066030</t>
  </si>
  <si>
    <t>1992.06-1995.12,1997.03-1998.12锌浸出净化，1999.01-2000.12,2002.12-2007.12锌过滤</t>
  </si>
  <si>
    <t>陈治宇</t>
  </si>
  <si>
    <t>4302****7111116033</t>
  </si>
  <si>
    <t>1990.03-1997.12锌焙烧工,1998.01-1999.12锌精矿干燥</t>
  </si>
  <si>
    <t>谢建辉</t>
  </si>
  <si>
    <t>4302****7001053035</t>
  </si>
  <si>
    <t>1993.03-2002.07锌精矿干燥</t>
  </si>
  <si>
    <t>2022年灵活就业个人缴费</t>
  </si>
  <si>
    <t>王军炎</t>
  </si>
  <si>
    <t>4302****6910245013</t>
  </si>
  <si>
    <t>1987.08-1992.01,1992.11-1997.12烧碱制</t>
  </si>
  <si>
    <t>彭喜文</t>
  </si>
  <si>
    <t>4302****6912243054</t>
  </si>
  <si>
    <t>1989.11-1997.12电炉工</t>
  </si>
  <si>
    <t>株洲市隆纪食品有限责任公司</t>
  </si>
  <si>
    <t>隆文兵</t>
  </si>
  <si>
    <t>4302****6812155030</t>
  </si>
  <si>
    <t>1989.05-1998.12炉前</t>
  </si>
  <si>
    <t>王建国</t>
  </si>
  <si>
    <t>4302****690901103X</t>
  </si>
  <si>
    <t>1988.11-2002.02铆工</t>
  </si>
  <si>
    <t>株洲天地混凝土有限公司</t>
  </si>
  <si>
    <t>文建</t>
  </si>
  <si>
    <t>4302****7002170057</t>
  </si>
  <si>
    <t>1987.10-1996.12磷肥制造</t>
  </si>
  <si>
    <t>张杰</t>
  </si>
  <si>
    <t>4302****7206216010</t>
  </si>
  <si>
    <t>病退</t>
  </si>
  <si>
    <t>严卫国</t>
  </si>
  <si>
    <t>4302****7110286030</t>
  </si>
</sst>
</file>

<file path=xl/styles.xml><?xml version="1.0" encoding="utf-8"?>
<styleSheet xmlns="http://schemas.openxmlformats.org/spreadsheetml/2006/main">
  <numFmts count="8">
    <numFmt numFmtId="44" formatCode="_ &quot;￥&quot;* #,##0.00_ ;_ &quot;￥&quot;* \-#,##0.00_ ;_ &quot;￥&quot;* &quot;-&quot;??_ ;_ @_ "/>
    <numFmt numFmtId="176" formatCode="0_);[Red]\(0\)"/>
    <numFmt numFmtId="177" formatCode="yyyy&quot;年&quot;m&quot;月&quot;d&quot;日&quot;;@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8" formatCode="yyyy/m/d;@"/>
    <numFmt numFmtId="179" formatCode="yyyy&quot;年&quot;m&quot;月&quot;;@"/>
  </numFmts>
  <fonts count="25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color indexed="10"/>
      <name val="宋体"/>
      <charset val="134"/>
    </font>
    <font>
      <sz val="20"/>
      <color theme="1"/>
      <name val="宋体"/>
      <charset val="134"/>
    </font>
    <font>
      <sz val="10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2" fillId="1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8" fillId="11" borderId="7" applyNumberFormat="0" applyAlignment="0" applyProtection="0">
      <alignment vertical="center"/>
    </xf>
    <xf numFmtId="0" fontId="8" fillId="11" borderId="3" applyNumberFormat="0" applyAlignment="0" applyProtection="0">
      <alignment vertical="center"/>
    </xf>
    <xf numFmtId="0" fontId="24" fillId="24" borderId="9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Border="1" applyAlignment="1" applyProtection="1"/>
    <xf numFmtId="0" fontId="2" fillId="0" borderId="1" xfId="0" applyFont="1" applyBorder="1" applyAlignment="1">
      <alignment horizontal="center" vertical="center"/>
    </xf>
    <xf numFmtId="0" fontId="3" fillId="0" borderId="0" xfId="0" applyFont="1" applyFill="1" applyBorder="1" applyAlignment="1" applyProtection="1">
      <alignment horizontal="left" vertical="center"/>
    </xf>
    <xf numFmtId="0" fontId="1" fillId="0" borderId="0" xfId="0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 applyProtection="1">
      <alignment horizontal="left" vertical="center"/>
    </xf>
    <xf numFmtId="49" fontId="1" fillId="0" borderId="0" xfId="0" applyNumberFormat="1" applyFont="1" applyFill="1" applyBorder="1" applyAlignment="1" applyProtection="1">
      <alignment horizontal="center"/>
    </xf>
    <xf numFmtId="0" fontId="1" fillId="0" borderId="0" xfId="0" applyFont="1" applyFill="1" applyBorder="1" applyAlignment="1" applyProtection="1">
      <alignment horizontal="center" wrapText="1"/>
    </xf>
    <xf numFmtId="14" fontId="1" fillId="0" borderId="0" xfId="0" applyNumberFormat="1" applyFont="1" applyFill="1" applyBorder="1" applyAlignment="1" applyProtection="1">
      <alignment horizontal="center"/>
    </xf>
    <xf numFmtId="176" fontId="1" fillId="0" borderId="0" xfId="0" applyNumberFormat="1" applyFont="1" applyFill="1" applyBorder="1" applyAlignment="1" applyProtection="1">
      <alignment horizontal="center"/>
    </xf>
    <xf numFmtId="176" fontId="1" fillId="0" borderId="0" xfId="0" applyNumberFormat="1" applyFont="1" applyFill="1" applyBorder="1" applyAlignment="1" applyProtection="1">
      <alignment horizont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4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177" fontId="2" fillId="0" borderId="1" xfId="0" applyNumberFormat="1" applyFont="1" applyBorder="1" applyAlignment="1">
      <alignment horizontal="center" vertical="center"/>
    </xf>
    <xf numFmtId="178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179" fontId="2" fillId="0" borderId="1" xfId="0" applyNumberFormat="1" applyFont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32"/>
  <sheetViews>
    <sheetView tabSelected="1" zoomScale="115" zoomScaleNormal="115" workbookViewId="0">
      <selection activeCell="M10" sqref="M10"/>
    </sheetView>
  </sheetViews>
  <sheetFormatPr defaultColWidth="9" defaultRowHeight="12"/>
  <cols>
    <col min="1" max="1" width="3.75" style="6" customWidth="1"/>
    <col min="2" max="2" width="27.6083333333333" style="7" customWidth="1"/>
    <col min="3" max="3" width="6.5" style="4" customWidth="1"/>
    <col min="4" max="4" width="4.125" style="4" customWidth="1"/>
    <col min="5" max="5" width="17.125" style="6" customWidth="1"/>
    <col min="6" max="6" width="9.125" style="8" customWidth="1"/>
    <col min="7" max="7" width="9.625" style="8" customWidth="1"/>
    <col min="8" max="8" width="8.90833333333333" style="9" customWidth="1"/>
    <col min="9" max="9" width="14.35" style="10" customWidth="1"/>
    <col min="10" max="10" width="11.125" style="8" customWidth="1"/>
    <col min="11" max="11" width="4.5" style="6" customWidth="1"/>
    <col min="12" max="12" width="13.2583333333333" style="7" customWidth="1"/>
    <col min="13" max="13" width="17.875" style="1" customWidth="1"/>
    <col min="14" max="16384" width="9" style="1"/>
  </cols>
  <sheetData>
    <row r="1" s="1" customFormat="1" ht="31.5" customHeight="1" spans="1:12">
      <c r="A1" s="11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</row>
    <row r="2" s="4" customFormat="1" ht="34.5" customHeight="1" spans="1:12">
      <c r="A2" s="13" t="s">
        <v>1</v>
      </c>
      <c r="B2" s="13" t="s">
        <v>2</v>
      </c>
      <c r="C2" s="13" t="s">
        <v>3</v>
      </c>
      <c r="D2" s="13" t="s">
        <v>4</v>
      </c>
      <c r="E2" s="13" t="s">
        <v>5</v>
      </c>
      <c r="F2" s="14" t="s">
        <v>6</v>
      </c>
      <c r="G2" s="14" t="s">
        <v>7</v>
      </c>
      <c r="H2" s="15" t="s">
        <v>8</v>
      </c>
      <c r="I2" s="15" t="s">
        <v>9</v>
      </c>
      <c r="J2" s="14" t="s">
        <v>10</v>
      </c>
      <c r="K2" s="13" t="s">
        <v>11</v>
      </c>
      <c r="L2" s="13" t="s">
        <v>12</v>
      </c>
    </row>
    <row r="3" s="3" customFormat="1" ht="14" customHeight="1" spans="1:12">
      <c r="A3" s="13">
        <v>1</v>
      </c>
      <c r="B3" s="16" t="s">
        <v>13</v>
      </c>
      <c r="C3" s="2" t="s">
        <v>14</v>
      </c>
      <c r="D3" s="2" t="s">
        <v>15</v>
      </c>
      <c r="E3" s="2" t="s">
        <v>16</v>
      </c>
      <c r="F3" s="17">
        <v>25447</v>
      </c>
      <c r="G3" s="17">
        <v>32387</v>
      </c>
      <c r="H3" s="2" t="s">
        <v>17</v>
      </c>
      <c r="I3" s="19" t="s">
        <v>18</v>
      </c>
      <c r="J3" s="20">
        <v>45536</v>
      </c>
      <c r="K3" s="21" t="s">
        <v>19</v>
      </c>
      <c r="L3" s="2" t="s">
        <v>20</v>
      </c>
    </row>
    <row r="4" s="3" customFormat="1" ht="14" customHeight="1" spans="1:12">
      <c r="A4" s="13">
        <v>2</v>
      </c>
      <c r="B4" s="16" t="s">
        <v>21</v>
      </c>
      <c r="C4" s="2" t="s">
        <v>22</v>
      </c>
      <c r="D4" s="2" t="s">
        <v>15</v>
      </c>
      <c r="E4" s="2" t="s">
        <v>23</v>
      </c>
      <c r="F4" s="17">
        <v>25538</v>
      </c>
      <c r="G4" s="17">
        <v>31686</v>
      </c>
      <c r="H4" s="18" t="s">
        <v>24</v>
      </c>
      <c r="I4" s="19" t="s">
        <v>25</v>
      </c>
      <c r="J4" s="20">
        <v>45627</v>
      </c>
      <c r="K4" s="21" t="s">
        <v>19</v>
      </c>
      <c r="L4" s="2" t="s">
        <v>20</v>
      </c>
    </row>
    <row r="5" s="3" customFormat="1" ht="14" customHeight="1" spans="1:12">
      <c r="A5" s="13">
        <v>3</v>
      </c>
      <c r="B5" s="16" t="s">
        <v>21</v>
      </c>
      <c r="C5" s="2" t="s">
        <v>26</v>
      </c>
      <c r="D5" s="2" t="s">
        <v>15</v>
      </c>
      <c r="E5" s="2" t="s">
        <v>27</v>
      </c>
      <c r="F5" s="17">
        <v>25204</v>
      </c>
      <c r="G5" s="17">
        <v>31352</v>
      </c>
      <c r="H5" s="2" t="s">
        <v>17</v>
      </c>
      <c r="I5" s="19" t="s">
        <v>28</v>
      </c>
      <c r="J5" s="20">
        <v>45597</v>
      </c>
      <c r="K5" s="21" t="s">
        <v>19</v>
      </c>
      <c r="L5" s="2" t="s">
        <v>20</v>
      </c>
    </row>
    <row r="6" s="3" customFormat="1" ht="14" customHeight="1" spans="1:12">
      <c r="A6" s="13">
        <v>4</v>
      </c>
      <c r="B6" s="16" t="s">
        <v>13</v>
      </c>
      <c r="C6" s="2" t="s">
        <v>29</v>
      </c>
      <c r="D6" s="2" t="s">
        <v>15</v>
      </c>
      <c r="E6" s="2" t="s">
        <v>30</v>
      </c>
      <c r="F6" s="17">
        <v>25689</v>
      </c>
      <c r="G6" s="17">
        <v>31717</v>
      </c>
      <c r="H6" s="2" t="s">
        <v>17</v>
      </c>
      <c r="I6" s="19" t="s">
        <v>31</v>
      </c>
      <c r="J6" s="20">
        <v>45839</v>
      </c>
      <c r="K6" s="21" t="s">
        <v>19</v>
      </c>
      <c r="L6" s="2" t="s">
        <v>20</v>
      </c>
    </row>
    <row r="7" s="3" customFormat="1" ht="14" customHeight="1" spans="1:12">
      <c r="A7" s="13">
        <v>5</v>
      </c>
      <c r="B7" s="16" t="s">
        <v>13</v>
      </c>
      <c r="C7" s="2" t="s">
        <v>32</v>
      </c>
      <c r="D7" s="2" t="s">
        <v>15</v>
      </c>
      <c r="E7" s="2" t="s">
        <v>33</v>
      </c>
      <c r="F7" s="17">
        <v>25569</v>
      </c>
      <c r="G7" s="17">
        <v>31352</v>
      </c>
      <c r="H7" s="2" t="s">
        <v>17</v>
      </c>
      <c r="I7" s="19" t="s">
        <v>34</v>
      </c>
      <c r="J7" s="20">
        <v>45689</v>
      </c>
      <c r="K7" s="21" t="s">
        <v>19</v>
      </c>
      <c r="L7" s="2" t="s">
        <v>20</v>
      </c>
    </row>
    <row r="8" s="3" customFormat="1" ht="14" customHeight="1" spans="1:12">
      <c r="A8" s="13">
        <v>6</v>
      </c>
      <c r="B8" s="16" t="s">
        <v>35</v>
      </c>
      <c r="C8" s="2" t="s">
        <v>36</v>
      </c>
      <c r="D8" s="2" t="s">
        <v>15</v>
      </c>
      <c r="E8" s="2" t="s">
        <v>37</v>
      </c>
      <c r="F8" s="17">
        <v>25447</v>
      </c>
      <c r="G8" s="17">
        <v>31352</v>
      </c>
      <c r="H8" s="2" t="s">
        <v>17</v>
      </c>
      <c r="I8" s="19" t="s">
        <v>38</v>
      </c>
      <c r="J8" s="20">
        <v>45536</v>
      </c>
      <c r="K8" s="21" t="s">
        <v>19</v>
      </c>
      <c r="L8" s="2" t="s">
        <v>20</v>
      </c>
    </row>
    <row r="9" s="3" customFormat="1" ht="14" customHeight="1" spans="1:12">
      <c r="A9" s="13">
        <v>7</v>
      </c>
      <c r="B9" s="16" t="s">
        <v>21</v>
      </c>
      <c r="C9" s="2" t="s">
        <v>39</v>
      </c>
      <c r="D9" s="2" t="s">
        <v>15</v>
      </c>
      <c r="E9" s="2" t="s">
        <v>40</v>
      </c>
      <c r="F9" s="17">
        <v>25508</v>
      </c>
      <c r="G9" s="17">
        <v>31352</v>
      </c>
      <c r="H9" s="2" t="s">
        <v>17</v>
      </c>
      <c r="I9" s="19" t="s">
        <v>41</v>
      </c>
      <c r="J9" s="20">
        <v>45597</v>
      </c>
      <c r="K9" s="21" t="s">
        <v>19</v>
      </c>
      <c r="L9" s="2" t="s">
        <v>20</v>
      </c>
    </row>
    <row r="10" s="3" customFormat="1" ht="14" customHeight="1" spans="1:12">
      <c r="A10" s="13">
        <v>8</v>
      </c>
      <c r="B10" s="16" t="s">
        <v>35</v>
      </c>
      <c r="C10" s="2" t="s">
        <v>42</v>
      </c>
      <c r="D10" s="2" t="s">
        <v>15</v>
      </c>
      <c r="E10" s="2" t="s">
        <v>43</v>
      </c>
      <c r="F10" s="17">
        <v>25569</v>
      </c>
      <c r="G10" s="17">
        <v>31352</v>
      </c>
      <c r="H10" s="2" t="s">
        <v>17</v>
      </c>
      <c r="I10" s="19" t="s">
        <v>44</v>
      </c>
      <c r="J10" s="20">
        <v>45689</v>
      </c>
      <c r="K10" s="21" t="s">
        <v>19</v>
      </c>
      <c r="L10" s="2" t="s">
        <v>20</v>
      </c>
    </row>
    <row r="11" s="3" customFormat="1" ht="14" customHeight="1" spans="1:12">
      <c r="A11" s="13">
        <v>9</v>
      </c>
      <c r="B11" s="16" t="s">
        <v>35</v>
      </c>
      <c r="C11" s="2" t="s">
        <v>45</v>
      </c>
      <c r="D11" s="2" t="s">
        <v>15</v>
      </c>
      <c r="E11" s="2" t="s">
        <v>46</v>
      </c>
      <c r="F11" s="17">
        <v>25659</v>
      </c>
      <c r="G11" s="17">
        <v>31686</v>
      </c>
      <c r="H11" s="2" t="s">
        <v>17</v>
      </c>
      <c r="I11" s="19" t="s">
        <v>47</v>
      </c>
      <c r="J11" s="20">
        <v>45778</v>
      </c>
      <c r="K11" s="21" t="s">
        <v>19</v>
      </c>
      <c r="L11" s="2" t="s">
        <v>20</v>
      </c>
    </row>
    <row r="12" s="3" customFormat="1" ht="14" customHeight="1" spans="1:12">
      <c r="A12" s="13">
        <v>10</v>
      </c>
      <c r="B12" s="16" t="s">
        <v>13</v>
      </c>
      <c r="C12" s="2" t="s">
        <v>48</v>
      </c>
      <c r="D12" s="2" t="s">
        <v>15</v>
      </c>
      <c r="E12" s="2" t="s">
        <v>49</v>
      </c>
      <c r="F12" s="17">
        <v>25600</v>
      </c>
      <c r="G12" s="17">
        <v>31382</v>
      </c>
      <c r="H12" s="2" t="s">
        <v>17</v>
      </c>
      <c r="I12" s="19" t="s">
        <v>50</v>
      </c>
      <c r="J12" s="20">
        <v>45717</v>
      </c>
      <c r="K12" s="21" t="s">
        <v>19</v>
      </c>
      <c r="L12" s="2" t="s">
        <v>20</v>
      </c>
    </row>
    <row r="13" s="3" customFormat="1" ht="14" customHeight="1" spans="1:12">
      <c r="A13" s="13">
        <v>11</v>
      </c>
      <c r="B13" s="16" t="s">
        <v>35</v>
      </c>
      <c r="C13" s="2" t="s">
        <v>51</v>
      </c>
      <c r="D13" s="2" t="s">
        <v>15</v>
      </c>
      <c r="E13" s="2" t="s">
        <v>52</v>
      </c>
      <c r="F13" s="17">
        <v>25628</v>
      </c>
      <c r="G13" s="17">
        <v>31686</v>
      </c>
      <c r="H13" s="2" t="s">
        <v>17</v>
      </c>
      <c r="I13" s="19" t="s">
        <v>53</v>
      </c>
      <c r="J13" s="20">
        <v>45748</v>
      </c>
      <c r="K13" s="21" t="s">
        <v>19</v>
      </c>
      <c r="L13" s="2" t="s">
        <v>20</v>
      </c>
    </row>
    <row r="14" s="3" customFormat="1" ht="14" customHeight="1" spans="1:12">
      <c r="A14" s="13">
        <v>12</v>
      </c>
      <c r="B14" s="16" t="s">
        <v>54</v>
      </c>
      <c r="C14" s="2" t="s">
        <v>55</v>
      </c>
      <c r="D14" s="2" t="s">
        <v>15</v>
      </c>
      <c r="E14" s="2" t="s">
        <v>56</v>
      </c>
      <c r="F14" s="17">
        <v>25628</v>
      </c>
      <c r="G14" s="17">
        <v>33817</v>
      </c>
      <c r="H14" s="2" t="s">
        <v>17</v>
      </c>
      <c r="I14" s="19" t="s">
        <v>57</v>
      </c>
      <c r="J14" s="20">
        <v>45748</v>
      </c>
      <c r="K14" s="21" t="s">
        <v>19</v>
      </c>
      <c r="L14" s="2" t="s">
        <v>20</v>
      </c>
    </row>
    <row r="15" s="3" customFormat="1" ht="14" customHeight="1" spans="1:12">
      <c r="A15" s="13">
        <v>13</v>
      </c>
      <c r="B15" s="16" t="s">
        <v>35</v>
      </c>
      <c r="C15" s="2" t="s">
        <v>58</v>
      </c>
      <c r="D15" s="2" t="s">
        <v>15</v>
      </c>
      <c r="E15" s="2" t="s">
        <v>59</v>
      </c>
      <c r="F15" s="17">
        <v>25600</v>
      </c>
      <c r="G15" s="17">
        <v>34425</v>
      </c>
      <c r="H15" s="2" t="s">
        <v>17</v>
      </c>
      <c r="I15" s="19" t="s">
        <v>25</v>
      </c>
      <c r="J15" s="20">
        <v>45717</v>
      </c>
      <c r="K15" s="21" t="s">
        <v>19</v>
      </c>
      <c r="L15" s="2" t="s">
        <v>20</v>
      </c>
    </row>
    <row r="16" s="3" customFormat="1" ht="14" customHeight="1" spans="1:12">
      <c r="A16" s="13">
        <v>14</v>
      </c>
      <c r="B16" s="16" t="s">
        <v>35</v>
      </c>
      <c r="C16" s="2" t="s">
        <v>60</v>
      </c>
      <c r="D16" s="2" t="s">
        <v>15</v>
      </c>
      <c r="E16" s="2" t="s">
        <v>61</v>
      </c>
      <c r="F16" s="17">
        <v>25569</v>
      </c>
      <c r="G16" s="17">
        <v>32933</v>
      </c>
      <c r="H16" s="2" t="s">
        <v>17</v>
      </c>
      <c r="I16" s="19" t="s">
        <v>62</v>
      </c>
      <c r="J16" s="20">
        <v>45689</v>
      </c>
      <c r="K16" s="21" t="s">
        <v>19</v>
      </c>
      <c r="L16" s="2" t="s">
        <v>20</v>
      </c>
    </row>
    <row r="17" s="3" customFormat="1" ht="14" customHeight="1" spans="1:12">
      <c r="A17" s="13">
        <v>15</v>
      </c>
      <c r="B17" s="16" t="s">
        <v>35</v>
      </c>
      <c r="C17" s="2" t="s">
        <v>63</v>
      </c>
      <c r="D17" s="2" t="s">
        <v>15</v>
      </c>
      <c r="E17" s="2" t="s">
        <v>64</v>
      </c>
      <c r="F17" s="17">
        <v>25508</v>
      </c>
      <c r="G17" s="17">
        <v>32203</v>
      </c>
      <c r="H17" s="2" t="s">
        <v>17</v>
      </c>
      <c r="I17" s="19" t="s">
        <v>65</v>
      </c>
      <c r="J17" s="20">
        <v>45597</v>
      </c>
      <c r="K17" s="21" t="s">
        <v>19</v>
      </c>
      <c r="L17" s="2" t="s">
        <v>20</v>
      </c>
    </row>
    <row r="18" s="3" customFormat="1" ht="14" customHeight="1" spans="1:12">
      <c r="A18" s="13">
        <v>16</v>
      </c>
      <c r="B18" s="16" t="s">
        <v>35</v>
      </c>
      <c r="C18" s="2" t="s">
        <v>66</v>
      </c>
      <c r="D18" s="2" t="s">
        <v>15</v>
      </c>
      <c r="E18" s="2" t="s">
        <v>67</v>
      </c>
      <c r="F18" s="17">
        <v>25628</v>
      </c>
      <c r="G18" s="17">
        <v>34425</v>
      </c>
      <c r="H18" s="2" t="s">
        <v>17</v>
      </c>
      <c r="I18" s="19" t="s">
        <v>25</v>
      </c>
      <c r="J18" s="20">
        <v>45748</v>
      </c>
      <c r="K18" s="21" t="s">
        <v>19</v>
      </c>
      <c r="L18" s="2" t="s">
        <v>20</v>
      </c>
    </row>
    <row r="19" s="3" customFormat="1" ht="14" customHeight="1" spans="1:12">
      <c r="A19" s="13">
        <v>17</v>
      </c>
      <c r="B19" s="16" t="s">
        <v>13</v>
      </c>
      <c r="C19" s="2" t="s">
        <v>68</v>
      </c>
      <c r="D19" s="2" t="s">
        <v>15</v>
      </c>
      <c r="E19" s="2" t="s">
        <v>69</v>
      </c>
      <c r="F19" s="17">
        <v>25659</v>
      </c>
      <c r="G19" s="17">
        <v>31778</v>
      </c>
      <c r="H19" s="2" t="s">
        <v>17</v>
      </c>
      <c r="I19" s="19" t="s">
        <v>70</v>
      </c>
      <c r="J19" s="20">
        <v>45778</v>
      </c>
      <c r="K19" s="21" t="s">
        <v>19</v>
      </c>
      <c r="L19" s="2" t="s">
        <v>20</v>
      </c>
    </row>
    <row r="20" s="3" customFormat="1" ht="14" customHeight="1" spans="1:12">
      <c r="A20" s="13">
        <v>18</v>
      </c>
      <c r="B20" s="16" t="s">
        <v>35</v>
      </c>
      <c r="C20" s="2" t="s">
        <v>71</v>
      </c>
      <c r="D20" s="2" t="s">
        <v>15</v>
      </c>
      <c r="E20" s="2" t="s">
        <v>72</v>
      </c>
      <c r="F20" s="17">
        <v>25600</v>
      </c>
      <c r="G20" s="17">
        <v>31778</v>
      </c>
      <c r="H20" s="2" t="s">
        <v>17</v>
      </c>
      <c r="I20" s="19" t="s">
        <v>73</v>
      </c>
      <c r="J20" s="20">
        <v>45717</v>
      </c>
      <c r="K20" s="21" t="s">
        <v>19</v>
      </c>
      <c r="L20" s="2" t="s">
        <v>20</v>
      </c>
    </row>
    <row r="21" s="3" customFormat="1" ht="14" customHeight="1" spans="1:12">
      <c r="A21" s="13">
        <v>19</v>
      </c>
      <c r="B21" s="16" t="s">
        <v>21</v>
      </c>
      <c r="C21" s="2" t="s">
        <v>74</v>
      </c>
      <c r="D21" s="2" t="s">
        <v>15</v>
      </c>
      <c r="E21" s="2" t="s">
        <v>75</v>
      </c>
      <c r="F21" s="17">
        <v>25569</v>
      </c>
      <c r="G21" s="17">
        <v>31747</v>
      </c>
      <c r="H21" s="2" t="s">
        <v>17</v>
      </c>
      <c r="I21" s="19" t="s">
        <v>76</v>
      </c>
      <c r="J21" s="20">
        <v>45689</v>
      </c>
      <c r="K21" s="21" t="s">
        <v>19</v>
      </c>
      <c r="L21" s="2" t="s">
        <v>20</v>
      </c>
    </row>
    <row r="22" s="3" customFormat="1" ht="14" customHeight="1" spans="1:12">
      <c r="A22" s="13">
        <v>20</v>
      </c>
      <c r="B22" s="16" t="s">
        <v>21</v>
      </c>
      <c r="C22" s="2" t="s">
        <v>77</v>
      </c>
      <c r="D22" s="2" t="s">
        <v>15</v>
      </c>
      <c r="E22" s="2" t="s">
        <v>78</v>
      </c>
      <c r="F22" s="17">
        <v>25569</v>
      </c>
      <c r="G22" s="17">
        <v>34425</v>
      </c>
      <c r="H22" s="2" t="s">
        <v>17</v>
      </c>
      <c r="I22" s="19" t="s">
        <v>79</v>
      </c>
      <c r="J22" s="20">
        <v>45689</v>
      </c>
      <c r="K22" s="21" t="s">
        <v>19</v>
      </c>
      <c r="L22" s="2" t="s">
        <v>20</v>
      </c>
    </row>
    <row r="23" s="3" customFormat="1" ht="14" customHeight="1" spans="1:12">
      <c r="A23" s="13">
        <v>21</v>
      </c>
      <c r="B23" s="16" t="s">
        <v>21</v>
      </c>
      <c r="C23" s="2" t="s">
        <v>80</v>
      </c>
      <c r="D23" s="2" t="s">
        <v>15</v>
      </c>
      <c r="E23" s="2" t="s">
        <v>81</v>
      </c>
      <c r="F23" s="17">
        <v>25600</v>
      </c>
      <c r="G23" s="17">
        <v>32082</v>
      </c>
      <c r="H23" s="2" t="s">
        <v>17</v>
      </c>
      <c r="I23" s="19" t="s">
        <v>82</v>
      </c>
      <c r="J23" s="20">
        <v>45717</v>
      </c>
      <c r="K23" s="21" t="s">
        <v>19</v>
      </c>
      <c r="L23" s="2" t="s">
        <v>20</v>
      </c>
    </row>
    <row r="24" s="3" customFormat="1" ht="14" customHeight="1" spans="1:12">
      <c r="A24" s="13">
        <v>22</v>
      </c>
      <c r="B24" s="16" t="s">
        <v>13</v>
      </c>
      <c r="C24" s="2" t="s">
        <v>83</v>
      </c>
      <c r="D24" s="2" t="s">
        <v>15</v>
      </c>
      <c r="E24" s="2" t="s">
        <v>84</v>
      </c>
      <c r="F24" s="17">
        <v>25569</v>
      </c>
      <c r="G24" s="17">
        <v>31686</v>
      </c>
      <c r="H24" s="2" t="s">
        <v>17</v>
      </c>
      <c r="I24" s="19" t="s">
        <v>85</v>
      </c>
      <c r="J24" s="20">
        <v>45689</v>
      </c>
      <c r="K24" s="21" t="s">
        <v>19</v>
      </c>
      <c r="L24" s="2" t="s">
        <v>20</v>
      </c>
    </row>
    <row r="25" s="3" customFormat="1" ht="14" customHeight="1" spans="1:12">
      <c r="A25" s="13">
        <v>23</v>
      </c>
      <c r="B25" s="16" t="s">
        <v>21</v>
      </c>
      <c r="C25" s="2" t="s">
        <v>86</v>
      </c>
      <c r="D25" s="2" t="s">
        <v>15</v>
      </c>
      <c r="E25" s="2" t="s">
        <v>87</v>
      </c>
      <c r="F25" s="17">
        <v>25750</v>
      </c>
      <c r="G25" s="17">
        <v>32568</v>
      </c>
      <c r="H25" s="2" t="s">
        <v>17</v>
      </c>
      <c r="I25" s="19" t="s">
        <v>88</v>
      </c>
      <c r="J25" s="20">
        <v>45901</v>
      </c>
      <c r="K25" s="21" t="s">
        <v>19</v>
      </c>
      <c r="L25" s="2" t="s">
        <v>20</v>
      </c>
    </row>
    <row r="26" s="3" customFormat="1" ht="14" customHeight="1" spans="1:12">
      <c r="A26" s="13">
        <v>24</v>
      </c>
      <c r="B26" s="16" t="s">
        <v>89</v>
      </c>
      <c r="C26" s="2" t="s">
        <v>90</v>
      </c>
      <c r="D26" s="2" t="s">
        <v>15</v>
      </c>
      <c r="E26" s="2" t="s">
        <v>91</v>
      </c>
      <c r="F26" s="17">
        <v>25477</v>
      </c>
      <c r="G26" s="17">
        <v>31291</v>
      </c>
      <c r="H26" s="2" t="s">
        <v>17</v>
      </c>
      <c r="I26" s="19" t="s">
        <v>92</v>
      </c>
      <c r="J26" s="20">
        <v>45566</v>
      </c>
      <c r="K26" s="21" t="s">
        <v>19</v>
      </c>
      <c r="L26" s="2" t="s">
        <v>20</v>
      </c>
    </row>
    <row r="27" s="3" customFormat="1" ht="14" customHeight="1" spans="1:12">
      <c r="A27" s="13">
        <v>25</v>
      </c>
      <c r="B27" s="16" t="s">
        <v>13</v>
      </c>
      <c r="C27" s="2" t="s">
        <v>93</v>
      </c>
      <c r="D27" s="2" t="s">
        <v>15</v>
      </c>
      <c r="E27" s="2" t="s">
        <v>94</v>
      </c>
      <c r="F27" s="17">
        <v>25750</v>
      </c>
      <c r="G27" s="17">
        <v>32813</v>
      </c>
      <c r="H27" s="2" t="s">
        <v>17</v>
      </c>
      <c r="I27" s="19" t="s">
        <v>95</v>
      </c>
      <c r="J27" s="20">
        <v>45901</v>
      </c>
      <c r="K27" s="21" t="s">
        <v>19</v>
      </c>
      <c r="L27" s="2" t="s">
        <v>20</v>
      </c>
    </row>
    <row r="28" s="3" customFormat="1" ht="14" customHeight="1" spans="1:12">
      <c r="A28" s="13">
        <v>26</v>
      </c>
      <c r="B28" s="16" t="s">
        <v>96</v>
      </c>
      <c r="C28" s="2" t="s">
        <v>97</v>
      </c>
      <c r="D28" s="2" t="s">
        <v>15</v>
      </c>
      <c r="E28" s="2" t="s">
        <v>98</v>
      </c>
      <c r="F28" s="17">
        <v>25173</v>
      </c>
      <c r="G28" s="17">
        <v>32509</v>
      </c>
      <c r="H28" s="2" t="s">
        <v>17</v>
      </c>
      <c r="I28" s="19" t="s">
        <v>99</v>
      </c>
      <c r="J28" s="20">
        <v>45597</v>
      </c>
      <c r="K28" s="21" t="s">
        <v>19</v>
      </c>
      <c r="L28" s="2" t="s">
        <v>20</v>
      </c>
    </row>
    <row r="29" s="3" customFormat="1" ht="14" customHeight="1" spans="1:12">
      <c r="A29" s="13">
        <v>27</v>
      </c>
      <c r="B29" s="16" t="s">
        <v>13</v>
      </c>
      <c r="C29" s="2" t="s">
        <v>100</v>
      </c>
      <c r="D29" s="2" t="s">
        <v>15</v>
      </c>
      <c r="E29" s="2" t="s">
        <v>101</v>
      </c>
      <c r="F29" s="17">
        <v>25812</v>
      </c>
      <c r="G29" s="17">
        <v>32448</v>
      </c>
      <c r="H29" s="2" t="s">
        <v>17</v>
      </c>
      <c r="I29" s="19" t="s">
        <v>102</v>
      </c>
      <c r="J29" s="20">
        <v>45992</v>
      </c>
      <c r="K29" s="21" t="s">
        <v>19</v>
      </c>
      <c r="L29" s="2" t="s">
        <v>20</v>
      </c>
    </row>
    <row r="30" s="3" customFormat="1" ht="14" customHeight="1" spans="1:12">
      <c r="A30" s="13">
        <v>28</v>
      </c>
      <c r="B30" s="16" t="s">
        <v>103</v>
      </c>
      <c r="C30" s="2" t="s">
        <v>104</v>
      </c>
      <c r="D30" s="2" t="s">
        <v>15</v>
      </c>
      <c r="E30" s="2" t="s">
        <v>105</v>
      </c>
      <c r="F30" s="17">
        <v>25600</v>
      </c>
      <c r="G30" s="17">
        <v>32051</v>
      </c>
      <c r="H30" s="2" t="s">
        <v>17</v>
      </c>
      <c r="I30" s="19" t="s">
        <v>106</v>
      </c>
      <c r="J30" s="20">
        <v>45717</v>
      </c>
      <c r="K30" s="21" t="s">
        <v>19</v>
      </c>
      <c r="L30" s="2" t="s">
        <v>20</v>
      </c>
    </row>
    <row r="31" s="5" customFormat="1" ht="14" customHeight="1" spans="1:12">
      <c r="A31" s="13">
        <v>29</v>
      </c>
      <c r="B31" s="16" t="s">
        <v>35</v>
      </c>
      <c r="C31" s="2" t="s">
        <v>107</v>
      </c>
      <c r="D31" s="2" t="s">
        <v>15</v>
      </c>
      <c r="E31" s="2" t="s">
        <v>108</v>
      </c>
      <c r="F31" s="17">
        <v>26451</v>
      </c>
      <c r="G31" s="17">
        <v>35065</v>
      </c>
      <c r="H31" s="2" t="s">
        <v>17</v>
      </c>
      <c r="I31" s="21" t="s">
        <v>17</v>
      </c>
      <c r="J31" s="20">
        <v>45627</v>
      </c>
      <c r="K31" s="21" t="s">
        <v>109</v>
      </c>
      <c r="L31" s="2"/>
    </row>
    <row r="32" s="5" customFormat="1" ht="14" customHeight="1" spans="1:12">
      <c r="A32" s="13">
        <v>30</v>
      </c>
      <c r="B32" s="16" t="s">
        <v>35</v>
      </c>
      <c r="C32" s="2" t="s">
        <v>110</v>
      </c>
      <c r="D32" s="2" t="s">
        <v>15</v>
      </c>
      <c r="E32" s="2" t="s">
        <v>111</v>
      </c>
      <c r="F32" s="17">
        <v>26207</v>
      </c>
      <c r="G32" s="17">
        <v>32203</v>
      </c>
      <c r="H32" s="2" t="s">
        <v>17</v>
      </c>
      <c r="I32" s="21" t="s">
        <v>17</v>
      </c>
      <c r="J32" s="20">
        <v>45536</v>
      </c>
      <c r="K32" s="21" t="s">
        <v>109</v>
      </c>
      <c r="L32" s="2"/>
    </row>
    <row r="33" s="5" customFormat="1" ht="14" customHeight="1" spans="1:12">
      <c r="A33" s="6"/>
      <c r="B33" s="7"/>
      <c r="C33" s="4"/>
      <c r="D33" s="4"/>
      <c r="E33" s="6"/>
      <c r="F33" s="8"/>
      <c r="G33" s="8"/>
      <c r="H33" s="9"/>
      <c r="I33" s="10"/>
      <c r="J33" s="8"/>
      <c r="K33" s="6"/>
      <c r="L33" s="7"/>
    </row>
    <row r="34" s="5" customFormat="1" ht="14" customHeight="1" spans="1:12">
      <c r="A34" s="6"/>
      <c r="B34" s="7"/>
      <c r="C34" s="4"/>
      <c r="D34" s="4"/>
      <c r="E34" s="6"/>
      <c r="F34" s="8"/>
      <c r="G34" s="8"/>
      <c r="H34" s="9"/>
      <c r="I34" s="10"/>
      <c r="J34" s="8"/>
      <c r="K34" s="6"/>
      <c r="L34" s="7"/>
    </row>
    <row r="35" s="5" customFormat="1" ht="14" customHeight="1" spans="1:12">
      <c r="A35" s="6"/>
      <c r="B35" s="7"/>
      <c r="C35" s="4"/>
      <c r="D35" s="4"/>
      <c r="E35" s="6"/>
      <c r="F35" s="8"/>
      <c r="G35" s="8"/>
      <c r="H35" s="9"/>
      <c r="I35" s="10"/>
      <c r="J35" s="8"/>
      <c r="K35" s="6"/>
      <c r="L35" s="7"/>
    </row>
    <row r="36" s="5" customFormat="1" ht="14" customHeight="1" spans="1:12">
      <c r="A36" s="6"/>
      <c r="B36" s="7"/>
      <c r="C36" s="4"/>
      <c r="D36" s="4"/>
      <c r="E36" s="6"/>
      <c r="F36" s="8"/>
      <c r="G36" s="8"/>
      <c r="H36" s="9"/>
      <c r="I36" s="10"/>
      <c r="J36" s="8"/>
      <c r="K36" s="6"/>
      <c r="L36" s="7"/>
    </row>
    <row r="37" s="5" customFormat="1" ht="14" customHeight="1" spans="1:12">
      <c r="A37" s="6"/>
      <c r="B37" s="7"/>
      <c r="C37" s="4"/>
      <c r="D37" s="4"/>
      <c r="E37" s="6"/>
      <c r="F37" s="8"/>
      <c r="G37" s="8"/>
      <c r="H37" s="9"/>
      <c r="I37" s="10"/>
      <c r="J37" s="8"/>
      <c r="K37" s="6"/>
      <c r="L37" s="7"/>
    </row>
    <row r="38" s="5" customFormat="1" ht="14" customHeight="1" spans="1:12">
      <c r="A38" s="6"/>
      <c r="B38" s="7"/>
      <c r="C38" s="4"/>
      <c r="D38" s="4"/>
      <c r="E38" s="6"/>
      <c r="F38" s="8"/>
      <c r="G38" s="8"/>
      <c r="H38" s="9"/>
      <c r="I38" s="10"/>
      <c r="J38" s="8"/>
      <c r="K38" s="6"/>
      <c r="L38" s="7"/>
    </row>
    <row r="39" s="3" customFormat="1" ht="14" customHeight="1" spans="1:12">
      <c r="A39" s="6"/>
      <c r="B39" s="7"/>
      <c r="C39" s="4"/>
      <c r="D39" s="4"/>
      <c r="E39" s="6"/>
      <c r="F39" s="8"/>
      <c r="G39" s="8"/>
      <c r="H39" s="9"/>
      <c r="I39" s="10"/>
      <c r="J39" s="8"/>
      <c r="K39" s="6"/>
      <c r="L39" s="7"/>
    </row>
    <row r="40" s="5" customFormat="1" ht="14" customHeight="1" spans="1:12">
      <c r="A40" s="6"/>
      <c r="B40" s="7"/>
      <c r="C40" s="4"/>
      <c r="D40" s="4"/>
      <c r="E40" s="6"/>
      <c r="F40" s="8"/>
      <c r="G40" s="8"/>
      <c r="H40" s="9"/>
      <c r="I40" s="10"/>
      <c r="J40" s="8"/>
      <c r="K40" s="6"/>
      <c r="L40" s="7"/>
    </row>
    <row r="41" s="5" customFormat="1" ht="14" customHeight="1" spans="1:12">
      <c r="A41" s="6"/>
      <c r="B41" s="7"/>
      <c r="C41" s="4"/>
      <c r="D41" s="4"/>
      <c r="E41" s="6"/>
      <c r="F41" s="8"/>
      <c r="G41" s="8"/>
      <c r="H41" s="9"/>
      <c r="I41" s="10"/>
      <c r="J41" s="8"/>
      <c r="K41" s="6"/>
      <c r="L41" s="7"/>
    </row>
    <row r="42" s="3" customFormat="1" ht="14" customHeight="1" spans="1:12">
      <c r="A42" s="6"/>
      <c r="B42" s="7"/>
      <c r="C42" s="4"/>
      <c r="D42" s="4"/>
      <c r="E42" s="6"/>
      <c r="F42" s="8"/>
      <c r="G42" s="8"/>
      <c r="H42" s="9"/>
      <c r="I42" s="10"/>
      <c r="J42" s="8"/>
      <c r="K42" s="6"/>
      <c r="L42" s="7"/>
    </row>
    <row r="43" s="5" customFormat="1" ht="14" customHeight="1" spans="1:12">
      <c r="A43" s="6"/>
      <c r="B43" s="7"/>
      <c r="C43" s="4"/>
      <c r="D43" s="4"/>
      <c r="E43" s="6"/>
      <c r="F43" s="8"/>
      <c r="G43" s="8"/>
      <c r="H43" s="9"/>
      <c r="I43" s="10"/>
      <c r="J43" s="8"/>
      <c r="K43" s="6"/>
      <c r="L43" s="7"/>
    </row>
    <row r="44" s="3" customFormat="1" ht="14" customHeight="1" spans="1:12">
      <c r="A44" s="6"/>
      <c r="B44" s="7"/>
      <c r="C44" s="4"/>
      <c r="D44" s="4"/>
      <c r="E44" s="6"/>
      <c r="F44" s="8"/>
      <c r="G44" s="8"/>
      <c r="H44" s="9"/>
      <c r="I44" s="10"/>
      <c r="J44" s="8"/>
      <c r="K44" s="6"/>
      <c r="L44" s="7"/>
    </row>
    <row r="45" s="3" customFormat="1" ht="14" customHeight="1" spans="1:12">
      <c r="A45" s="6"/>
      <c r="B45" s="7"/>
      <c r="C45" s="4"/>
      <c r="D45" s="4"/>
      <c r="E45" s="6"/>
      <c r="F45" s="8"/>
      <c r="G45" s="8"/>
      <c r="H45" s="9"/>
      <c r="I45" s="10"/>
      <c r="J45" s="8"/>
      <c r="K45" s="6"/>
      <c r="L45" s="7"/>
    </row>
    <row r="46" s="1" customFormat="1" ht="14" customHeight="1" spans="1:12">
      <c r="A46" s="6"/>
      <c r="B46" s="7"/>
      <c r="C46" s="4"/>
      <c r="D46" s="4"/>
      <c r="E46" s="6"/>
      <c r="F46" s="8"/>
      <c r="G46" s="8"/>
      <c r="H46" s="9"/>
      <c r="I46" s="10"/>
      <c r="J46" s="8"/>
      <c r="K46" s="6"/>
      <c r="L46" s="7"/>
    </row>
    <row r="47" s="1" customFormat="1" ht="14" customHeight="1" spans="1:12">
      <c r="A47" s="6"/>
      <c r="B47" s="7"/>
      <c r="C47" s="4"/>
      <c r="D47" s="4"/>
      <c r="E47" s="6"/>
      <c r="F47" s="8"/>
      <c r="G47" s="8"/>
      <c r="H47" s="9"/>
      <c r="I47" s="10"/>
      <c r="J47" s="8"/>
      <c r="K47" s="6"/>
      <c r="L47" s="7"/>
    </row>
    <row r="48" s="1" customFormat="1" ht="14" customHeight="1" spans="1:12">
      <c r="A48" s="6"/>
      <c r="B48" s="7"/>
      <c r="C48" s="4"/>
      <c r="D48" s="4"/>
      <c r="E48" s="6"/>
      <c r="F48" s="8"/>
      <c r="G48" s="8"/>
      <c r="H48" s="9"/>
      <c r="I48" s="10"/>
      <c r="J48" s="8"/>
      <c r="K48" s="6"/>
      <c r="L48" s="7"/>
    </row>
    <row r="49" s="1" customFormat="1" ht="14" customHeight="1" spans="1:12">
      <c r="A49" s="6"/>
      <c r="B49" s="7"/>
      <c r="C49" s="4"/>
      <c r="D49" s="4"/>
      <c r="E49" s="6"/>
      <c r="F49" s="8"/>
      <c r="G49" s="8"/>
      <c r="H49" s="9"/>
      <c r="I49" s="10"/>
      <c r="J49" s="8"/>
      <c r="K49" s="6"/>
      <c r="L49" s="7"/>
    </row>
    <row r="50" s="1" customFormat="1" ht="14" customHeight="1" spans="1:12">
      <c r="A50" s="6"/>
      <c r="B50" s="7"/>
      <c r="C50" s="4"/>
      <c r="D50" s="4"/>
      <c r="E50" s="6"/>
      <c r="F50" s="8"/>
      <c r="G50" s="8"/>
      <c r="H50" s="9"/>
      <c r="I50" s="10"/>
      <c r="J50" s="8"/>
      <c r="K50" s="6"/>
      <c r="L50" s="7"/>
    </row>
    <row r="51" s="1" customFormat="1" ht="14" customHeight="1" spans="1:12">
      <c r="A51" s="6"/>
      <c r="B51" s="7"/>
      <c r="C51" s="4"/>
      <c r="D51" s="4"/>
      <c r="E51" s="6"/>
      <c r="F51" s="8"/>
      <c r="G51" s="8"/>
      <c r="H51" s="9"/>
      <c r="I51" s="10"/>
      <c r="J51" s="8"/>
      <c r="K51" s="6"/>
      <c r="L51" s="7"/>
    </row>
    <row r="52" s="1" customFormat="1" ht="14" customHeight="1" spans="1:12">
      <c r="A52" s="6"/>
      <c r="B52" s="7"/>
      <c r="C52" s="4"/>
      <c r="D52" s="4"/>
      <c r="E52" s="6"/>
      <c r="F52" s="8"/>
      <c r="G52" s="8"/>
      <c r="H52" s="9"/>
      <c r="I52" s="10"/>
      <c r="J52" s="8"/>
      <c r="K52" s="6"/>
      <c r="L52" s="7"/>
    </row>
    <row r="53" s="1" customFormat="1" ht="14" customHeight="1" spans="1:12">
      <c r="A53" s="6"/>
      <c r="B53" s="7"/>
      <c r="C53" s="4"/>
      <c r="D53" s="4"/>
      <c r="E53" s="6"/>
      <c r="F53" s="8"/>
      <c r="G53" s="8"/>
      <c r="H53" s="9"/>
      <c r="I53" s="10"/>
      <c r="J53" s="8"/>
      <c r="K53" s="6"/>
      <c r="L53" s="7"/>
    </row>
    <row r="54" s="1" customFormat="1" ht="14" customHeight="1" spans="1:12">
      <c r="A54" s="6"/>
      <c r="B54" s="7"/>
      <c r="C54" s="4"/>
      <c r="D54" s="4"/>
      <c r="E54" s="6"/>
      <c r="F54" s="8"/>
      <c r="G54" s="8"/>
      <c r="H54" s="9"/>
      <c r="I54" s="10"/>
      <c r="J54" s="8"/>
      <c r="K54" s="6"/>
      <c r="L54" s="7"/>
    </row>
    <row r="55" s="1" customFormat="1" ht="14" customHeight="1" spans="1:12">
      <c r="A55" s="6"/>
      <c r="B55" s="7"/>
      <c r="C55" s="4"/>
      <c r="D55" s="4"/>
      <c r="E55" s="6"/>
      <c r="F55" s="8"/>
      <c r="G55" s="8"/>
      <c r="H55" s="9"/>
      <c r="I55" s="10"/>
      <c r="J55" s="8"/>
      <c r="K55" s="6"/>
      <c r="L55" s="7"/>
    </row>
    <row r="56" s="1" customFormat="1" ht="14" customHeight="1" spans="1:12">
      <c r="A56" s="6"/>
      <c r="B56" s="7"/>
      <c r="C56" s="4"/>
      <c r="D56" s="4"/>
      <c r="E56" s="6"/>
      <c r="F56" s="8"/>
      <c r="G56" s="8"/>
      <c r="H56" s="9"/>
      <c r="I56" s="10"/>
      <c r="J56" s="8"/>
      <c r="K56" s="6"/>
      <c r="L56" s="7"/>
    </row>
    <row r="57" s="1" customFormat="1" ht="14" customHeight="1" spans="1:12">
      <c r="A57" s="6"/>
      <c r="B57" s="7"/>
      <c r="C57" s="4"/>
      <c r="D57" s="4"/>
      <c r="E57" s="6"/>
      <c r="F57" s="8"/>
      <c r="G57" s="8"/>
      <c r="H57" s="9"/>
      <c r="I57" s="10"/>
      <c r="J57" s="8"/>
      <c r="K57" s="6"/>
      <c r="L57" s="7"/>
    </row>
    <row r="58" s="1" customFormat="1" ht="14" customHeight="1" spans="1:12">
      <c r="A58" s="6"/>
      <c r="B58" s="7"/>
      <c r="C58" s="4"/>
      <c r="D58" s="4"/>
      <c r="E58" s="6"/>
      <c r="F58" s="8"/>
      <c r="G58" s="8"/>
      <c r="H58" s="9"/>
      <c r="I58" s="10"/>
      <c r="J58" s="8"/>
      <c r="K58" s="6"/>
      <c r="L58" s="7"/>
    </row>
    <row r="59" s="1" customFormat="1" ht="14" customHeight="1" spans="1:12">
      <c r="A59" s="6"/>
      <c r="B59" s="7"/>
      <c r="C59" s="4"/>
      <c r="D59" s="4"/>
      <c r="E59" s="6"/>
      <c r="F59" s="8"/>
      <c r="G59" s="8"/>
      <c r="H59" s="9"/>
      <c r="I59" s="10"/>
      <c r="J59" s="8"/>
      <c r="K59" s="6"/>
      <c r="L59" s="7"/>
    </row>
    <row r="60" s="1" customFormat="1" ht="14" customHeight="1" spans="1:12">
      <c r="A60" s="6"/>
      <c r="B60" s="7"/>
      <c r="C60" s="4"/>
      <c r="D60" s="4"/>
      <c r="E60" s="6"/>
      <c r="F60" s="8"/>
      <c r="G60" s="8"/>
      <c r="H60" s="9"/>
      <c r="I60" s="10"/>
      <c r="J60" s="8"/>
      <c r="K60" s="6"/>
      <c r="L60" s="7"/>
    </row>
    <row r="61" s="1" customFormat="1" ht="14" customHeight="1" spans="1:12">
      <c r="A61" s="6"/>
      <c r="B61" s="7"/>
      <c r="C61" s="4"/>
      <c r="D61" s="4"/>
      <c r="E61" s="6"/>
      <c r="F61" s="8"/>
      <c r="G61" s="8"/>
      <c r="H61" s="9"/>
      <c r="I61" s="10"/>
      <c r="J61" s="8"/>
      <c r="K61" s="6"/>
      <c r="L61" s="7"/>
    </row>
    <row r="62" ht="14" customHeight="1"/>
    <row r="63" ht="14" customHeight="1"/>
    <row r="64" ht="14" customHeight="1"/>
    <row r="65" ht="14" customHeight="1"/>
    <row r="66" ht="14" customHeight="1"/>
    <row r="67" ht="14" customHeight="1"/>
    <row r="68" ht="14" customHeight="1"/>
    <row r="69" ht="14" customHeight="1"/>
    <row r="70" ht="14" customHeight="1"/>
    <row r="71" ht="14" customHeight="1"/>
    <row r="72" ht="14" customHeight="1"/>
    <row r="73" ht="14" customHeight="1"/>
    <row r="74" ht="14" customHeight="1"/>
    <row r="75" ht="14" customHeight="1"/>
    <row r="76" ht="14" customHeight="1"/>
    <row r="77" ht="14" customHeight="1"/>
    <row r="78" s="5" customFormat="1" ht="14" customHeight="1" spans="1:12">
      <c r="A78" s="6"/>
      <c r="B78" s="7"/>
      <c r="C78" s="4"/>
      <c r="D78" s="4"/>
      <c r="E78" s="6"/>
      <c r="F78" s="8"/>
      <c r="G78" s="8"/>
      <c r="H78" s="9"/>
      <c r="I78" s="10"/>
      <c r="J78" s="8"/>
      <c r="K78" s="6"/>
      <c r="L78" s="7"/>
    </row>
    <row r="79" s="5" customFormat="1" ht="14" customHeight="1" spans="1:12">
      <c r="A79" s="6"/>
      <c r="B79" s="7"/>
      <c r="C79" s="4"/>
      <c r="D79" s="4"/>
      <c r="E79" s="6"/>
      <c r="F79" s="8"/>
      <c r="G79" s="8"/>
      <c r="H79" s="9"/>
      <c r="I79" s="10"/>
      <c r="J79" s="8"/>
      <c r="K79" s="6"/>
      <c r="L79" s="7"/>
    </row>
    <row r="80" ht="14" customHeight="1"/>
    <row r="81" ht="14" customHeight="1"/>
    <row r="82" s="3" customFormat="1" ht="14" customHeight="1" spans="1:12">
      <c r="A82" s="6"/>
      <c r="B82" s="7"/>
      <c r="C82" s="4"/>
      <c r="D82" s="4"/>
      <c r="E82" s="6"/>
      <c r="F82" s="8"/>
      <c r="G82" s="8"/>
      <c r="H82" s="9"/>
      <c r="I82" s="10"/>
      <c r="J82" s="8"/>
      <c r="K82" s="6"/>
      <c r="L82" s="7"/>
    </row>
    <row r="83" ht="14" customHeight="1"/>
    <row r="84" ht="14" customHeight="1"/>
    <row r="85" ht="14" customHeight="1"/>
    <row r="86" ht="14" customHeight="1"/>
    <row r="87" ht="14" customHeight="1"/>
    <row r="88" ht="14" customHeight="1"/>
    <row r="89" ht="14" customHeight="1"/>
    <row r="90" ht="14" customHeight="1"/>
    <row r="91" ht="14" customHeight="1"/>
    <row r="92" ht="14" customHeight="1"/>
    <row r="93" ht="14" customHeight="1"/>
    <row r="94" ht="14" customHeight="1"/>
    <row r="95" ht="14" customHeight="1"/>
    <row r="96" ht="14" customHeight="1"/>
    <row r="97" ht="14" customHeight="1"/>
    <row r="98" ht="14" customHeight="1"/>
    <row r="99" ht="14" customHeight="1"/>
    <row r="100" ht="14" customHeight="1"/>
    <row r="101" ht="14" customHeight="1"/>
    <row r="102" ht="14" customHeight="1"/>
    <row r="103" ht="14" customHeight="1"/>
    <row r="104" ht="14" customHeight="1"/>
    <row r="105" ht="14" customHeight="1"/>
    <row r="106" ht="14" customHeight="1"/>
    <row r="132" customHeight="1"/>
  </sheetData>
  <autoFilter ref="A2:L32">
    <extLst/>
  </autoFilter>
  <mergeCells count="1">
    <mergeCell ref="A1:L1"/>
  </mergeCells>
  <printOptions horizontalCentered="1"/>
  <pageMargins left="0.700694444444445" right="0.700694444444445" top="0.751388888888889" bottom="0.751388888888889" header="0.298611111111111" footer="0.298611111111111"/>
  <pageSetup paperSize="9" scale="95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11"/>
  <sheetViews>
    <sheetView workbookViewId="0">
      <selection activeCell="F14" sqref="F14"/>
    </sheetView>
  </sheetViews>
  <sheetFormatPr defaultColWidth="9" defaultRowHeight="13.5" outlineLevelCol="1"/>
  <cols>
    <col min="1" max="1" width="17.875" style="1" customWidth="1"/>
  </cols>
  <sheetData>
    <row r="1" spans="1:2">
      <c r="A1" s="2"/>
      <c r="B1" t="str">
        <f t="shared" ref="B1:B64" si="0">REPLACE(A1,5,4,"****")</f>
        <v>****</v>
      </c>
    </row>
    <row r="2" spans="1:2">
      <c r="A2" s="2"/>
      <c r="B2" t="str">
        <f t="shared" si="0"/>
        <v>****</v>
      </c>
    </row>
    <row r="3" spans="1:2">
      <c r="A3" s="2"/>
      <c r="B3" t="str">
        <f t="shared" si="0"/>
        <v>****</v>
      </c>
    </row>
    <row r="4" spans="1:2">
      <c r="A4" s="2"/>
      <c r="B4" t="str">
        <f t="shared" si="0"/>
        <v>****</v>
      </c>
    </row>
    <row r="5" spans="1:2">
      <c r="A5" s="2"/>
      <c r="B5" t="str">
        <f t="shared" si="0"/>
        <v>****</v>
      </c>
    </row>
    <row r="6" spans="1:2">
      <c r="A6" s="2"/>
      <c r="B6" t="str">
        <f t="shared" si="0"/>
        <v>****</v>
      </c>
    </row>
    <row r="7" spans="1:2">
      <c r="A7" s="2"/>
      <c r="B7" t="str">
        <f t="shared" si="0"/>
        <v>****</v>
      </c>
    </row>
    <row r="8" spans="1:2">
      <c r="A8" s="2"/>
      <c r="B8" t="str">
        <f t="shared" si="0"/>
        <v>****</v>
      </c>
    </row>
    <row r="9" spans="1:2">
      <c r="A9" s="2"/>
      <c r="B9" t="str">
        <f t="shared" si="0"/>
        <v>****</v>
      </c>
    </row>
    <row r="10" spans="1:2">
      <c r="A10" s="2"/>
      <c r="B10" t="str">
        <f t="shared" si="0"/>
        <v>****</v>
      </c>
    </row>
    <row r="11" spans="1:2">
      <c r="A11" s="2"/>
      <c r="B11" t="str">
        <f t="shared" si="0"/>
        <v>****</v>
      </c>
    </row>
    <row r="12" spans="1:2">
      <c r="A12" s="2"/>
      <c r="B12" t="str">
        <f t="shared" si="0"/>
        <v>****</v>
      </c>
    </row>
    <row r="13" spans="1:2">
      <c r="A13" s="2"/>
      <c r="B13" t="str">
        <f t="shared" si="0"/>
        <v>****</v>
      </c>
    </row>
    <row r="14" spans="1:2">
      <c r="A14" s="2"/>
      <c r="B14" t="str">
        <f t="shared" si="0"/>
        <v>****</v>
      </c>
    </row>
    <row r="15" spans="1:2">
      <c r="A15" s="2"/>
      <c r="B15" t="str">
        <f t="shared" si="0"/>
        <v>****</v>
      </c>
    </row>
    <row r="16" spans="1:2">
      <c r="A16" s="2"/>
      <c r="B16" t="str">
        <f t="shared" si="0"/>
        <v>****</v>
      </c>
    </row>
    <row r="17" spans="1:2">
      <c r="A17" s="2"/>
      <c r="B17" t="str">
        <f t="shared" si="0"/>
        <v>****</v>
      </c>
    </row>
    <row r="18" spans="1:2">
      <c r="A18" s="2"/>
      <c r="B18" t="str">
        <f t="shared" si="0"/>
        <v>****</v>
      </c>
    </row>
    <row r="19" spans="1:2">
      <c r="A19" s="2"/>
      <c r="B19" t="str">
        <f t="shared" si="0"/>
        <v>****</v>
      </c>
    </row>
    <row r="20" spans="1:2">
      <c r="A20" s="2"/>
      <c r="B20" t="str">
        <f t="shared" si="0"/>
        <v>****</v>
      </c>
    </row>
    <row r="21" spans="1:2">
      <c r="A21" s="2"/>
      <c r="B21" t="str">
        <f t="shared" si="0"/>
        <v>****</v>
      </c>
    </row>
    <row r="22" spans="1:2">
      <c r="A22" s="2"/>
      <c r="B22" t="str">
        <f t="shared" si="0"/>
        <v>****</v>
      </c>
    </row>
    <row r="23" spans="1:2">
      <c r="A23" s="2"/>
      <c r="B23" t="str">
        <f t="shared" si="0"/>
        <v>****</v>
      </c>
    </row>
    <row r="24" spans="1:2">
      <c r="A24" s="2"/>
      <c r="B24" t="str">
        <f t="shared" si="0"/>
        <v>****</v>
      </c>
    </row>
    <row r="25" spans="1:2">
      <c r="A25" s="2"/>
      <c r="B25" t="str">
        <f t="shared" si="0"/>
        <v>****</v>
      </c>
    </row>
    <row r="26" spans="1:2">
      <c r="A26" s="2"/>
      <c r="B26" t="str">
        <f t="shared" si="0"/>
        <v>****</v>
      </c>
    </row>
    <row r="27" spans="1:2">
      <c r="A27" s="2"/>
      <c r="B27" t="str">
        <f t="shared" si="0"/>
        <v>****</v>
      </c>
    </row>
    <row r="28" spans="1:2">
      <c r="A28" s="2"/>
      <c r="B28" t="str">
        <f t="shared" si="0"/>
        <v>****</v>
      </c>
    </row>
    <row r="29" spans="1:2">
      <c r="A29" s="2"/>
      <c r="B29" t="str">
        <f t="shared" si="0"/>
        <v>****</v>
      </c>
    </row>
    <row r="30" spans="1:2">
      <c r="A30" s="2"/>
      <c r="B30" t="str">
        <f t="shared" si="0"/>
        <v>****</v>
      </c>
    </row>
    <row r="31" spans="1:2">
      <c r="A31" s="3"/>
      <c r="B31" t="str">
        <f t="shared" si="0"/>
        <v>****</v>
      </c>
    </row>
    <row r="32" spans="1:2">
      <c r="A32" s="3"/>
      <c r="B32" t="str">
        <f t="shared" si="0"/>
        <v>****</v>
      </c>
    </row>
    <row r="33" spans="1:2">
      <c r="A33" s="3"/>
      <c r="B33" t="str">
        <f t="shared" si="0"/>
        <v>****</v>
      </c>
    </row>
    <row r="34" spans="1:2">
      <c r="A34" s="3"/>
      <c r="B34" t="str">
        <f t="shared" si="0"/>
        <v>****</v>
      </c>
    </row>
    <row r="35" spans="1:2">
      <c r="A35" s="3"/>
      <c r="B35" t="str">
        <f t="shared" si="0"/>
        <v>****</v>
      </c>
    </row>
    <row r="36" spans="1:2">
      <c r="A36" s="3"/>
      <c r="B36" t="str">
        <f t="shared" si="0"/>
        <v>****</v>
      </c>
    </row>
    <row r="37" spans="1:2">
      <c r="A37" s="3"/>
      <c r="B37" t="str">
        <f t="shared" si="0"/>
        <v>****</v>
      </c>
    </row>
    <row r="38" spans="1:2">
      <c r="A38" s="3"/>
      <c r="B38" t="str">
        <f t="shared" si="0"/>
        <v>****</v>
      </c>
    </row>
    <row r="39" spans="1:2">
      <c r="A39" s="3"/>
      <c r="B39" t="str">
        <f t="shared" si="0"/>
        <v>****</v>
      </c>
    </row>
    <row r="40" spans="1:2">
      <c r="A40" s="3"/>
      <c r="B40" t="str">
        <f t="shared" si="0"/>
        <v>****</v>
      </c>
    </row>
    <row r="41" spans="1:2">
      <c r="A41" s="3"/>
      <c r="B41" t="str">
        <f t="shared" si="0"/>
        <v>****</v>
      </c>
    </row>
    <row r="42" spans="1:2">
      <c r="A42" s="3"/>
      <c r="B42" t="str">
        <f t="shared" si="0"/>
        <v>****</v>
      </c>
    </row>
    <row r="43" spans="1:2">
      <c r="A43" s="3"/>
      <c r="B43" t="str">
        <f t="shared" si="0"/>
        <v>****</v>
      </c>
    </row>
    <row r="44" spans="1:2">
      <c r="A44" s="3"/>
      <c r="B44" t="str">
        <f t="shared" si="0"/>
        <v>****</v>
      </c>
    </row>
    <row r="45" spans="1:2">
      <c r="A45" s="3"/>
      <c r="B45" t="str">
        <f t="shared" si="0"/>
        <v>****</v>
      </c>
    </row>
    <row r="46" spans="1:2">
      <c r="A46" s="3"/>
      <c r="B46" t="str">
        <f t="shared" si="0"/>
        <v>****</v>
      </c>
    </row>
    <row r="47" spans="1:2">
      <c r="A47" s="3"/>
      <c r="B47" t="str">
        <f t="shared" si="0"/>
        <v>****</v>
      </c>
    </row>
    <row r="48" spans="1:2">
      <c r="A48" s="3"/>
      <c r="B48" t="str">
        <f t="shared" si="0"/>
        <v>****</v>
      </c>
    </row>
    <row r="49" spans="1:2">
      <c r="A49" s="3"/>
      <c r="B49" t="str">
        <f t="shared" si="0"/>
        <v>****</v>
      </c>
    </row>
    <row r="50" spans="1:2">
      <c r="A50" s="3"/>
      <c r="B50" t="str">
        <f t="shared" si="0"/>
        <v>****</v>
      </c>
    </row>
    <row r="51" spans="1:2">
      <c r="A51" s="3"/>
      <c r="B51" t="str">
        <f t="shared" si="0"/>
        <v>****</v>
      </c>
    </row>
    <row r="52" spans="1:2">
      <c r="A52" s="3"/>
      <c r="B52" t="str">
        <f t="shared" si="0"/>
        <v>****</v>
      </c>
    </row>
    <row r="53" spans="1:2">
      <c r="A53" s="3"/>
      <c r="B53" t="str">
        <f t="shared" si="0"/>
        <v>****</v>
      </c>
    </row>
    <row r="54" spans="1:2">
      <c r="A54" s="3"/>
      <c r="B54" t="str">
        <f t="shared" si="0"/>
        <v>****</v>
      </c>
    </row>
    <row r="55" spans="1:2">
      <c r="A55" s="3"/>
      <c r="B55" t="str">
        <f t="shared" si="0"/>
        <v>****</v>
      </c>
    </row>
    <row r="56" spans="1:2">
      <c r="A56" s="3"/>
      <c r="B56" t="str">
        <f t="shared" si="0"/>
        <v>****</v>
      </c>
    </row>
    <row r="57" spans="1:2">
      <c r="A57" s="3"/>
      <c r="B57" t="str">
        <f t="shared" si="0"/>
        <v>****</v>
      </c>
    </row>
    <row r="58" spans="1:2">
      <c r="A58" s="3"/>
      <c r="B58" t="str">
        <f t="shared" si="0"/>
        <v>****</v>
      </c>
    </row>
    <row r="59" spans="1:2">
      <c r="A59" s="3"/>
      <c r="B59" t="str">
        <f t="shared" si="0"/>
        <v>****</v>
      </c>
    </row>
    <row r="60" spans="1:2">
      <c r="A60" s="3"/>
      <c r="B60" t="str">
        <f t="shared" si="0"/>
        <v>****</v>
      </c>
    </row>
    <row r="61" spans="1:2">
      <c r="A61" s="3"/>
      <c r="B61" t="str">
        <f t="shared" si="0"/>
        <v>****</v>
      </c>
    </row>
    <row r="62" spans="1:2">
      <c r="A62" s="3"/>
      <c r="B62" t="str">
        <f t="shared" si="0"/>
        <v>****</v>
      </c>
    </row>
    <row r="63" spans="1:2">
      <c r="A63" s="3"/>
      <c r="B63" t="str">
        <f t="shared" si="0"/>
        <v>****</v>
      </c>
    </row>
    <row r="64" spans="1:2">
      <c r="A64" s="3"/>
      <c r="B64" t="str">
        <f t="shared" si="0"/>
        <v>****</v>
      </c>
    </row>
    <row r="65" spans="1:2">
      <c r="A65" s="3"/>
      <c r="B65" t="str">
        <f t="shared" ref="B65:B111" si="1">REPLACE(A65,5,4,"****")</f>
        <v>****</v>
      </c>
    </row>
    <row r="66" spans="1:2">
      <c r="A66" s="3"/>
      <c r="B66" t="str">
        <f t="shared" si="1"/>
        <v>****</v>
      </c>
    </row>
    <row r="67" spans="1:2">
      <c r="A67" s="3"/>
      <c r="B67" t="str">
        <f t="shared" si="1"/>
        <v>****</v>
      </c>
    </row>
    <row r="68" spans="1:2">
      <c r="A68" s="3"/>
      <c r="B68" t="str">
        <f t="shared" si="1"/>
        <v>****</v>
      </c>
    </row>
    <row r="69" spans="1:2">
      <c r="A69" s="3"/>
      <c r="B69" t="str">
        <f t="shared" si="1"/>
        <v>****</v>
      </c>
    </row>
    <row r="70" spans="2:2">
      <c r="B70" t="str">
        <f t="shared" si="1"/>
        <v>****</v>
      </c>
    </row>
    <row r="71" spans="2:2">
      <c r="B71" t="str">
        <f t="shared" si="1"/>
        <v>****</v>
      </c>
    </row>
    <row r="72" spans="2:2">
      <c r="B72" t="str">
        <f t="shared" si="1"/>
        <v>****</v>
      </c>
    </row>
    <row r="73" spans="2:2">
      <c r="B73" t="str">
        <f t="shared" si="1"/>
        <v>****</v>
      </c>
    </row>
    <row r="74" spans="2:2">
      <c r="B74" t="str">
        <f t="shared" si="1"/>
        <v>****</v>
      </c>
    </row>
    <row r="75" spans="2:2">
      <c r="B75" t="str">
        <f t="shared" si="1"/>
        <v>****</v>
      </c>
    </row>
    <row r="76" spans="2:2">
      <c r="B76" t="str">
        <f t="shared" si="1"/>
        <v>****</v>
      </c>
    </row>
    <row r="77" spans="2:2">
      <c r="B77" t="str">
        <f t="shared" si="1"/>
        <v>****</v>
      </c>
    </row>
    <row r="78" spans="2:2">
      <c r="B78" t="str">
        <f t="shared" si="1"/>
        <v>****</v>
      </c>
    </row>
    <row r="79" spans="2:2">
      <c r="B79" t="str">
        <f t="shared" si="1"/>
        <v>****</v>
      </c>
    </row>
    <row r="80" spans="2:2">
      <c r="B80" t="str">
        <f t="shared" si="1"/>
        <v>****</v>
      </c>
    </row>
    <row r="81" spans="2:2">
      <c r="B81" t="str">
        <f t="shared" si="1"/>
        <v>****</v>
      </c>
    </row>
    <row r="82" spans="2:2">
      <c r="B82" t="str">
        <f t="shared" si="1"/>
        <v>****</v>
      </c>
    </row>
    <row r="83" spans="2:2">
      <c r="B83" t="str">
        <f t="shared" si="1"/>
        <v>****</v>
      </c>
    </row>
    <row r="84" spans="2:2">
      <c r="B84" t="str">
        <f t="shared" si="1"/>
        <v>****</v>
      </c>
    </row>
    <row r="85" spans="2:2">
      <c r="B85" t="str">
        <f t="shared" si="1"/>
        <v>****</v>
      </c>
    </row>
    <row r="86" spans="2:2">
      <c r="B86" t="str">
        <f t="shared" si="1"/>
        <v>****</v>
      </c>
    </row>
    <row r="87" spans="2:2">
      <c r="B87" t="str">
        <f t="shared" si="1"/>
        <v>****</v>
      </c>
    </row>
    <row r="88" spans="2:2">
      <c r="B88" t="str">
        <f t="shared" si="1"/>
        <v>****</v>
      </c>
    </row>
    <row r="89" spans="2:2">
      <c r="B89" t="str">
        <f t="shared" si="1"/>
        <v>****</v>
      </c>
    </row>
    <row r="90" spans="2:2">
      <c r="B90" t="str">
        <f t="shared" si="1"/>
        <v>****</v>
      </c>
    </row>
    <row r="91" spans="2:2">
      <c r="B91" t="str">
        <f t="shared" si="1"/>
        <v>****</v>
      </c>
    </row>
    <row r="92" spans="2:2">
      <c r="B92" t="str">
        <f t="shared" si="1"/>
        <v>****</v>
      </c>
    </row>
    <row r="93" spans="2:2">
      <c r="B93" t="str">
        <f t="shared" si="1"/>
        <v>****</v>
      </c>
    </row>
    <row r="94" spans="2:2">
      <c r="B94" t="str">
        <f t="shared" si="1"/>
        <v>****</v>
      </c>
    </row>
    <row r="95" spans="2:2">
      <c r="B95" t="str">
        <f t="shared" si="1"/>
        <v>****</v>
      </c>
    </row>
    <row r="96" spans="2:2">
      <c r="B96" t="str">
        <f t="shared" si="1"/>
        <v>****</v>
      </c>
    </row>
    <row r="97" spans="2:2">
      <c r="B97" t="str">
        <f t="shared" si="1"/>
        <v>****</v>
      </c>
    </row>
    <row r="98" spans="2:2">
      <c r="B98" t="str">
        <f t="shared" si="1"/>
        <v>****</v>
      </c>
    </row>
    <row r="99" spans="2:2">
      <c r="B99" t="str">
        <f t="shared" si="1"/>
        <v>****</v>
      </c>
    </row>
    <row r="100" spans="2:2">
      <c r="B100" t="str">
        <f t="shared" si="1"/>
        <v>****</v>
      </c>
    </row>
    <row r="101" spans="2:2">
      <c r="B101" t="str">
        <f t="shared" si="1"/>
        <v>****</v>
      </c>
    </row>
    <row r="102" spans="2:2">
      <c r="B102" t="str">
        <f t="shared" si="1"/>
        <v>****</v>
      </c>
    </row>
    <row r="103" spans="2:2">
      <c r="B103" t="str">
        <f t="shared" si="1"/>
        <v>****</v>
      </c>
    </row>
    <row r="104" spans="2:2">
      <c r="B104" t="str">
        <f t="shared" si="1"/>
        <v>****</v>
      </c>
    </row>
    <row r="105" spans="2:2">
      <c r="B105" t="str">
        <f t="shared" si="1"/>
        <v>****</v>
      </c>
    </row>
    <row r="106" spans="2:2">
      <c r="B106" t="str">
        <f t="shared" si="1"/>
        <v>****</v>
      </c>
    </row>
    <row r="107" spans="2:2">
      <c r="B107" t="str">
        <f t="shared" si="1"/>
        <v>****</v>
      </c>
    </row>
    <row r="108" spans="2:2">
      <c r="B108" t="str">
        <f t="shared" si="1"/>
        <v>****</v>
      </c>
    </row>
    <row r="109" spans="2:2">
      <c r="B109" t="str">
        <f t="shared" si="1"/>
        <v>****</v>
      </c>
    </row>
    <row r="110" spans="2:2">
      <c r="B110" t="str">
        <f t="shared" si="1"/>
        <v>****</v>
      </c>
    </row>
    <row r="111" spans="2:2">
      <c r="B111" t="str">
        <f t="shared" si="1"/>
        <v>****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程姣</cp:lastModifiedBy>
  <dcterms:created xsi:type="dcterms:W3CDTF">2022-03-02T06:48:00Z</dcterms:created>
  <dcterms:modified xsi:type="dcterms:W3CDTF">2025-03-10T10:30:40Z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2052-10.8.2.6837</vt:lpwstr>
  </property>
</Properties>
</file>