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definedNames>
    <definedName name="要素或下拉框值集指标信息zs">[1]要素或下拉框值集指标信息zs!$A$2:$A$7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<sst xmlns="http://schemas.openxmlformats.org/spreadsheetml/2006/main" count="1164" uniqueCount="480">
  <si>
    <t>2025年部门预算公开表</t>
  </si>
  <si>
    <t>单位编码：</t>
  </si>
  <si>
    <t>150012</t>
  </si>
  <si>
    <t>单位名称：</t>
  </si>
  <si>
    <t>株洲市全民健身服务中心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</si>
  <si>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</si>
  <si>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</si>
  <si>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</si>
  <si>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</si>
  <si>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</si>
  <si>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</si>
  <si>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</si>
  <si>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</si>
  <si>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</si>
  <si>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</si>
  <si>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</si>
  <si>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</si>
  <si>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</si>
  <si>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</si>
  <si>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</si>
  <si>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</si>
  <si>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</si>
  <si>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</si>
  <si>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</si>
  <si>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</si>
  <si>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</si>
  <si>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</si>
  <si>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</si>
  <si>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</si>
  <si>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</si>
  <si>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单位：150012-株洲市全民健身服务中心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</si>
  <si>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</si>
  <si>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</si>
  <si>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</si>
  <si>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</si>
  <si>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</si>
  <si>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</si>
  <si>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</si>
  <si>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</si>
  <si>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</si>
  <si>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</si>
  <si>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</si>
  <si>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</si>
  <si>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</si>
  <si>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</si>
  <si>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</si>
  <si>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</si>
  <si>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</si>
  <si>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</si>
  <si>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</si>
  <si>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</si>
  <si>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</si>
  <si>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</si>
  <si>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</si>
  <si>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</si>
  <si>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</si>
  <si>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</si>
  <si>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</si>
  <si>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</si>
  <si>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</si>
  <si>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</si>
  <si>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</si>
  <si>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</si>
  <si>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</si>
  <si>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</si>
  <si>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</si>
  <si>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</si>
  <si>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</si>
  <si>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</si>
  <si>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</si>
  <si>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</si>
  <si>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</si>
  <si>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</si>
  <si>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</si>
  <si>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</si>
  <si>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</si>
  <si>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</si>
  <si>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</si>
  <si>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</si>
  <si>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</si>
  <si>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</si>
  <si>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</si>
  <si>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</si>
  <si>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</si>
  <si>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</si>
  <si>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</si>
  <si>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</si>
  <si>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</si>
  <si>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</si>
  <si>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</si>
  <si>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</si>
  <si>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</si>
  <si>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</si>
  <si>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</si>
  <si>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</si>
  <si>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</si>
  <si>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</si>
  <si>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</si>
  <si>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</si>
  <si>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</si>
  <si>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</si>
  <si>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</si>
  <si>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</si>
  <si>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</si>
  <si>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</si>
  <si>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</si>
  <si>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</si>
  <si>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</si>
  <si>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</si>
  <si>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</si>
  <si>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</si>
  <si>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</si>
  <si>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</si>
  <si>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</si>
  <si>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</si>
  <si>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</si>
  <si>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</si>
  <si>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</si>
  <si>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</si>
  <si>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</si>
  <si>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</si>
  <si>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</si>
  <si>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</si>
  <si>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</si>
  <si>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</si>
  <si>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</si>
  <si>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</si>
  <si>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</si>
  <si>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</si>
  <si>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</si>
  <si>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</si>
  <si>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</si>
  <si>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</si>
  <si>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</si>
  <si>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</si>
  <si>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</si>
  <si>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</si>
  <si>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</si>
  <si>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</si>
  <si>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</si>
  <si>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</si>
  <si>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</si>
  <si>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</si>
  <si>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</si>
  <si>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</si>
  <si>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</si>
  <si>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</si>
  <si>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</si>
  <si>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</si>
  <si>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</si>
  <si>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</si>
  <si>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</si>
  <si>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</si>
  <si>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150012</t>
  </si>
  <si>
    <t xml:space="preserve">  株洲市全民健身服务中心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</si>
  <si>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</si>
  <si>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</si>
  <si>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</si>
  <si>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</si>
  <si>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</si>
  <si>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</si>
  <si>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</si>
  <si>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</si>
  <si>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</si>
  <si>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</si>
  <si>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</si>
  <si>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</si>
  <si>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03</t>
  </si>
  <si>
    <t>07</t>
  </si>
  <si>
    <t xml:space="preserve">    2070307</t>
  </si>
  <si>
    <t xml:space="preserve">    体育场馆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</si>
  <si>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</si>
  <si>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</si>
  <si>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</si>
  <si>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</si>
  <si>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</si>
  <si>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</si>
  <si>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</si>
  <si>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</si>
  <si>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</si>
  <si>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</si>
  <si>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</si>
  <si>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</si>
  <si>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</si>
  <si>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</si>
  <si>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</si>
  <si>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</si>
  <si>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</si>
  <si>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</si>
  <si>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</si>
  <si>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</si>
  <si>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</si>
  <si>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</si>
  <si>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</si>
  <si>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</si>
  <si>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</si>
  <si>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</si>
  <si>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</si>
  <si>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</si>
  <si>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</si>
  <si>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</si>
  <si>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</si>
  <si>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</si>
  <si>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</si>
  <si>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</si>
  <si>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</si>
  <si>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</si>
  <si>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</si>
  <si>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</si>
  <si>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</si>
  <si>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</si>
  <si>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150012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</si>
  <si>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</si>
  <si>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</si>
  <si>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</si>
  <si>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</si>
  <si>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</si>
  <si>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</si>
  <si>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</si>
  <si>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</si>
  <si>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</si>
  <si>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</si>
  <si>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</si>
  <si>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</si>
  <si>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</si>
  <si>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</si>
  <si>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</si>
  <si>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</si>
  <si>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</si>
  <si>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</si>
  <si>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</si>
  <si>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</si>
  <si>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</si>
  <si>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</si>
  <si>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</si>
  <si>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</si>
  <si>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2070307</t>
  </si>
  <si>
    <t xml:space="preserve">     2080502</t>
  </si>
  <si>
    <t xml:space="preserve">     2080505</t>
  </si>
  <si>
    <t xml:space="preserve">     2080506</t>
  </si>
  <si>
    <t xml:space="preserve">     2101102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</si>
  <si>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</si>
  <si>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</si>
  <si>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</si>
  <si>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</si>
  <si>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</si>
  <si>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</si>
  <si>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</si>
  <si>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</si>
  <si>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</si>
  <si>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</si>
  <si>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</si>
  <si>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</si>
  <si>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</si>
  <si>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</si>
  <si>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</si>
  <si>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</si>
  <si>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</si>
  <si>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</si>
  <si>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</si>
  <si>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</si>
  <si>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</si>
  <si>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</si>
  <si>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</si>
  <si>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</si>
  <si>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</si>
  <si>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</si>
  <si>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</si>
  <si>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</si>
  <si>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</si>
  <si>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</si>
  <si>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</si>
  <si>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</si>
  <si>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</si>
  <si>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</si>
  <si>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</si>
  <si>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</si>
  <si>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</si>
  <si>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</si>
  <si>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</si>
  <si>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</si>
  <si>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</si>
  <si>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</si>
  <si>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</si>
  <si>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</si>
  <si>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</si>
  <si>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</si>
  <si>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</si>
  <si>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</si>
  <si>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</si>
  <si>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</si>
  <si>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</si>
  <si>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</si>
  <si>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</si>
  <si>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</si>
  <si>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</si>
  <si>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</si>
  <si>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</si>
  <si>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</si>
  <si>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</si>
  <si>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</si>
  <si>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</si>
  <si>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</si>
  <si>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</si>
  <si>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</si>
  <si>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</si>
  <si>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</si>
  <si>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</si>
  <si>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</si>
  <si>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</si>
  <si>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</si>
  <si>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</si>
  <si>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</si>
  <si>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</si>
  <si>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</si>
  <si>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</si>
  <si>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</si>
  <si>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</si>
  <si>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</si>
  <si>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</si>
  <si>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</si>
  <si>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</si>
  <si>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</si>
  <si>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</si>
  <si>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</si>
  <si>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</si>
  <si>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</si>
  <si>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</si>
  <si>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</si>
  <si>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</si>
  <si>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</si>
  <si>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</si>
  <si>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</si>
  <si>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</si>
  <si>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</si>
  <si>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</si>
  <si>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</si>
  <si>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</si>
  <si>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</si>
  <si>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2025年项目支出绩效目标表</t>
  </si>
  <si>
    <r>
      <rPr>
        <sz val="9"/>
        <rFont val="SimSun"/>
        <charset val="134"/>
      </rPr>
      <t>金额单位：万元</t>
    </r>
  </si>
  <si>
    <t>项目名称</t>
  </si>
  <si>
    <t>项目类别</t>
  </si>
  <si>
    <t>年度本级预算金额</t>
  </si>
  <si>
    <t>项目支出实施期</t>
  </si>
  <si>
    <t>本年度绩效目标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</si>
  <si>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</si>
  <si>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</si>
  <si>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</si>
  <si>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</si>
  <si>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</si>
  <si>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</si>
  <si>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</si>
  <si>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</si>
  <si>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</si>
  <si>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</si>
  <si>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</si>
  <si>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</si>
  <si>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</si>
  <si>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</si>
  <si>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</si>
  <si>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</si>
  <si>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</si>
  <si>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</si>
  <si>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</si>
  <si>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</si>
  <si>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</si>
  <si>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</t>
  </si>
  <si>
    <t>服务对象满意度</t>
  </si>
  <si>
    <t>支出测算依据及说明</t>
  </si>
  <si>
    <t>株洲市全民健身服务中心整体绩效目标申报表</t>
  </si>
  <si>
    <t>（2025年度）</t>
  </si>
  <si>
    <t>部门（单位）职责</t>
  </si>
  <si>
    <t>年度履职目标</t>
  </si>
  <si>
    <t>部门单位名称</t>
  </si>
  <si>
    <t>（一）负责市全民健身活动的指导服务工作；
（二）承接、承办和组织国内外体育赛事、文体活动、群体活动和公益性体育培训工作。
（三）负责市本级公共体育场馆的运作、管理和维护工作；
（四）承办市文化旅游广电体育局交办的其他工作。</t>
  </si>
  <si>
    <t>年度总体目标</t>
  </si>
  <si>
    <t>1、确保年度体育场馆免费低收费开放完成280000人次。
2、确保年度公益培训完成18000人次，低收费培训16000人次。
3、确保年度举办国际级、国家级体育赛事活动1场次、省级体育赛事活动8场次、省级以下体育赛事活动24场次。
4、保障设施设备正常运行，保障水电供应正常（节能减耗），保障场馆安全运行，场馆卫生保洁、秩序维护。</t>
  </si>
  <si>
    <t>绩效指标</t>
  </si>
  <si>
    <t>计量单位</t>
  </si>
  <si>
    <t>指标解释</t>
  </si>
  <si>
    <t>评/扣分标准</t>
  </si>
  <si>
    <t>体育场馆免费低收费开放</t>
  </si>
  <si>
    <t>≥</t>
  </si>
  <si>
    <t>280000</t>
  </si>
  <si>
    <t>人次</t>
  </si>
  <si>
    <t>体育场馆和区域内的公共体育场地、设施全年免费或低收费开放天数一般不少于330天，每周免费或低收费开放时间不少于35小时。公休日、国家法定节假日和学校寒暑假期间，每天免费或低收费开放时间不少于8小时。</t>
  </si>
  <si>
    <t>免费低收费开放25万人次得3分，大于25万-27万人次得4分，超过28万人次得5分，低于20万人次不得分。</t>
  </si>
  <si>
    <t>举办省级以下体育赛事活动</t>
  </si>
  <si>
    <t>8</t>
  </si>
  <si>
    <t>场次</t>
  </si>
  <si>
    <t>举办省级以下体育赛事活动≥8</t>
  </si>
  <si>
    <t>举办5次赛事活动得3分，6-7次赛事得4分，8次以上得5分，低于5次以下不得分。</t>
  </si>
  <si>
    <t>公益培训项目</t>
  </si>
  <si>
    <t>18000</t>
  </si>
  <si>
    <t>参加培训人次≥18000</t>
  </si>
  <si>
    <t>参加公益培训少于10000人次不得分，参加人数为10000-13000人次得3分，参加人数大于13000-17000人次得4分，参加人数大于等于18000人次得5分。</t>
  </si>
  <si>
    <t>低收费培训项目</t>
  </si>
  <si>
    <t>16000</t>
  </si>
  <si>
    <t>参加培训人次≥16000</t>
  </si>
  <si>
    <t>参加低收费培训项目少于10000人次不得分，参加人数为10000-12000人次得3分，参加人数大于12000-15000人次得4分，参加人数大于等于16000人次得5分。</t>
  </si>
  <si>
    <t>举办国际级、国家级体育赛事活动</t>
  </si>
  <si>
    <t>1</t>
  </si>
  <si>
    <t>举办国际级、国家级体育赛事活动≥1</t>
  </si>
  <si>
    <t>每举办1次，计1分；未举办不得分。</t>
  </si>
  <si>
    <t>举办省级体育赛事活动</t>
  </si>
  <si>
    <t>4</t>
  </si>
  <si>
    <t>举办省级体育赛事活动≥4</t>
  </si>
  <si>
    <t xml:space="preserve">举办2次得2分，举办2次以上得3分，未举办不得分。 </t>
  </si>
  <si>
    <t>改造工程</t>
  </si>
  <si>
    <t>改造工程量≥1</t>
  </si>
  <si>
    <t>完成场馆改造项1项得2分，未完成不得分。</t>
  </si>
  <si>
    <t>设施设备更新</t>
  </si>
  <si>
    <t>5</t>
  </si>
  <si>
    <t>设施设备更新项≥5</t>
  </si>
  <si>
    <t>完成设施设备更新5项得5分，完成设施设备更新4项得4分，完成设施设备更新3项得3分，完成设施设备更新2项得2分，完成设施设备更新1项得1分。</t>
  </si>
  <si>
    <t>设施设备维护保养</t>
  </si>
  <si>
    <t>16</t>
  </si>
  <si>
    <t>设施设备维护保养项≥16</t>
  </si>
  <si>
    <t>完成设施设备维护保养项16项得5分，完成设施设备维护保养项14项得4分，完成设施设备维护保养项12项得3分，完成设施设备维护保养项10项得2分，完成设施设备维护保养项8项得1分。</t>
  </si>
  <si>
    <t>保障场馆设备运行</t>
  </si>
  <si>
    <t>90</t>
  </si>
  <si>
    <t>%</t>
  </si>
  <si>
    <t>设备设施完整率≥90%</t>
  </si>
  <si>
    <t>设备设施完整率大于等于90%，得5分。设备设施完整率小于90%且大于等于80%，得4分。设备设施完整率80%且大于等于70%，得3分。</t>
  </si>
  <si>
    <t>完成周对外开放时间</t>
  </si>
  <si>
    <t>35</t>
  </si>
  <si>
    <t>小时/周</t>
  </si>
  <si>
    <t>体育场馆等免费场所开放</t>
  </si>
  <si>
    <t>符合要求得满分，不符合要求不得分。</t>
  </si>
  <si>
    <t>赛事活动举办场次</t>
  </si>
  <si>
    <t>33</t>
  </si>
  <si>
    <t>全年举办赛事活动≥33场次</t>
  </si>
  <si>
    <t>全年举办赛事活动25场次得3分，大于25-30场次得4分，大于等于33场次得5分。</t>
  </si>
  <si>
    <t>保障活动赛事运行</t>
  </si>
  <si>
    <t>保障活动赛事运行完整率≥90%</t>
  </si>
  <si>
    <t>保障活动赛事运行完整率大于等于90%，得2分，低于90%得1分。</t>
  </si>
  <si>
    <t>经济效益指标</t>
  </si>
  <si>
    <t>代收场馆租金非税收入</t>
  </si>
  <si>
    <t>595.21</t>
  </si>
  <si>
    <t>万元/年</t>
  </si>
  <si>
    <t>全年完成体育场馆房屋、场地租赁非税收入总和585.21万元以上</t>
  </si>
  <si>
    <t>完成非税收入595.21万元得5分，完成500万得4分，少于500万不得分。</t>
  </si>
  <si>
    <t>社会效益指标</t>
  </si>
  <si>
    <t>提高株洲体育赛事知名度，带动全市群众体育、竞技体育发展</t>
  </si>
  <si>
    <t>定性</t>
  </si>
  <si>
    <t>/</t>
  </si>
  <si>
    <t/>
  </si>
  <si>
    <t>提高株洲体育赛事知名度，带动全市群众体育、竞技体育发展。</t>
  </si>
  <si>
    <t>基本达成目标，得5分。部分实现目标，得4分，实现目标程度较低得3分。完全没有作用此项目不得分。</t>
  </si>
  <si>
    <t>体育培训给市民带来的好处包括增强 体质、提高免疫力、改善心里状态、缓解压力、促进心里健康。</t>
  </si>
  <si>
    <t>提升运动技能和科学训练。</t>
  </si>
  <si>
    <t>基本达成目标，得4分。部分实现目标，得3分。全部完成得满分。</t>
  </si>
  <si>
    <t>充分发挥公共体育场馆的社会效益、向公众提供良好的健身环境，满足广大市民日益增长的体育健身需求。</t>
  </si>
  <si>
    <t>让群众享受更加惠民、便捷、贴心、暖心的体育服务。</t>
  </si>
  <si>
    <t>群众满意度达到90%（含）—100%，得2分；80%（含）—90%，得1分；70%以下，得0分。</t>
  </si>
  <si>
    <t>场馆知名度</t>
  </si>
  <si>
    <t>让场馆知名度≥90%</t>
  </si>
  <si>
    <t>场馆知名度大于等于90%，得5分。场馆知名度小于90%且大于等于80%，得3分。场馆知名度80%且大于等于70%，得2分。</t>
  </si>
  <si>
    <t>生态效益指标</t>
  </si>
  <si>
    <t>提升群众参与体育锻炼的满足感、获得感。</t>
  </si>
  <si>
    <t>让更多人能够亲身感受体育魅力。</t>
  </si>
  <si>
    <t>没有达到可持续影响力，此项目不得分。达到让更多人能够亲身感受体育魅力得1分。</t>
  </si>
  <si>
    <t>不破坏生态环境</t>
  </si>
  <si>
    <t>对生态环境不产生影响</t>
  </si>
  <si>
    <t>对环境产生破坏，此项不得分。不破坏得5分。</t>
  </si>
  <si>
    <t>可持续影响指标</t>
  </si>
  <si>
    <t>满意度指标</t>
  </si>
  <si>
    <t>服务对象满意度指标</t>
  </si>
  <si>
    <t>群众满意度</t>
  </si>
  <si>
    <t>90%</t>
  </si>
  <si>
    <t>公众对场馆免费低收费开发实施效果的满意程度。</t>
  </si>
  <si>
    <t>公众满意度达到90%（含）—100%，得10分；80%（含）—90%，得7分；70%（含）-80%，得4分；70%（含）-60%，得1分；60%以下，得0分。</t>
  </si>
  <si>
    <t>体育场馆人员支出</t>
  </si>
  <si>
    <t>≤</t>
  </si>
  <si>
    <t>人员工资</t>
  </si>
  <si>
    <t>偏离成本预算40%不得分，偏离30%得2分，偏离20%得3分，偏离10%得5分</t>
  </si>
  <si>
    <t>体育场馆维修维护</t>
  </si>
  <si>
    <t>管理和维护体育中心的设施设备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</si>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</sst>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1"/>
      <color indexed="8"/>
      <name val="思源黑体"/>
      <charset val="134"/>
    </font>
    <font>
      <b/>
      <sz val="11"/>
      <color indexed="8"/>
      <name val="思源黑体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left" wrapText="1"/>
    </xf>
    <xf numFmtId="0" fontId="2" fillId="0" borderId="9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176" fontId="11" fillId="0" borderId="10" xfId="0" applyNumberFormat="1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4" fontId="7" fillId="0" borderId="10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4" fontId="7" fillId="2" borderId="10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20840;&#27665;&#20581;&#36523;-2025&#24180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3.9" customHeight="1" spans="1:1">
      <c r="A1" s="25"/>
    </row>
    <row r="2" ht="64.05" customHeight="1" spans="1:9">
      <c r="A2" s="66" t="s">
        <v>0</v>
      </c>
      <c r="B2" s="66"/>
      <c r="C2" s="66"/>
      <c r="D2" s="66"/>
      <c r="E2" s="66"/>
      <c r="F2" s="66"/>
      <c r="G2" s="66"/>
      <c r="H2" s="66"/>
      <c r="I2" s="66"/>
    </row>
    <row r="3" ht="20.35" customHeight="1" spans="1:9">
      <c r="A3" s="45"/>
      <c r="B3" s="45"/>
      <c r="C3" s="45"/>
      <c r="D3" s="45"/>
      <c r="E3" s="45"/>
      <c r="F3" s="45"/>
      <c r="G3" s="45"/>
      <c r="H3" s="45"/>
      <c r="I3" s="45"/>
    </row>
    <row r="4" ht="18.8" customHeight="1" spans="1:9">
      <c r="A4" s="45"/>
      <c r="B4" s="45"/>
      <c r="C4" s="45"/>
      <c r="D4" s="45"/>
      <c r="E4" s="45"/>
      <c r="F4" s="45"/>
      <c r="G4" s="45"/>
      <c r="H4" s="45"/>
      <c r="I4" s="45"/>
    </row>
    <row r="5" ht="37.65" customHeight="1" spans="1:9">
      <c r="A5" s="67"/>
      <c r="B5" s="68"/>
      <c r="C5" s="25"/>
      <c r="D5" s="67" t="s">
        <v>1</v>
      </c>
      <c r="E5" s="68" t="s">
        <v>2</v>
      </c>
      <c r="F5" s="68"/>
      <c r="G5" s="68"/>
      <c r="H5" s="68"/>
      <c r="I5" s="25"/>
    </row>
    <row r="6" ht="47.45" customHeight="1" spans="1:9">
      <c r="A6" s="67"/>
      <c r="B6" s="68"/>
      <c r="C6" s="25"/>
      <c r="D6" s="67" t="s">
        <v>3</v>
      </c>
      <c r="E6" s="68" t="s">
        <v>4</v>
      </c>
      <c r="F6" s="68"/>
      <c r="G6" s="68"/>
      <c r="H6" s="68"/>
      <c r="I6" s="25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workbookViewId="0">
      <selection activeCell="N10" sqref="N10"/>
    </sheetView>
  </sheetViews>
  <sheetFormatPr defaultColWidth="10" defaultRowHeight="13.5"/>
  <cols>
    <col min="1" max="3" width="7.5" customWidth="1"/>
    <col min="4" max="4" width="12.35" customWidth="1"/>
    <col min="5" max="5" width="24.8333333333333" customWidth="1"/>
    <col min="6" max="6" width="17.775" style="50" customWidth="1"/>
    <col min="7" max="7" width="13.4333333333333" style="50" hidden="1" customWidth="1"/>
    <col min="8" max="11" width="10.2583333333333" style="50" hidden="1" customWidth="1"/>
    <col min="12" max="12" width="14.925" style="50" customWidth="1"/>
    <col min="13" max="13" width="13.25" style="50" customWidth="1"/>
    <col min="14" max="14" width="15.375" style="50" customWidth="1"/>
    <col min="15" max="15" width="9.76666666666667" customWidth="1"/>
  </cols>
  <sheetData>
    <row r="1" ht="14.3" customHeight="1" spans="1:1">
      <c r="A1" s="25"/>
    </row>
    <row r="2" ht="53" customHeight="1" spans="1:14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9.35" customHeight="1" spans="1:14">
      <c r="A3" s="34" t="s">
        <v>30</v>
      </c>
      <c r="B3" s="34"/>
      <c r="C3" s="34"/>
      <c r="D3" s="34"/>
      <c r="E3" s="34"/>
      <c r="F3" s="51"/>
      <c r="G3" s="51"/>
      <c r="H3" s="51"/>
      <c r="I3" s="51"/>
      <c r="J3" s="51"/>
      <c r="K3" s="51"/>
      <c r="L3" s="51"/>
      <c r="M3" s="51"/>
      <c r="N3" s="51"/>
    </row>
    <row r="4" ht="21.1" customHeight="1" spans="13:14">
      <c r="M4" s="52" t="s">
        <v>31</v>
      </c>
      <c r="N4" s="52"/>
    </row>
    <row r="5" ht="36.9" customHeight="1" spans="1:14">
      <c r="A5" s="35" t="s">
        <v>155</v>
      </c>
      <c r="B5" s="35"/>
      <c r="C5" s="35"/>
      <c r="D5" s="35" t="s">
        <v>194</v>
      </c>
      <c r="E5" s="35" t="s">
        <v>195</v>
      </c>
      <c r="F5" s="35" t="s">
        <v>212</v>
      </c>
      <c r="G5" s="35" t="s">
        <v>197</v>
      </c>
      <c r="H5" s="35"/>
      <c r="I5" s="35"/>
      <c r="J5" s="35"/>
      <c r="K5" s="35"/>
      <c r="L5" s="35" t="s">
        <v>201</v>
      </c>
      <c r="M5" s="35"/>
      <c r="N5" s="35"/>
    </row>
    <row r="6" ht="34.65" customHeight="1" spans="1:14">
      <c r="A6" s="35" t="s">
        <v>163</v>
      </c>
      <c r="B6" s="35" t="s">
        <v>164</v>
      </c>
      <c r="C6" s="35" t="s">
        <v>165</v>
      </c>
      <c r="D6" s="35"/>
      <c r="E6" s="35"/>
      <c r="F6" s="35"/>
      <c r="G6" s="35" t="s">
        <v>132</v>
      </c>
      <c r="H6" s="35" t="s">
        <v>244</v>
      </c>
      <c r="I6" s="35" t="s">
        <v>245</v>
      </c>
      <c r="J6" s="35" t="s">
        <v>246</v>
      </c>
      <c r="K6" s="35" t="s">
        <v>247</v>
      </c>
      <c r="L6" s="35" t="s">
        <v>132</v>
      </c>
      <c r="M6" s="35" t="s">
        <v>213</v>
      </c>
      <c r="N6" s="35" t="s">
        <v>248</v>
      </c>
    </row>
    <row r="7" ht="24.1" customHeight="1" spans="1:14">
      <c r="A7" s="36"/>
      <c r="B7" s="36"/>
      <c r="C7" s="36"/>
      <c r="D7" s="36"/>
      <c r="E7" s="36" t="s">
        <v>132</v>
      </c>
      <c r="F7" s="53">
        <v>310.1605</v>
      </c>
      <c r="G7" s="53"/>
      <c r="H7" s="53"/>
      <c r="I7" s="53"/>
      <c r="J7" s="53"/>
      <c r="K7" s="53"/>
      <c r="L7" s="53">
        <v>310.1605</v>
      </c>
      <c r="M7" s="53">
        <v>310.1605</v>
      </c>
      <c r="N7" s="53"/>
    </row>
    <row r="8" ht="22.75" customHeight="1" spans="1:14">
      <c r="A8" s="36"/>
      <c r="B8" s="36"/>
      <c r="C8" s="36"/>
      <c r="D8" s="39" t="s">
        <v>151</v>
      </c>
      <c r="E8" s="39" t="s">
        <v>152</v>
      </c>
      <c r="F8" s="53">
        <v>310.1605</v>
      </c>
      <c r="G8" s="53"/>
      <c r="H8" s="53"/>
      <c r="I8" s="53"/>
      <c r="J8" s="53"/>
      <c r="K8" s="53"/>
      <c r="L8" s="53">
        <v>310.1605</v>
      </c>
      <c r="M8" s="53">
        <v>310.1605</v>
      </c>
      <c r="N8" s="53"/>
    </row>
    <row r="9" ht="22.75" customHeight="1" spans="1:14">
      <c r="A9" s="36"/>
      <c r="B9" s="36"/>
      <c r="C9" s="36"/>
      <c r="D9" s="43" t="s">
        <v>153</v>
      </c>
      <c r="E9" s="43" t="s">
        <v>154</v>
      </c>
      <c r="F9" s="53">
        <v>310.1605</v>
      </c>
      <c r="G9" s="53"/>
      <c r="H9" s="53"/>
      <c r="I9" s="53"/>
      <c r="J9" s="53"/>
      <c r="K9" s="53"/>
      <c r="L9" s="53">
        <v>310.1605</v>
      </c>
      <c r="M9" s="53">
        <v>310.1605</v>
      </c>
      <c r="N9" s="53"/>
    </row>
    <row r="10" ht="26.35" customHeight="1" spans="1:14">
      <c r="A10" s="47" t="s">
        <v>166</v>
      </c>
      <c r="B10" s="47" t="s">
        <v>167</v>
      </c>
      <c r="C10" s="47" t="s">
        <v>168</v>
      </c>
      <c r="D10" s="40" t="s">
        <v>211</v>
      </c>
      <c r="E10" s="29" t="s">
        <v>170</v>
      </c>
      <c r="F10" s="54">
        <v>207.252</v>
      </c>
      <c r="G10" s="54"/>
      <c r="H10" s="54"/>
      <c r="I10" s="54"/>
      <c r="J10" s="54"/>
      <c r="K10" s="54"/>
      <c r="L10" s="54">
        <v>207.252</v>
      </c>
      <c r="M10" s="54">
        <v>207.252</v>
      </c>
      <c r="N10" s="54"/>
    </row>
    <row r="11" ht="26.35" customHeight="1" spans="1:14">
      <c r="A11" s="47" t="s">
        <v>171</v>
      </c>
      <c r="B11" s="47" t="s">
        <v>172</v>
      </c>
      <c r="C11" s="47" t="s">
        <v>172</v>
      </c>
      <c r="D11" s="40" t="s">
        <v>211</v>
      </c>
      <c r="E11" s="29" t="s">
        <v>177</v>
      </c>
      <c r="F11" s="54">
        <v>29.5354</v>
      </c>
      <c r="G11" s="54"/>
      <c r="H11" s="54"/>
      <c r="I11" s="54"/>
      <c r="J11" s="54"/>
      <c r="K11" s="54"/>
      <c r="L11" s="54">
        <v>29.5354</v>
      </c>
      <c r="M11" s="54">
        <v>29.5354</v>
      </c>
      <c r="N11" s="54"/>
    </row>
    <row r="12" ht="26.35" customHeight="1" spans="1:14">
      <c r="A12" s="47" t="s">
        <v>171</v>
      </c>
      <c r="B12" s="47" t="s">
        <v>172</v>
      </c>
      <c r="C12" s="47" t="s">
        <v>178</v>
      </c>
      <c r="D12" s="40" t="s">
        <v>211</v>
      </c>
      <c r="E12" s="29" t="s">
        <v>180</v>
      </c>
      <c r="F12" s="54">
        <v>14.7682</v>
      </c>
      <c r="G12" s="54"/>
      <c r="H12" s="54"/>
      <c r="I12" s="54"/>
      <c r="J12" s="54"/>
      <c r="K12" s="54"/>
      <c r="L12" s="54">
        <v>14.7682</v>
      </c>
      <c r="M12" s="54">
        <v>14.7682</v>
      </c>
      <c r="N12" s="54"/>
    </row>
    <row r="13" ht="26.35" customHeight="1" spans="1:14">
      <c r="A13" s="47" t="s">
        <v>181</v>
      </c>
      <c r="B13" s="47" t="s">
        <v>182</v>
      </c>
      <c r="C13" s="47" t="s">
        <v>173</v>
      </c>
      <c r="D13" s="40" t="s">
        <v>211</v>
      </c>
      <c r="E13" s="29" t="s">
        <v>184</v>
      </c>
      <c r="F13" s="54">
        <v>12.3103</v>
      </c>
      <c r="G13" s="54"/>
      <c r="H13" s="54"/>
      <c r="I13" s="54"/>
      <c r="J13" s="54"/>
      <c r="K13" s="54"/>
      <c r="L13" s="54">
        <v>12.3103</v>
      </c>
      <c r="M13" s="54">
        <v>12.3103</v>
      </c>
      <c r="N13" s="54"/>
    </row>
    <row r="14" ht="26.35" customHeight="1" spans="1:14">
      <c r="A14" s="47" t="s">
        <v>181</v>
      </c>
      <c r="B14" s="47" t="s">
        <v>182</v>
      </c>
      <c r="C14" s="47" t="s">
        <v>167</v>
      </c>
      <c r="D14" s="40" t="s">
        <v>211</v>
      </c>
      <c r="E14" s="29" t="s">
        <v>186</v>
      </c>
      <c r="F14" s="54">
        <v>7.0751</v>
      </c>
      <c r="G14" s="54"/>
      <c r="H14" s="54"/>
      <c r="I14" s="54"/>
      <c r="J14" s="54"/>
      <c r="K14" s="54"/>
      <c r="L14" s="54">
        <v>7.0751</v>
      </c>
      <c r="M14" s="54">
        <v>7.0751</v>
      </c>
      <c r="N14" s="54"/>
    </row>
    <row r="15" ht="26.35" customHeight="1" spans="1:14">
      <c r="A15" s="47" t="s">
        <v>181</v>
      </c>
      <c r="B15" s="47" t="s">
        <v>182</v>
      </c>
      <c r="C15" s="47" t="s">
        <v>187</v>
      </c>
      <c r="D15" s="40" t="s">
        <v>211</v>
      </c>
      <c r="E15" s="29" t="s">
        <v>189</v>
      </c>
      <c r="F15" s="54">
        <v>14.3492</v>
      </c>
      <c r="G15" s="54"/>
      <c r="H15" s="54"/>
      <c r="I15" s="54"/>
      <c r="J15" s="54"/>
      <c r="K15" s="54"/>
      <c r="L15" s="54">
        <v>14.3492</v>
      </c>
      <c r="M15" s="54">
        <v>14.3492</v>
      </c>
      <c r="N15" s="54"/>
    </row>
    <row r="16" ht="26.35" customHeight="1" spans="1:14">
      <c r="A16" s="47" t="s">
        <v>190</v>
      </c>
      <c r="B16" s="47" t="s">
        <v>173</v>
      </c>
      <c r="C16" s="47" t="s">
        <v>191</v>
      </c>
      <c r="D16" s="40" t="s">
        <v>211</v>
      </c>
      <c r="E16" s="29" t="s">
        <v>193</v>
      </c>
      <c r="F16" s="54">
        <v>24.8703</v>
      </c>
      <c r="G16" s="54"/>
      <c r="H16" s="54"/>
      <c r="I16" s="54"/>
      <c r="J16" s="54"/>
      <c r="K16" s="54"/>
      <c r="L16" s="54">
        <v>24.8703</v>
      </c>
      <c r="M16" s="54">
        <v>24.8703</v>
      </c>
      <c r="N16" s="5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rintOptions horizontalCentered="1"/>
  <pageMargins left="0.196527777777778" right="0.196527777777778" top="0.393055555555556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workbookViewId="0">
      <selection activeCell="O9" sqref="O9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8" width="9.25" style="50" customWidth="1"/>
    <col min="9" max="9" width="9.25" style="50" hidden="1" customWidth="1"/>
    <col min="10" max="18" width="9.25" style="50" customWidth="1"/>
    <col min="19" max="21" width="9.25" style="50" hidden="1" customWidth="1"/>
    <col min="22" max="22" width="9.25" style="50" customWidth="1"/>
    <col min="23" max="23" width="9.76666666666667" customWidth="1"/>
  </cols>
  <sheetData>
    <row r="1" ht="14.3" customHeight="1" spans="1:1">
      <c r="A1" s="25"/>
    </row>
    <row r="2" ht="43.7" customHeight="1" spans="1:22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ht="21.1" customHeight="1" spans="1:22">
      <c r="A3" s="34" t="s">
        <v>30</v>
      </c>
      <c r="B3" s="34"/>
      <c r="C3" s="34"/>
      <c r="D3" s="34"/>
      <c r="E3" s="34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ht="20.35" customHeight="1" spans="21:22">
      <c r="U4" s="52" t="s">
        <v>31</v>
      </c>
      <c r="V4" s="52"/>
    </row>
    <row r="5" ht="27.1" customHeight="1" spans="1:22">
      <c r="A5" s="35" t="s">
        <v>155</v>
      </c>
      <c r="B5" s="35"/>
      <c r="C5" s="35"/>
      <c r="D5" s="35" t="s">
        <v>194</v>
      </c>
      <c r="E5" s="35" t="s">
        <v>195</v>
      </c>
      <c r="F5" s="35" t="s">
        <v>212</v>
      </c>
      <c r="G5" s="35" t="s">
        <v>249</v>
      </c>
      <c r="H5" s="35"/>
      <c r="I5" s="35"/>
      <c r="J5" s="35"/>
      <c r="K5" s="35"/>
      <c r="L5" s="35" t="s">
        <v>250</v>
      </c>
      <c r="M5" s="35"/>
      <c r="N5" s="35"/>
      <c r="O5" s="35"/>
      <c r="P5" s="35"/>
      <c r="Q5" s="35"/>
      <c r="R5" s="35" t="s">
        <v>246</v>
      </c>
      <c r="S5" s="35" t="s">
        <v>251</v>
      </c>
      <c r="T5" s="35"/>
      <c r="U5" s="35"/>
      <c r="V5" s="35"/>
    </row>
    <row r="6" ht="48.95" customHeight="1" spans="1:22">
      <c r="A6" s="35" t="s">
        <v>163</v>
      </c>
      <c r="B6" s="35" t="s">
        <v>164</v>
      </c>
      <c r="C6" s="35" t="s">
        <v>165</v>
      </c>
      <c r="D6" s="35"/>
      <c r="E6" s="35"/>
      <c r="F6" s="35"/>
      <c r="G6" s="35" t="s">
        <v>132</v>
      </c>
      <c r="H6" s="35" t="s">
        <v>252</v>
      </c>
      <c r="I6" s="35" t="s">
        <v>253</v>
      </c>
      <c r="J6" s="35" t="s">
        <v>254</v>
      </c>
      <c r="K6" s="35" t="s">
        <v>255</v>
      </c>
      <c r="L6" s="35" t="s">
        <v>132</v>
      </c>
      <c r="M6" s="35" t="s">
        <v>256</v>
      </c>
      <c r="N6" s="35" t="s">
        <v>257</v>
      </c>
      <c r="O6" s="35" t="s">
        <v>258</v>
      </c>
      <c r="P6" s="35" t="s">
        <v>259</v>
      </c>
      <c r="Q6" s="35" t="s">
        <v>260</v>
      </c>
      <c r="R6" s="35"/>
      <c r="S6" s="35" t="s">
        <v>132</v>
      </c>
      <c r="T6" s="35" t="s">
        <v>261</v>
      </c>
      <c r="U6" s="35" t="s">
        <v>262</v>
      </c>
      <c r="V6" s="35" t="s">
        <v>247</v>
      </c>
    </row>
    <row r="7" ht="24.1" customHeight="1" spans="1:22">
      <c r="A7" s="36"/>
      <c r="B7" s="36"/>
      <c r="C7" s="36"/>
      <c r="D7" s="36"/>
      <c r="E7" s="36" t="s">
        <v>132</v>
      </c>
      <c r="F7" s="53">
        <v>310.1605</v>
      </c>
      <c r="G7" s="53">
        <v>207.252</v>
      </c>
      <c r="H7" s="53">
        <v>84.9672</v>
      </c>
      <c r="I7" s="53"/>
      <c r="J7" s="53">
        <v>72.8448</v>
      </c>
      <c r="K7" s="53">
        <v>49.44</v>
      </c>
      <c r="L7" s="53">
        <v>78.0382</v>
      </c>
      <c r="M7" s="53">
        <v>29.5354</v>
      </c>
      <c r="N7" s="53">
        <v>14.7682</v>
      </c>
      <c r="O7" s="53">
        <v>12.6343</v>
      </c>
      <c r="P7" s="53">
        <v>18.2757</v>
      </c>
      <c r="Q7" s="53">
        <v>2.8246</v>
      </c>
      <c r="R7" s="53">
        <v>24.8703</v>
      </c>
      <c r="S7" s="53"/>
      <c r="T7" s="53"/>
      <c r="U7" s="53"/>
      <c r="V7" s="53"/>
    </row>
    <row r="8" ht="22.75" customHeight="1" spans="1:22">
      <c r="A8" s="36"/>
      <c r="B8" s="36"/>
      <c r="C8" s="36"/>
      <c r="D8" s="39" t="s">
        <v>151</v>
      </c>
      <c r="E8" s="39" t="s">
        <v>152</v>
      </c>
      <c r="F8" s="53">
        <v>310.1605</v>
      </c>
      <c r="G8" s="53">
        <v>207.252</v>
      </c>
      <c r="H8" s="53">
        <v>84.9672</v>
      </c>
      <c r="I8" s="53"/>
      <c r="J8" s="53">
        <v>72.8448</v>
      </c>
      <c r="K8" s="53">
        <v>49.44</v>
      </c>
      <c r="L8" s="53">
        <v>78.0382</v>
      </c>
      <c r="M8" s="53">
        <v>29.5354</v>
      </c>
      <c r="N8" s="53">
        <v>14.7682</v>
      </c>
      <c r="O8" s="53">
        <v>12.6343</v>
      </c>
      <c r="P8" s="53">
        <v>18.2757</v>
      </c>
      <c r="Q8" s="53">
        <v>2.8246</v>
      </c>
      <c r="R8" s="53">
        <v>24.8703</v>
      </c>
      <c r="S8" s="53"/>
      <c r="T8" s="53"/>
      <c r="U8" s="53"/>
      <c r="V8" s="53"/>
    </row>
    <row r="9" ht="22.75" customHeight="1" spans="1:22">
      <c r="A9" s="36"/>
      <c r="B9" s="36"/>
      <c r="C9" s="36"/>
      <c r="D9" s="43" t="s">
        <v>153</v>
      </c>
      <c r="E9" s="43" t="s">
        <v>154</v>
      </c>
      <c r="F9" s="53">
        <v>310.1605</v>
      </c>
      <c r="G9" s="53">
        <v>207.252</v>
      </c>
      <c r="H9" s="53">
        <v>84.9672</v>
      </c>
      <c r="I9" s="53"/>
      <c r="J9" s="53">
        <v>72.8448</v>
      </c>
      <c r="K9" s="53">
        <v>49.44</v>
      </c>
      <c r="L9" s="53">
        <v>78.0382</v>
      </c>
      <c r="M9" s="53">
        <v>29.5354</v>
      </c>
      <c r="N9" s="53">
        <v>14.7682</v>
      </c>
      <c r="O9" s="53">
        <v>12.6343</v>
      </c>
      <c r="P9" s="53">
        <v>18.2757</v>
      </c>
      <c r="Q9" s="53">
        <v>2.8246</v>
      </c>
      <c r="R9" s="53">
        <v>24.8703</v>
      </c>
      <c r="S9" s="53"/>
      <c r="T9" s="53"/>
      <c r="U9" s="53"/>
      <c r="V9" s="53"/>
    </row>
    <row r="10" ht="26.35" customHeight="1" spans="1:22">
      <c r="A10" s="47" t="s">
        <v>166</v>
      </c>
      <c r="B10" s="47" t="s">
        <v>167</v>
      </c>
      <c r="C10" s="47" t="s">
        <v>168</v>
      </c>
      <c r="D10" s="40" t="s">
        <v>211</v>
      </c>
      <c r="E10" s="29" t="s">
        <v>170</v>
      </c>
      <c r="F10" s="54">
        <v>207.252</v>
      </c>
      <c r="G10" s="54">
        <v>207.252</v>
      </c>
      <c r="H10" s="54">
        <v>84.9672</v>
      </c>
      <c r="I10" s="54"/>
      <c r="J10" s="54">
        <v>72.8448</v>
      </c>
      <c r="K10" s="54">
        <v>49.44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ht="26.35" customHeight="1" spans="1:22">
      <c r="A11" s="47" t="s">
        <v>171</v>
      </c>
      <c r="B11" s="47" t="s">
        <v>172</v>
      </c>
      <c r="C11" s="47" t="s">
        <v>172</v>
      </c>
      <c r="D11" s="40" t="s">
        <v>211</v>
      </c>
      <c r="E11" s="29" t="s">
        <v>177</v>
      </c>
      <c r="F11" s="54">
        <v>29.5354</v>
      </c>
      <c r="G11" s="54"/>
      <c r="H11" s="54"/>
      <c r="I11" s="54"/>
      <c r="J11" s="54"/>
      <c r="K11" s="54"/>
      <c r="L11" s="54">
        <v>29.5354</v>
      </c>
      <c r="M11" s="54">
        <v>29.5354</v>
      </c>
      <c r="N11" s="54"/>
      <c r="O11" s="54"/>
      <c r="P11" s="54"/>
      <c r="Q11" s="54"/>
      <c r="R11" s="54"/>
      <c r="S11" s="54"/>
      <c r="T11" s="54"/>
      <c r="U11" s="54"/>
      <c r="V11" s="54"/>
    </row>
    <row r="12" ht="26.35" customHeight="1" spans="1:22">
      <c r="A12" s="47" t="s">
        <v>171</v>
      </c>
      <c r="B12" s="47" t="s">
        <v>172</v>
      </c>
      <c r="C12" s="47" t="s">
        <v>178</v>
      </c>
      <c r="D12" s="40" t="s">
        <v>211</v>
      </c>
      <c r="E12" s="29" t="s">
        <v>180</v>
      </c>
      <c r="F12" s="54">
        <v>14.7682</v>
      </c>
      <c r="G12" s="54"/>
      <c r="H12" s="54"/>
      <c r="I12" s="54"/>
      <c r="J12" s="54"/>
      <c r="K12" s="54"/>
      <c r="L12" s="54">
        <v>14.7682</v>
      </c>
      <c r="M12" s="54"/>
      <c r="N12" s="54">
        <v>14.7682</v>
      </c>
      <c r="O12" s="54"/>
      <c r="P12" s="54"/>
      <c r="Q12" s="54"/>
      <c r="R12" s="54"/>
      <c r="S12" s="54"/>
      <c r="T12" s="54"/>
      <c r="U12" s="54"/>
      <c r="V12" s="54"/>
    </row>
    <row r="13" ht="26.35" customHeight="1" spans="1:22">
      <c r="A13" s="47" t="s">
        <v>181</v>
      </c>
      <c r="B13" s="47" t="s">
        <v>182</v>
      </c>
      <c r="C13" s="47" t="s">
        <v>173</v>
      </c>
      <c r="D13" s="40" t="s">
        <v>211</v>
      </c>
      <c r="E13" s="29" t="s">
        <v>184</v>
      </c>
      <c r="F13" s="54">
        <v>12.3103</v>
      </c>
      <c r="G13" s="54"/>
      <c r="H13" s="54"/>
      <c r="I13" s="54"/>
      <c r="J13" s="54"/>
      <c r="K13" s="54"/>
      <c r="L13" s="54">
        <v>12.3103</v>
      </c>
      <c r="M13" s="54"/>
      <c r="N13" s="54"/>
      <c r="O13" s="54">
        <v>12.3103</v>
      </c>
      <c r="P13" s="54"/>
      <c r="Q13" s="54"/>
      <c r="R13" s="54"/>
      <c r="S13" s="54"/>
      <c r="T13" s="54"/>
      <c r="U13" s="54"/>
      <c r="V13" s="54"/>
    </row>
    <row r="14" ht="26.35" customHeight="1" spans="1:22">
      <c r="A14" s="47" t="s">
        <v>181</v>
      </c>
      <c r="B14" s="47" t="s">
        <v>182</v>
      </c>
      <c r="C14" s="47" t="s">
        <v>167</v>
      </c>
      <c r="D14" s="40" t="s">
        <v>211</v>
      </c>
      <c r="E14" s="29" t="s">
        <v>186</v>
      </c>
      <c r="F14" s="54">
        <v>7.0751</v>
      </c>
      <c r="G14" s="54"/>
      <c r="H14" s="54"/>
      <c r="I14" s="54"/>
      <c r="J14" s="54"/>
      <c r="K14" s="54"/>
      <c r="L14" s="54">
        <v>7.0751</v>
      </c>
      <c r="M14" s="54"/>
      <c r="N14" s="54"/>
      <c r="O14" s="54"/>
      <c r="P14" s="54">
        <v>7.0751</v>
      </c>
      <c r="Q14" s="54"/>
      <c r="R14" s="54"/>
      <c r="S14" s="54"/>
      <c r="T14" s="54"/>
      <c r="U14" s="54"/>
      <c r="V14" s="54"/>
    </row>
    <row r="15" ht="26.35" customHeight="1" spans="1:22">
      <c r="A15" s="47" t="s">
        <v>181</v>
      </c>
      <c r="B15" s="47" t="s">
        <v>182</v>
      </c>
      <c r="C15" s="47" t="s">
        <v>187</v>
      </c>
      <c r="D15" s="40" t="s">
        <v>211</v>
      </c>
      <c r="E15" s="29" t="s">
        <v>189</v>
      </c>
      <c r="F15" s="54">
        <v>14.3492</v>
      </c>
      <c r="G15" s="54"/>
      <c r="H15" s="54"/>
      <c r="I15" s="54"/>
      <c r="J15" s="54"/>
      <c r="K15" s="54"/>
      <c r="L15" s="54">
        <v>14.3492</v>
      </c>
      <c r="M15" s="54"/>
      <c r="N15" s="54"/>
      <c r="O15" s="54">
        <v>0.324</v>
      </c>
      <c r="P15" s="54">
        <v>11.2006</v>
      </c>
      <c r="Q15" s="54">
        <v>2.8246</v>
      </c>
      <c r="R15" s="54"/>
      <c r="S15" s="54"/>
      <c r="T15" s="54"/>
      <c r="U15" s="54"/>
      <c r="V15" s="54"/>
    </row>
    <row r="16" ht="26.35" customHeight="1" spans="1:22">
      <c r="A16" s="47" t="s">
        <v>190</v>
      </c>
      <c r="B16" s="47" t="s">
        <v>173</v>
      </c>
      <c r="C16" s="47" t="s">
        <v>191</v>
      </c>
      <c r="D16" s="40" t="s">
        <v>211</v>
      </c>
      <c r="E16" s="29" t="s">
        <v>193</v>
      </c>
      <c r="F16" s="54">
        <v>24.8703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>
        <v>24.8703</v>
      </c>
      <c r="S16" s="54"/>
      <c r="T16" s="54"/>
      <c r="U16" s="54"/>
      <c r="V16" s="5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rintOptions horizontalCentered="1"/>
  <pageMargins left="0.196527777777778" right="0.196527777777778" top="0.393055555555556" bottom="0.271527777777778" header="0" footer="0"/>
  <pageSetup paperSize="9" scale="81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K7" sqref="K7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32.5" customWidth="1"/>
    <col min="6" max="6" width="17.625" style="50" customWidth="1"/>
    <col min="7" max="7" width="14.875" style="50" customWidth="1"/>
    <col min="8" max="8" width="12.35" style="50" hidden="1" customWidth="1"/>
    <col min="9" max="9" width="12.075" style="50" hidden="1" customWidth="1"/>
    <col min="10" max="10" width="14" style="50" customWidth="1"/>
    <col min="11" max="11" width="14.125" customWidth="1"/>
    <col min="12" max="12" width="9.76666666666667" customWidth="1"/>
  </cols>
  <sheetData>
    <row r="1" ht="14.3" customHeight="1" spans="1:1">
      <c r="A1" s="25"/>
    </row>
    <row r="2" ht="46.7" customHeight="1" spans="1:1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1.1" customHeight="1" spans="1:11">
      <c r="A3" s="34" t="s">
        <v>30</v>
      </c>
      <c r="B3" s="34"/>
      <c r="C3" s="34"/>
      <c r="D3" s="34"/>
      <c r="E3" s="34"/>
      <c r="F3" s="51"/>
      <c r="G3" s="51"/>
      <c r="H3" s="51"/>
      <c r="I3" s="51"/>
      <c r="J3" s="51"/>
      <c r="K3" s="34"/>
    </row>
    <row r="4" ht="15.8" customHeight="1" spans="10:11">
      <c r="J4" s="52" t="s">
        <v>31</v>
      </c>
      <c r="K4" s="42"/>
    </row>
    <row r="5" ht="27.1" customHeight="1" spans="1:11">
      <c r="A5" s="35" t="s">
        <v>155</v>
      </c>
      <c r="B5" s="35"/>
      <c r="C5" s="35"/>
      <c r="D5" s="35" t="s">
        <v>194</v>
      </c>
      <c r="E5" s="35" t="s">
        <v>195</v>
      </c>
      <c r="F5" s="35" t="s">
        <v>263</v>
      </c>
      <c r="G5" s="35" t="s">
        <v>264</v>
      </c>
      <c r="H5" s="35" t="s">
        <v>265</v>
      </c>
      <c r="I5" s="35" t="s">
        <v>266</v>
      </c>
      <c r="J5" s="35" t="s">
        <v>267</v>
      </c>
      <c r="K5" s="35" t="s">
        <v>268</v>
      </c>
    </row>
    <row r="6" ht="28.6" customHeight="1" spans="1:11">
      <c r="A6" s="35" t="s">
        <v>163</v>
      </c>
      <c r="B6" s="35" t="s">
        <v>164</v>
      </c>
      <c r="C6" s="35" t="s">
        <v>165</v>
      </c>
      <c r="D6" s="35"/>
      <c r="E6" s="35"/>
      <c r="F6" s="35"/>
      <c r="G6" s="35"/>
      <c r="H6" s="35"/>
      <c r="I6" s="35"/>
      <c r="J6" s="35"/>
      <c r="K6" s="35"/>
    </row>
    <row r="7" ht="24.1" customHeight="1" spans="1:11">
      <c r="A7" s="36"/>
      <c r="B7" s="36"/>
      <c r="C7" s="36"/>
      <c r="D7" s="36"/>
      <c r="E7" s="36" t="s">
        <v>132</v>
      </c>
      <c r="F7" s="53">
        <v>5.0145</v>
      </c>
      <c r="G7" s="53">
        <v>1.0145</v>
      </c>
      <c r="H7" s="53"/>
      <c r="I7" s="53"/>
      <c r="J7" s="53">
        <v>4</v>
      </c>
      <c r="K7" s="38"/>
    </row>
    <row r="8" ht="22.75" customHeight="1" spans="1:11">
      <c r="A8" s="36"/>
      <c r="B8" s="36"/>
      <c r="C8" s="36"/>
      <c r="D8" s="39" t="s">
        <v>151</v>
      </c>
      <c r="E8" s="39" t="s">
        <v>152</v>
      </c>
      <c r="F8" s="53">
        <v>5.0145</v>
      </c>
      <c r="G8" s="53">
        <v>1.0145</v>
      </c>
      <c r="H8" s="53"/>
      <c r="I8" s="53"/>
      <c r="J8" s="53">
        <v>4</v>
      </c>
      <c r="K8" s="38"/>
    </row>
    <row r="9" ht="22.75" customHeight="1" spans="1:11">
      <c r="A9" s="36"/>
      <c r="B9" s="36"/>
      <c r="C9" s="36"/>
      <c r="D9" s="43" t="s">
        <v>153</v>
      </c>
      <c r="E9" s="43" t="s">
        <v>154</v>
      </c>
      <c r="F9" s="53">
        <v>5.0145</v>
      </c>
      <c r="G9" s="53">
        <v>1.0145</v>
      </c>
      <c r="H9" s="53"/>
      <c r="I9" s="53"/>
      <c r="J9" s="53">
        <v>4</v>
      </c>
      <c r="K9" s="38"/>
    </row>
    <row r="10" ht="26.35" customHeight="1" spans="1:11">
      <c r="A10" s="47" t="s">
        <v>171</v>
      </c>
      <c r="B10" s="47" t="s">
        <v>172</v>
      </c>
      <c r="C10" s="47" t="s">
        <v>173</v>
      </c>
      <c r="D10" s="40" t="s">
        <v>211</v>
      </c>
      <c r="E10" s="29" t="s">
        <v>175</v>
      </c>
      <c r="F10" s="54">
        <v>4</v>
      </c>
      <c r="G10" s="54"/>
      <c r="H10" s="54"/>
      <c r="I10" s="54"/>
      <c r="J10" s="54">
        <v>4</v>
      </c>
      <c r="K10" s="44"/>
    </row>
    <row r="11" ht="26.35" customHeight="1" spans="1:11">
      <c r="A11" s="47" t="s">
        <v>181</v>
      </c>
      <c r="B11" s="47" t="s">
        <v>182</v>
      </c>
      <c r="C11" s="47" t="s">
        <v>187</v>
      </c>
      <c r="D11" s="40" t="s">
        <v>211</v>
      </c>
      <c r="E11" s="29" t="s">
        <v>189</v>
      </c>
      <c r="F11" s="54">
        <v>1.0145</v>
      </c>
      <c r="G11" s="54">
        <v>1.0145</v>
      </c>
      <c r="H11" s="54"/>
      <c r="I11" s="54"/>
      <c r="J11" s="54"/>
      <c r="K11" s="4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1"/>
  <pageMargins left="0.196527777777778" right="0.196527777777778" top="0.393055555555556" bottom="0.271527777777778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E9" sqref="E9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3.125" customWidth="1"/>
    <col min="6" max="6" width="16.4166666666667" customWidth="1"/>
    <col min="7" max="7" width="13.975" hidden="1" customWidth="1"/>
    <col min="8" max="8" width="13.4333333333333" customWidth="1"/>
    <col min="9" max="9" width="14.3833333333333" hidden="1" customWidth="1"/>
    <col min="10" max="10" width="11.4" hidden="1" customWidth="1"/>
    <col min="11" max="11" width="12.2083333333333" hidden="1" customWidth="1"/>
    <col min="12" max="12" width="13.3" hidden="1" customWidth="1"/>
    <col min="13" max="13" width="15.5" customWidth="1"/>
    <col min="14" max="17" width="13.3" hidden="1" customWidth="1"/>
    <col min="18" max="18" width="13.3" customWidth="1"/>
    <col min="19" max="19" width="9.76666666666667" customWidth="1"/>
  </cols>
  <sheetData>
    <row r="1" ht="14.3" customHeight="1" spans="1:1">
      <c r="A1" s="25"/>
    </row>
    <row r="2" ht="48" customHeight="1" spans="1:18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1.1" customHeight="1" spans="1:18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ht="15.8" customHeight="1" spans="17:18">
      <c r="Q4" s="42" t="s">
        <v>31</v>
      </c>
      <c r="R4" s="42"/>
    </row>
    <row r="5" ht="27.1" customHeight="1" spans="1:18">
      <c r="A5" s="35" t="s">
        <v>155</v>
      </c>
      <c r="B5" s="35"/>
      <c r="C5" s="35"/>
      <c r="D5" s="35" t="s">
        <v>194</v>
      </c>
      <c r="E5" s="35" t="s">
        <v>195</v>
      </c>
      <c r="F5" s="35" t="s">
        <v>263</v>
      </c>
      <c r="G5" s="35" t="s">
        <v>269</v>
      </c>
      <c r="H5" s="35" t="s">
        <v>270</v>
      </c>
      <c r="I5" s="35" t="s">
        <v>271</v>
      </c>
      <c r="J5" s="35" t="s">
        <v>272</v>
      </c>
      <c r="K5" s="35" t="s">
        <v>273</v>
      </c>
      <c r="L5" s="35" t="s">
        <v>274</v>
      </c>
      <c r="M5" s="35" t="s">
        <v>275</v>
      </c>
      <c r="N5" s="35" t="s">
        <v>265</v>
      </c>
      <c r="O5" s="35" t="s">
        <v>276</v>
      </c>
      <c r="P5" s="35" t="s">
        <v>277</v>
      </c>
      <c r="Q5" s="35" t="s">
        <v>266</v>
      </c>
      <c r="R5" s="35" t="s">
        <v>268</v>
      </c>
    </row>
    <row r="6" ht="33.9" customHeight="1" spans="1:18">
      <c r="A6" s="35" t="s">
        <v>163</v>
      </c>
      <c r="B6" s="35" t="s">
        <v>164</v>
      </c>
      <c r="C6" s="35" t="s">
        <v>165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ht="24.1" customHeight="1" spans="1:18">
      <c r="A7" s="36"/>
      <c r="B7" s="36"/>
      <c r="C7" s="36"/>
      <c r="D7" s="36"/>
      <c r="E7" s="36" t="s">
        <v>132</v>
      </c>
      <c r="F7" s="53">
        <v>5.0145</v>
      </c>
      <c r="G7" s="53"/>
      <c r="H7" s="53">
        <v>4</v>
      </c>
      <c r="I7" s="53"/>
      <c r="J7" s="53"/>
      <c r="K7" s="53"/>
      <c r="L7" s="53"/>
      <c r="M7" s="53">
        <v>1.0145</v>
      </c>
      <c r="N7" s="38"/>
      <c r="O7" s="38"/>
      <c r="P7" s="38"/>
      <c r="Q7" s="38"/>
      <c r="R7" s="38"/>
    </row>
    <row r="8" ht="22.75" customHeight="1" spans="1:18">
      <c r="A8" s="36"/>
      <c r="B8" s="36"/>
      <c r="C8" s="36"/>
      <c r="D8" s="39" t="s">
        <v>151</v>
      </c>
      <c r="E8" s="39" t="s">
        <v>152</v>
      </c>
      <c r="F8" s="53">
        <v>5.0145</v>
      </c>
      <c r="G8" s="53"/>
      <c r="H8" s="53">
        <v>4</v>
      </c>
      <c r="I8" s="53"/>
      <c r="J8" s="53"/>
      <c r="K8" s="53"/>
      <c r="L8" s="53"/>
      <c r="M8" s="53">
        <v>1.0145</v>
      </c>
      <c r="N8" s="38"/>
      <c r="O8" s="38"/>
      <c r="P8" s="38"/>
      <c r="Q8" s="38"/>
      <c r="R8" s="38"/>
    </row>
    <row r="9" ht="22.75" customHeight="1" spans="1:18">
      <c r="A9" s="36"/>
      <c r="B9" s="36"/>
      <c r="C9" s="36"/>
      <c r="D9" s="43" t="s">
        <v>153</v>
      </c>
      <c r="E9" s="43" t="s">
        <v>154</v>
      </c>
      <c r="F9" s="53">
        <v>5.0145</v>
      </c>
      <c r="G9" s="53"/>
      <c r="H9" s="53">
        <v>4</v>
      </c>
      <c r="I9" s="53"/>
      <c r="J9" s="53"/>
      <c r="K9" s="53"/>
      <c r="L9" s="53"/>
      <c r="M9" s="53">
        <v>1.0145</v>
      </c>
      <c r="N9" s="38"/>
      <c r="O9" s="38"/>
      <c r="P9" s="38"/>
      <c r="Q9" s="38"/>
      <c r="R9" s="38"/>
    </row>
    <row r="10" ht="26.35" customHeight="1" spans="1:18">
      <c r="A10" s="47" t="s">
        <v>171</v>
      </c>
      <c r="B10" s="47" t="s">
        <v>172</v>
      </c>
      <c r="C10" s="47" t="s">
        <v>173</v>
      </c>
      <c r="D10" s="40" t="s">
        <v>211</v>
      </c>
      <c r="E10" s="29" t="s">
        <v>175</v>
      </c>
      <c r="F10" s="54">
        <v>4</v>
      </c>
      <c r="G10" s="54"/>
      <c r="H10" s="54">
        <v>4</v>
      </c>
      <c r="I10" s="54"/>
      <c r="J10" s="54"/>
      <c r="K10" s="54"/>
      <c r="L10" s="54"/>
      <c r="M10" s="54"/>
      <c r="N10" s="44"/>
      <c r="O10" s="44"/>
      <c r="P10" s="44"/>
      <c r="Q10" s="44"/>
      <c r="R10" s="44"/>
    </row>
    <row r="11" ht="26.35" customHeight="1" spans="1:18">
      <c r="A11" s="47" t="s">
        <v>181</v>
      </c>
      <c r="B11" s="47" t="s">
        <v>182</v>
      </c>
      <c r="C11" s="47" t="s">
        <v>187</v>
      </c>
      <c r="D11" s="40" t="s">
        <v>211</v>
      </c>
      <c r="E11" s="29" t="s">
        <v>189</v>
      </c>
      <c r="F11" s="54">
        <v>1.0145</v>
      </c>
      <c r="G11" s="54"/>
      <c r="H11" s="54"/>
      <c r="I11" s="54"/>
      <c r="J11" s="54"/>
      <c r="K11" s="54"/>
      <c r="L11" s="54"/>
      <c r="M11" s="54">
        <v>1.0145</v>
      </c>
      <c r="N11" s="44"/>
      <c r="O11" s="44"/>
      <c r="P11" s="44"/>
      <c r="Q11" s="44"/>
      <c r="R11" s="44"/>
    </row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 spans="13:13">
      <c r="M25" s="25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196527777777778" right="0.196527777777778" top="0.393055555555556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workbookViewId="0">
      <selection activeCell="W15" sqref="W15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7" width="10.9916666666667" customWidth="1"/>
    <col min="8" max="10" width="10.9916666666667" hidden="1" customWidth="1"/>
    <col min="11" max="11" width="13.4333333333333" hidden="1" customWidth="1"/>
    <col min="12" max="17" width="10.9916666666667" hidden="1" customWidth="1"/>
    <col min="18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4.3" customHeight="1" spans="1:1">
      <c r="A1" s="25"/>
    </row>
    <row r="2" ht="31.65" customHeight="1" spans="1:21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1.1" customHeight="1" spans="1:2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ht="14.3" customHeight="1" spans="19:21">
      <c r="S4" s="25"/>
      <c r="T4" s="42" t="s">
        <v>31</v>
      </c>
      <c r="U4" s="42"/>
    </row>
    <row r="5" ht="29.35" customHeight="1" spans="1:21">
      <c r="A5" s="35" t="s">
        <v>155</v>
      </c>
      <c r="B5" s="35"/>
      <c r="C5" s="35"/>
      <c r="D5" s="35" t="s">
        <v>194</v>
      </c>
      <c r="E5" s="35" t="s">
        <v>195</v>
      </c>
      <c r="F5" s="35" t="s">
        <v>263</v>
      </c>
      <c r="G5" s="35" t="s">
        <v>198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 t="s">
        <v>201</v>
      </c>
      <c r="T5" s="35"/>
      <c r="U5" s="35"/>
    </row>
    <row r="6" ht="31.65" customHeight="1" spans="1:21">
      <c r="A6" s="35" t="s">
        <v>163</v>
      </c>
      <c r="B6" s="35" t="s">
        <v>164</v>
      </c>
      <c r="C6" s="35" t="s">
        <v>165</v>
      </c>
      <c r="D6" s="35"/>
      <c r="E6" s="35"/>
      <c r="F6" s="35"/>
      <c r="G6" s="35" t="s">
        <v>132</v>
      </c>
      <c r="H6" s="35" t="s">
        <v>278</v>
      </c>
      <c r="I6" s="35" t="s">
        <v>279</v>
      </c>
      <c r="J6" s="35" t="s">
        <v>280</v>
      </c>
      <c r="K6" s="35" t="s">
        <v>281</v>
      </c>
      <c r="L6" s="35" t="s">
        <v>282</v>
      </c>
      <c r="M6" s="35" t="s">
        <v>283</v>
      </c>
      <c r="N6" s="35" t="s">
        <v>284</v>
      </c>
      <c r="O6" s="35" t="s">
        <v>285</v>
      </c>
      <c r="P6" s="35" t="s">
        <v>286</v>
      </c>
      <c r="Q6" s="35" t="s">
        <v>287</v>
      </c>
      <c r="R6" s="35" t="s">
        <v>219</v>
      </c>
      <c r="S6" s="35" t="s">
        <v>132</v>
      </c>
      <c r="T6" s="35" t="s">
        <v>233</v>
      </c>
      <c r="U6" s="35" t="s">
        <v>248</v>
      </c>
    </row>
    <row r="7" ht="24.1" customHeight="1" spans="1:21">
      <c r="A7" s="36"/>
      <c r="B7" s="36"/>
      <c r="C7" s="36"/>
      <c r="D7" s="36"/>
      <c r="E7" s="36" t="s">
        <v>132</v>
      </c>
      <c r="F7" s="56">
        <v>595.21</v>
      </c>
      <c r="G7" s="56">
        <v>38.36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38.36</v>
      </c>
      <c r="S7" s="56">
        <v>556.85</v>
      </c>
      <c r="T7" s="56">
        <v>556.85</v>
      </c>
      <c r="U7" s="56"/>
    </row>
    <row r="8" ht="22.75" customHeight="1" spans="1:21">
      <c r="A8" s="36"/>
      <c r="B8" s="36"/>
      <c r="C8" s="36"/>
      <c r="D8" s="39" t="s">
        <v>151</v>
      </c>
      <c r="E8" s="39" t="s">
        <v>152</v>
      </c>
      <c r="F8" s="56">
        <v>595.21</v>
      </c>
      <c r="G8" s="56">
        <v>38.36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38.36</v>
      </c>
      <c r="S8" s="56">
        <v>556.85</v>
      </c>
      <c r="T8" s="56">
        <v>556.85</v>
      </c>
      <c r="U8" s="56"/>
    </row>
    <row r="9" ht="22.75" customHeight="1" spans="1:21">
      <c r="A9" s="36"/>
      <c r="B9" s="36"/>
      <c r="C9" s="36"/>
      <c r="D9" s="43" t="s">
        <v>153</v>
      </c>
      <c r="E9" s="43" t="s">
        <v>154</v>
      </c>
      <c r="F9" s="56">
        <v>595.21</v>
      </c>
      <c r="G9" s="56">
        <v>38.36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v>38.36</v>
      </c>
      <c r="S9" s="56">
        <v>556.85</v>
      </c>
      <c r="T9" s="56">
        <v>556.85</v>
      </c>
      <c r="U9" s="56"/>
    </row>
    <row r="10" ht="26.35" customHeight="1" spans="1:21">
      <c r="A10" s="47" t="s">
        <v>166</v>
      </c>
      <c r="B10" s="47" t="s">
        <v>167</v>
      </c>
      <c r="C10" s="47" t="s">
        <v>168</v>
      </c>
      <c r="D10" s="40" t="s">
        <v>211</v>
      </c>
      <c r="E10" s="29" t="s">
        <v>170</v>
      </c>
      <c r="F10" s="41">
        <v>595.21</v>
      </c>
      <c r="G10" s="44">
        <v>38.36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>
        <v>38.36</v>
      </c>
      <c r="S10" s="44">
        <v>556.85</v>
      </c>
      <c r="T10" s="44">
        <v>556.85</v>
      </c>
      <c r="U10" s="4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rintOptions horizontalCentered="1"/>
  <pageMargins left="0.196527777777778" right="0.196527777777778" top="0.393055555555556" bottom="0.271527777777778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0"/>
  <sheetViews>
    <sheetView workbookViewId="0">
      <selection activeCell="F20" sqref="F20"/>
    </sheetView>
  </sheetViews>
  <sheetFormatPr defaultColWidth="10" defaultRowHeight="13.5"/>
  <cols>
    <col min="1" max="3" width="5" customWidth="1"/>
    <col min="4" max="4" width="9.875" customWidth="1"/>
    <col min="5" max="5" width="21.5" customWidth="1"/>
    <col min="6" max="7" width="9.375" style="50" customWidth="1"/>
    <col min="8" max="10" width="9.375" style="50" hidden="1" customWidth="1"/>
    <col min="11" max="13" width="9.375" style="50" customWidth="1"/>
    <col min="14" max="14" width="9.375" style="50" hidden="1" customWidth="1"/>
    <col min="15" max="16" width="9.375" style="50" customWidth="1"/>
    <col min="17" max="17" width="9.375" style="50" hidden="1" customWidth="1"/>
    <col min="18" max="18" width="9.375" style="50" customWidth="1"/>
    <col min="19" max="20" width="9.375" style="50" hidden="1" customWidth="1"/>
    <col min="21" max="22" width="9.375" style="50" customWidth="1"/>
    <col min="23" max="25" width="9.375" style="50" hidden="1" customWidth="1"/>
    <col min="26" max="29" width="9.375" style="50" customWidth="1"/>
    <col min="30" max="30" width="9.375" style="50" hidden="1" customWidth="1"/>
    <col min="31" max="34" width="9.375" style="50" customWidth="1"/>
    <col min="35" max="35" width="9.76666666666667" customWidth="1"/>
  </cols>
  <sheetData>
    <row r="1" ht="14.3" customHeight="1" spans="1:1">
      <c r="A1" s="25"/>
    </row>
    <row r="2" ht="38.4" customHeight="1" spans="1:33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21.1" customHeight="1" spans="1:33">
      <c r="A3" s="34" t="s">
        <v>30</v>
      </c>
      <c r="B3" s="34"/>
      <c r="C3" s="34"/>
      <c r="D3" s="34"/>
      <c r="E3" s="34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14.3" customHeight="1" spans="32:34">
      <c r="AF4" s="52" t="s">
        <v>31</v>
      </c>
      <c r="AG4" s="52"/>
      <c r="AH4" s="52"/>
    </row>
    <row r="5" ht="27.1" customHeight="1" spans="1:34">
      <c r="A5" s="35" t="s">
        <v>155</v>
      </c>
      <c r="B5" s="35"/>
      <c r="C5" s="35"/>
      <c r="D5" s="35" t="s">
        <v>194</v>
      </c>
      <c r="E5" s="35" t="s">
        <v>195</v>
      </c>
      <c r="F5" s="35" t="s">
        <v>288</v>
      </c>
      <c r="G5" s="35" t="s">
        <v>289</v>
      </c>
      <c r="H5" s="35" t="s">
        <v>290</v>
      </c>
      <c r="I5" s="35" t="s">
        <v>291</v>
      </c>
      <c r="J5" s="35" t="s">
        <v>292</v>
      </c>
      <c r="K5" s="35" t="s">
        <v>293</v>
      </c>
      <c r="L5" s="35" t="s">
        <v>294</v>
      </c>
      <c r="M5" s="35" t="s">
        <v>295</v>
      </c>
      <c r="N5" s="35" t="s">
        <v>296</v>
      </c>
      <c r="O5" s="35" t="s">
        <v>297</v>
      </c>
      <c r="P5" s="35" t="s">
        <v>298</v>
      </c>
      <c r="Q5" s="35" t="s">
        <v>284</v>
      </c>
      <c r="R5" s="35" t="s">
        <v>286</v>
      </c>
      <c r="S5" s="35" t="s">
        <v>299</v>
      </c>
      <c r="T5" s="35" t="s">
        <v>279</v>
      </c>
      <c r="U5" s="35" t="s">
        <v>280</v>
      </c>
      <c r="V5" s="35" t="s">
        <v>283</v>
      </c>
      <c r="W5" s="35" t="s">
        <v>300</v>
      </c>
      <c r="X5" s="35" t="s">
        <v>301</v>
      </c>
      <c r="Y5" s="35" t="s">
        <v>302</v>
      </c>
      <c r="Z5" s="35" t="s">
        <v>303</v>
      </c>
      <c r="AA5" s="35" t="s">
        <v>282</v>
      </c>
      <c r="AB5" s="35" t="s">
        <v>304</v>
      </c>
      <c r="AC5" s="35" t="s">
        <v>305</v>
      </c>
      <c r="AD5" s="35" t="s">
        <v>285</v>
      </c>
      <c r="AE5" s="35" t="s">
        <v>306</v>
      </c>
      <c r="AF5" s="35" t="s">
        <v>307</v>
      </c>
      <c r="AG5" s="35" t="s">
        <v>287</v>
      </c>
      <c r="AH5" s="35" t="s">
        <v>219</v>
      </c>
    </row>
    <row r="6" ht="30.15" customHeight="1" spans="1:34">
      <c r="A6" s="35" t="s">
        <v>163</v>
      </c>
      <c r="B6" s="35" t="s">
        <v>164</v>
      </c>
      <c r="C6" s="35" t="s">
        <v>165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ht="24.1" customHeight="1" spans="1:34">
      <c r="A7" s="35" t="s">
        <v>308</v>
      </c>
      <c r="B7" s="35"/>
      <c r="C7" s="35"/>
      <c r="D7" s="35"/>
      <c r="E7" s="35"/>
      <c r="F7" s="53">
        <v>595.21</v>
      </c>
      <c r="G7" s="53">
        <v>5</v>
      </c>
      <c r="H7" s="53"/>
      <c r="I7" s="53"/>
      <c r="J7" s="53"/>
      <c r="K7" s="53">
        <v>1</v>
      </c>
      <c r="L7" s="53">
        <v>1</v>
      </c>
      <c r="M7" s="53">
        <v>7</v>
      </c>
      <c r="N7" s="53"/>
      <c r="O7" s="53">
        <v>130</v>
      </c>
      <c r="P7" s="53">
        <v>4</v>
      </c>
      <c r="Q7" s="53"/>
      <c r="R7" s="53">
        <v>100</v>
      </c>
      <c r="S7" s="53"/>
      <c r="T7" s="53"/>
      <c r="U7" s="53">
        <v>0.5</v>
      </c>
      <c r="V7" s="53">
        <v>0.6</v>
      </c>
      <c r="W7" s="53"/>
      <c r="X7" s="53"/>
      <c r="Y7" s="53"/>
      <c r="Z7" s="53">
        <v>60</v>
      </c>
      <c r="AA7" s="53">
        <v>50</v>
      </c>
      <c r="AB7" s="53">
        <v>8.2307</v>
      </c>
      <c r="AC7" s="53">
        <v>22.2457</v>
      </c>
      <c r="AD7" s="53"/>
      <c r="AE7" s="53">
        <v>12</v>
      </c>
      <c r="AF7" s="53">
        <v>99.49</v>
      </c>
      <c r="AG7" s="53">
        <v>55.7836</v>
      </c>
      <c r="AH7" s="55">
        <v>38.36</v>
      </c>
    </row>
    <row r="8" ht="24.1" customHeight="1" spans="1:34">
      <c r="A8" s="36"/>
      <c r="B8" s="36"/>
      <c r="C8" s="36"/>
      <c r="D8" s="39" t="s">
        <v>151</v>
      </c>
      <c r="E8" s="39" t="s">
        <v>152</v>
      </c>
      <c r="F8" s="53">
        <v>595.21</v>
      </c>
      <c r="G8" s="53">
        <v>5</v>
      </c>
      <c r="H8" s="53"/>
      <c r="I8" s="53"/>
      <c r="J8" s="53"/>
      <c r="K8" s="53">
        <v>1</v>
      </c>
      <c r="L8" s="53">
        <v>1</v>
      </c>
      <c r="M8" s="53">
        <v>7</v>
      </c>
      <c r="N8" s="53"/>
      <c r="O8" s="53">
        <v>130</v>
      </c>
      <c r="P8" s="53">
        <v>4</v>
      </c>
      <c r="Q8" s="53"/>
      <c r="R8" s="53">
        <v>100</v>
      </c>
      <c r="S8" s="53"/>
      <c r="T8" s="53"/>
      <c r="U8" s="53">
        <v>0.5</v>
      </c>
      <c r="V8" s="53">
        <v>0.6</v>
      </c>
      <c r="W8" s="53"/>
      <c r="X8" s="53"/>
      <c r="Y8" s="53"/>
      <c r="Z8" s="53">
        <v>60</v>
      </c>
      <c r="AA8" s="53">
        <v>50</v>
      </c>
      <c r="AB8" s="53">
        <v>8.2307</v>
      </c>
      <c r="AC8" s="53">
        <v>22.2457</v>
      </c>
      <c r="AD8" s="53"/>
      <c r="AE8" s="53">
        <v>12</v>
      </c>
      <c r="AF8" s="53">
        <v>99.49</v>
      </c>
      <c r="AG8" s="53">
        <v>55.7836</v>
      </c>
      <c r="AH8" s="55">
        <v>38.36</v>
      </c>
    </row>
    <row r="9" ht="22.75" customHeight="1" spans="1:34">
      <c r="A9" s="36"/>
      <c r="B9" s="36"/>
      <c r="C9" s="36"/>
      <c r="D9" s="43" t="s">
        <v>153</v>
      </c>
      <c r="E9" s="43" t="s">
        <v>154</v>
      </c>
      <c r="F9" s="53">
        <v>595.21</v>
      </c>
      <c r="G9" s="53">
        <v>5</v>
      </c>
      <c r="H9" s="53"/>
      <c r="I9" s="53"/>
      <c r="J9" s="53"/>
      <c r="K9" s="53">
        <v>1</v>
      </c>
      <c r="L9" s="53">
        <v>1</v>
      </c>
      <c r="M9" s="53">
        <v>7</v>
      </c>
      <c r="N9" s="53"/>
      <c r="O9" s="53">
        <v>130</v>
      </c>
      <c r="P9" s="53">
        <v>4</v>
      </c>
      <c r="Q9" s="53"/>
      <c r="R9" s="53">
        <v>100</v>
      </c>
      <c r="S9" s="53"/>
      <c r="T9" s="53"/>
      <c r="U9" s="53">
        <v>0.5</v>
      </c>
      <c r="V9" s="53">
        <v>0.6</v>
      </c>
      <c r="W9" s="53"/>
      <c r="X9" s="53"/>
      <c r="Y9" s="53"/>
      <c r="Z9" s="53">
        <v>60</v>
      </c>
      <c r="AA9" s="53">
        <v>50</v>
      </c>
      <c r="AB9" s="53">
        <v>8.2307</v>
      </c>
      <c r="AC9" s="53">
        <v>22.2457</v>
      </c>
      <c r="AD9" s="53"/>
      <c r="AE9" s="53">
        <v>12</v>
      </c>
      <c r="AF9" s="53">
        <v>99.49</v>
      </c>
      <c r="AG9" s="53">
        <v>55.7836</v>
      </c>
      <c r="AH9" s="55">
        <v>38.36</v>
      </c>
    </row>
    <row r="10" ht="26.35" customHeight="1" spans="1:34">
      <c r="A10" s="47" t="s">
        <v>166</v>
      </c>
      <c r="B10" s="47" t="s">
        <v>167</v>
      </c>
      <c r="C10" s="47" t="s">
        <v>168</v>
      </c>
      <c r="D10" s="40" t="s">
        <v>211</v>
      </c>
      <c r="E10" s="29" t="s">
        <v>170</v>
      </c>
      <c r="F10" s="54">
        <v>595.21</v>
      </c>
      <c r="G10" s="54">
        <v>5</v>
      </c>
      <c r="H10" s="54"/>
      <c r="I10" s="54"/>
      <c r="J10" s="54"/>
      <c r="K10" s="54">
        <v>1</v>
      </c>
      <c r="L10" s="54">
        <v>1</v>
      </c>
      <c r="M10" s="54">
        <v>7</v>
      </c>
      <c r="N10" s="54"/>
      <c r="O10" s="54">
        <v>130</v>
      </c>
      <c r="P10" s="54">
        <v>4</v>
      </c>
      <c r="Q10" s="54"/>
      <c r="R10" s="54">
        <v>100</v>
      </c>
      <c r="S10" s="54"/>
      <c r="T10" s="54"/>
      <c r="U10" s="54">
        <v>0.5</v>
      </c>
      <c r="V10" s="54">
        <v>0.6</v>
      </c>
      <c r="W10" s="54"/>
      <c r="X10" s="54"/>
      <c r="Y10" s="54"/>
      <c r="Z10" s="54">
        <v>60</v>
      </c>
      <c r="AA10" s="54">
        <v>50</v>
      </c>
      <c r="AB10" s="54">
        <v>8.2307</v>
      </c>
      <c r="AC10" s="54">
        <v>22.2457</v>
      </c>
      <c r="AD10" s="54"/>
      <c r="AE10" s="54">
        <v>12</v>
      </c>
      <c r="AF10" s="54">
        <v>99.49</v>
      </c>
      <c r="AG10" s="54">
        <v>55.7836</v>
      </c>
      <c r="AH10" s="30">
        <v>38.36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rintOptions horizontalCentered="1"/>
  <pageMargins left="0.196527777777778" right="0.196527777777778" top="0.393055555555556" bottom="0.271527777777778" header="0" footer="0"/>
  <pageSetup paperSize="9" scale="68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F6" sqref="F6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style="50" customWidth="1"/>
    <col min="4" max="4" width="12.35" style="50" customWidth="1"/>
    <col min="5" max="5" width="10.3166666666667" style="50" customWidth="1"/>
    <col min="6" max="6" width="14.1166666666667" style="50" customWidth="1"/>
    <col min="7" max="7" width="13.7" style="50" customWidth="1"/>
    <col min="8" max="8" width="12.35" style="50" customWidth="1"/>
  </cols>
  <sheetData>
    <row r="1" ht="14.3" customHeight="1" spans="1:1">
      <c r="A1" s="25"/>
    </row>
    <row r="2" ht="29.35" customHeight="1" spans="1:8">
      <c r="A2" s="33" t="s">
        <v>20</v>
      </c>
      <c r="B2" s="33"/>
      <c r="C2" s="33"/>
      <c r="D2" s="33"/>
      <c r="E2" s="33"/>
      <c r="F2" s="33"/>
      <c r="G2" s="33"/>
      <c r="H2" s="33"/>
    </row>
    <row r="3" ht="21.1" customHeight="1" spans="1:8">
      <c r="A3" s="34" t="s">
        <v>30</v>
      </c>
      <c r="B3" s="34"/>
      <c r="C3" s="51"/>
      <c r="D3" s="51"/>
      <c r="E3" s="51"/>
      <c r="F3" s="51"/>
      <c r="G3" s="51"/>
      <c r="H3" s="51"/>
    </row>
    <row r="4" ht="14.3" customHeight="1" spans="7:8">
      <c r="G4" s="52" t="s">
        <v>31</v>
      </c>
      <c r="H4" s="52"/>
    </row>
    <row r="5" ht="27.1" customHeight="1" spans="1:8">
      <c r="A5" s="35" t="s">
        <v>309</v>
      </c>
      <c r="B5" s="35" t="s">
        <v>310</v>
      </c>
      <c r="C5" s="35" t="s">
        <v>311</v>
      </c>
      <c r="D5" s="35" t="s">
        <v>312</v>
      </c>
      <c r="E5" s="35" t="s">
        <v>313</v>
      </c>
      <c r="F5" s="35"/>
      <c r="G5" s="35"/>
      <c r="H5" s="35" t="s">
        <v>314</v>
      </c>
    </row>
    <row r="6" ht="27.85" customHeight="1" spans="1:8">
      <c r="A6" s="35"/>
      <c r="B6" s="35"/>
      <c r="C6" s="35"/>
      <c r="D6" s="35"/>
      <c r="E6" s="35" t="s">
        <v>135</v>
      </c>
      <c r="F6" s="35" t="s">
        <v>315</v>
      </c>
      <c r="G6" s="35" t="s">
        <v>316</v>
      </c>
      <c r="H6" s="35"/>
    </row>
    <row r="7" ht="27.85" customHeight="1" spans="1:8">
      <c r="A7" s="36"/>
      <c r="B7" s="36" t="s">
        <v>132</v>
      </c>
      <c r="C7" s="53">
        <v>0.6</v>
      </c>
      <c r="D7" s="53"/>
      <c r="E7" s="53"/>
      <c r="F7" s="53"/>
      <c r="G7" s="53"/>
      <c r="H7" s="53">
        <v>0.6</v>
      </c>
    </row>
    <row r="8" ht="24.1" customHeight="1" spans="1:8">
      <c r="A8" s="39" t="s">
        <v>151</v>
      </c>
      <c r="B8" s="39" t="s">
        <v>152</v>
      </c>
      <c r="C8" s="53">
        <v>0.6</v>
      </c>
      <c r="D8" s="53"/>
      <c r="E8" s="53"/>
      <c r="F8" s="53"/>
      <c r="G8" s="53"/>
      <c r="H8" s="53">
        <v>0.6</v>
      </c>
    </row>
    <row r="9" ht="26.35" customHeight="1" spans="1:8">
      <c r="A9" s="40" t="s">
        <v>153</v>
      </c>
      <c r="B9" s="40" t="s">
        <v>154</v>
      </c>
      <c r="C9" s="54">
        <v>0.6</v>
      </c>
      <c r="D9" s="54"/>
      <c r="E9" s="54"/>
      <c r="F9" s="54"/>
      <c r="G9" s="54"/>
      <c r="H9" s="54">
        <v>0.6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rintOptions horizontalCentered="1"/>
  <pageMargins left="0.751388888888889" right="0.751388888888889" top="0.393055555555556" bottom="0.271527777777778" header="0" footer="0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25"/>
    </row>
    <row r="2" ht="33.9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1.1" customHeight="1" spans="1:9">
      <c r="A3" s="34" t="s">
        <v>30</v>
      </c>
      <c r="B3" s="34"/>
      <c r="C3" s="34"/>
      <c r="D3" s="34"/>
      <c r="E3" s="34"/>
      <c r="F3" s="34"/>
      <c r="G3" s="34"/>
      <c r="H3" s="34"/>
      <c r="I3" s="34"/>
    </row>
    <row r="4" ht="14.3" customHeight="1" spans="7:8">
      <c r="G4" s="42" t="s">
        <v>31</v>
      </c>
      <c r="H4" s="42"/>
    </row>
    <row r="5" ht="21.85" customHeight="1" spans="1:8">
      <c r="A5" s="35" t="s">
        <v>156</v>
      </c>
      <c r="B5" s="35" t="s">
        <v>157</v>
      </c>
      <c r="C5" s="35" t="s">
        <v>132</v>
      </c>
      <c r="D5" s="35" t="s">
        <v>317</v>
      </c>
      <c r="E5" s="35"/>
      <c r="F5" s="35"/>
      <c r="G5" s="35"/>
      <c r="H5" s="35" t="s">
        <v>159</v>
      </c>
    </row>
    <row r="6" ht="22.6" customHeight="1" spans="1:8">
      <c r="A6" s="35"/>
      <c r="B6" s="35"/>
      <c r="C6" s="35"/>
      <c r="D6" s="35" t="s">
        <v>135</v>
      </c>
      <c r="E6" s="35" t="s">
        <v>232</v>
      </c>
      <c r="F6" s="35"/>
      <c r="G6" s="35" t="s">
        <v>318</v>
      </c>
      <c r="H6" s="35"/>
    </row>
    <row r="7" ht="30.9" customHeight="1" spans="1:8">
      <c r="A7" s="35"/>
      <c r="B7" s="35"/>
      <c r="C7" s="35"/>
      <c r="D7" s="35"/>
      <c r="E7" s="35" t="s">
        <v>213</v>
      </c>
      <c r="F7" s="35" t="s">
        <v>205</v>
      </c>
      <c r="G7" s="35"/>
      <c r="H7" s="35"/>
    </row>
    <row r="8" ht="22.75" customHeight="1" spans="1:8">
      <c r="A8" s="36"/>
      <c r="B8" s="35" t="s">
        <v>132</v>
      </c>
      <c r="C8" s="38">
        <v>0</v>
      </c>
      <c r="D8" s="38"/>
      <c r="E8" s="38"/>
      <c r="F8" s="38"/>
      <c r="G8" s="38"/>
      <c r="H8" s="38"/>
    </row>
    <row r="9" ht="22.75" customHeight="1" spans="1:8">
      <c r="A9" s="39"/>
      <c r="B9" s="39"/>
      <c r="C9" s="38"/>
      <c r="D9" s="38"/>
      <c r="E9" s="38"/>
      <c r="F9" s="38"/>
      <c r="G9" s="38"/>
      <c r="H9" s="38"/>
    </row>
    <row r="10" ht="26.35" customHeight="1" spans="1:9">
      <c r="A10" s="43"/>
      <c r="B10" s="43"/>
      <c r="C10" s="38"/>
      <c r="D10" s="38"/>
      <c r="E10" s="38"/>
      <c r="F10" s="38"/>
      <c r="G10" s="38"/>
      <c r="H10" s="38"/>
      <c r="I10" s="45"/>
    </row>
    <row r="11" ht="26.35" customHeight="1" spans="1:9">
      <c r="A11" s="43"/>
      <c r="B11" s="43"/>
      <c r="C11" s="38"/>
      <c r="D11" s="38"/>
      <c r="E11" s="38"/>
      <c r="F11" s="38"/>
      <c r="G11" s="38"/>
      <c r="H11" s="38"/>
      <c r="I11" s="45"/>
    </row>
    <row r="12" ht="26.35" customHeight="1" spans="1:9">
      <c r="A12" s="43"/>
      <c r="B12" s="43"/>
      <c r="C12" s="38"/>
      <c r="D12" s="38"/>
      <c r="E12" s="38"/>
      <c r="F12" s="38"/>
      <c r="G12" s="38"/>
      <c r="H12" s="38"/>
      <c r="I12" s="45"/>
    </row>
    <row r="13" ht="26.35" customHeight="1" spans="1:8">
      <c r="A13" s="40"/>
      <c r="B13" s="40"/>
      <c r="C13" s="41"/>
      <c r="D13" s="41"/>
      <c r="E13" s="44"/>
      <c r="F13" s="44"/>
      <c r="G13" s="44"/>
      <c r="H13" s="4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4.3" customHeight="1" spans="1:1">
      <c r="A1" s="25"/>
    </row>
    <row r="2" ht="41.45" customHeight="1" spans="1:17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1.1" customHeight="1" spans="1:20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ht="14.3" customHeight="1" spans="19:20">
      <c r="S4" s="42" t="s">
        <v>31</v>
      </c>
      <c r="T4" s="42"/>
    </row>
    <row r="5" ht="24.1" customHeight="1" spans="1:20">
      <c r="A5" s="35" t="s">
        <v>155</v>
      </c>
      <c r="B5" s="35"/>
      <c r="C5" s="35"/>
      <c r="D5" s="35" t="s">
        <v>194</v>
      </c>
      <c r="E5" s="35" t="s">
        <v>195</v>
      </c>
      <c r="F5" s="35" t="s">
        <v>196</v>
      </c>
      <c r="G5" s="35" t="s">
        <v>197</v>
      </c>
      <c r="H5" s="35" t="s">
        <v>198</v>
      </c>
      <c r="I5" s="35" t="s">
        <v>319</v>
      </c>
      <c r="J5" s="35" t="s">
        <v>320</v>
      </c>
      <c r="K5" s="35" t="s">
        <v>201</v>
      </c>
      <c r="L5" s="35" t="s">
        <v>202</v>
      </c>
      <c r="M5" s="35" t="s">
        <v>203</v>
      </c>
      <c r="N5" s="35" t="s">
        <v>204</v>
      </c>
      <c r="O5" s="35" t="s">
        <v>205</v>
      </c>
      <c r="P5" s="35" t="s">
        <v>206</v>
      </c>
      <c r="Q5" s="35" t="s">
        <v>207</v>
      </c>
      <c r="R5" s="35" t="s">
        <v>208</v>
      </c>
      <c r="S5" s="35" t="s">
        <v>209</v>
      </c>
      <c r="T5" s="35" t="s">
        <v>210</v>
      </c>
    </row>
    <row r="6" ht="26.35" customHeight="1" spans="1:20">
      <c r="A6" s="35" t="s">
        <v>163</v>
      </c>
      <c r="B6" s="35" t="s">
        <v>164</v>
      </c>
      <c r="C6" s="35" t="s">
        <v>165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4.1" customHeight="1" spans="1:20">
      <c r="A7" s="36"/>
      <c r="B7" s="36"/>
      <c r="C7" s="36"/>
      <c r="D7" s="36"/>
      <c r="E7" s="36" t="s">
        <v>132</v>
      </c>
      <c r="F7" s="38"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75" customHeight="1" spans="1:20">
      <c r="A8" s="36"/>
      <c r="B8" s="36"/>
      <c r="C8" s="36"/>
      <c r="D8" s="39"/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75" customHeight="1" spans="1:20">
      <c r="A9" s="46"/>
      <c r="B9" s="46"/>
      <c r="C9" s="46"/>
      <c r="D9" s="43"/>
      <c r="E9" s="43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2.75" customHeight="1" spans="1:20">
      <c r="A10" s="47"/>
      <c r="B10" s="47"/>
      <c r="C10" s="47"/>
      <c r="D10" s="40"/>
      <c r="E10" s="48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4.3" customHeight="1" spans="1:1">
      <c r="A1" s="25"/>
    </row>
    <row r="2" ht="41.45" customHeight="1" spans="1:19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29.35" customHeight="1" spans="1:20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ht="19.55" customHeight="1" spans="16:20">
      <c r="P4" s="42" t="s">
        <v>31</v>
      </c>
      <c r="Q4" s="42"/>
      <c r="R4" s="42"/>
      <c r="S4" s="42"/>
      <c r="T4" s="42"/>
    </row>
    <row r="5" ht="25.6" customHeight="1" spans="1:20">
      <c r="A5" s="35" t="s">
        <v>155</v>
      </c>
      <c r="B5" s="35"/>
      <c r="C5" s="35"/>
      <c r="D5" s="35" t="s">
        <v>194</v>
      </c>
      <c r="E5" s="35" t="s">
        <v>195</v>
      </c>
      <c r="F5" s="35" t="s">
        <v>212</v>
      </c>
      <c r="G5" s="35" t="s">
        <v>158</v>
      </c>
      <c r="H5" s="35"/>
      <c r="I5" s="35"/>
      <c r="J5" s="35"/>
      <c r="K5" s="35" t="s">
        <v>159</v>
      </c>
      <c r="L5" s="35"/>
      <c r="M5" s="35"/>
      <c r="N5" s="35"/>
      <c r="O5" s="35"/>
      <c r="P5" s="35"/>
      <c r="Q5" s="35"/>
      <c r="R5" s="35"/>
      <c r="S5" s="35"/>
      <c r="T5" s="35"/>
    </row>
    <row r="6" ht="38.4" customHeight="1" spans="1:20">
      <c r="A6" s="35" t="s">
        <v>163</v>
      </c>
      <c r="B6" s="35" t="s">
        <v>164</v>
      </c>
      <c r="C6" s="35" t="s">
        <v>165</v>
      </c>
      <c r="D6" s="35"/>
      <c r="E6" s="35"/>
      <c r="F6" s="35"/>
      <c r="G6" s="35" t="s">
        <v>132</v>
      </c>
      <c r="H6" s="35" t="s">
        <v>213</v>
      </c>
      <c r="I6" s="35" t="s">
        <v>214</v>
      </c>
      <c r="J6" s="35" t="s">
        <v>205</v>
      </c>
      <c r="K6" s="35" t="s">
        <v>132</v>
      </c>
      <c r="L6" s="35" t="s">
        <v>216</v>
      </c>
      <c r="M6" s="35" t="s">
        <v>217</v>
      </c>
      <c r="N6" s="35" t="s">
        <v>207</v>
      </c>
      <c r="O6" s="35" t="s">
        <v>218</v>
      </c>
      <c r="P6" s="35" t="s">
        <v>219</v>
      </c>
      <c r="Q6" s="35" t="s">
        <v>220</v>
      </c>
      <c r="R6" s="35" t="s">
        <v>203</v>
      </c>
      <c r="S6" s="35" t="s">
        <v>206</v>
      </c>
      <c r="T6" s="35" t="s">
        <v>210</v>
      </c>
    </row>
    <row r="7" ht="24.85" customHeight="1" spans="1:20">
      <c r="A7" s="36"/>
      <c r="B7" s="36"/>
      <c r="C7" s="36"/>
      <c r="D7" s="36"/>
      <c r="E7" s="36" t="s">
        <v>132</v>
      </c>
      <c r="F7" s="38"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75" customHeight="1" spans="1:20">
      <c r="A8" s="36"/>
      <c r="B8" s="36"/>
      <c r="C8" s="36"/>
      <c r="D8" s="39"/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75" customHeight="1" spans="1:20">
      <c r="A9" s="46"/>
      <c r="B9" s="46"/>
      <c r="C9" s="46"/>
      <c r="D9" s="43"/>
      <c r="E9" s="43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2.75" customHeight="1" spans="1:20">
      <c r="A10" s="47"/>
      <c r="B10" s="47"/>
      <c r="C10" s="47"/>
      <c r="D10" s="40"/>
      <c r="E10" s="48"/>
      <c r="F10" s="44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25"/>
      <c r="B1" s="33" t="s">
        <v>5</v>
      </c>
      <c r="C1" s="33"/>
    </row>
    <row r="2" ht="21.85" customHeight="1" spans="2:3">
      <c r="B2" s="33"/>
      <c r="C2" s="33"/>
    </row>
    <row r="3" ht="27.1" customHeight="1" spans="2:3">
      <c r="B3" s="39" t="s">
        <v>6</v>
      </c>
      <c r="C3" s="39"/>
    </row>
    <row r="4" ht="28.45" customHeight="1" spans="2:3">
      <c r="B4" s="63">
        <v>1</v>
      </c>
      <c r="C4" s="64" t="s">
        <v>7</v>
      </c>
    </row>
    <row r="5" ht="28.45" customHeight="1" spans="2:3">
      <c r="B5" s="63">
        <v>2</v>
      </c>
      <c r="C5" s="65" t="s">
        <v>8</v>
      </c>
    </row>
    <row r="6" ht="28.45" customHeight="1" spans="2:3">
      <c r="B6" s="63">
        <v>3</v>
      </c>
      <c r="C6" s="64" t="s">
        <v>9</v>
      </c>
    </row>
    <row r="7" ht="28.45" customHeight="1" spans="2:3">
      <c r="B7" s="63">
        <v>4</v>
      </c>
      <c r="C7" s="64" t="s">
        <v>10</v>
      </c>
    </row>
    <row r="8" ht="28.45" customHeight="1" spans="2:3">
      <c r="B8" s="63">
        <v>5</v>
      </c>
      <c r="C8" s="64" t="s">
        <v>11</v>
      </c>
    </row>
    <row r="9" ht="28.45" customHeight="1" spans="2:3">
      <c r="B9" s="63">
        <v>6</v>
      </c>
      <c r="C9" s="64" t="s">
        <v>12</v>
      </c>
    </row>
    <row r="10" ht="28.45" customHeight="1" spans="2:3">
      <c r="B10" s="63">
        <v>7</v>
      </c>
      <c r="C10" s="64" t="s">
        <v>13</v>
      </c>
    </row>
    <row r="11" ht="28.45" customHeight="1" spans="2:3">
      <c r="B11" s="63">
        <v>8</v>
      </c>
      <c r="C11" s="64" t="s">
        <v>14</v>
      </c>
    </row>
    <row r="12" ht="28.45" customHeight="1" spans="2:3">
      <c r="B12" s="63">
        <v>9</v>
      </c>
      <c r="C12" s="64" t="s">
        <v>15</v>
      </c>
    </row>
    <row r="13" ht="28.45" customHeight="1" spans="2:3">
      <c r="B13" s="63">
        <v>10</v>
      </c>
      <c r="C13" s="64" t="s">
        <v>16</v>
      </c>
    </row>
    <row r="14" ht="28.45" customHeight="1" spans="2:3">
      <c r="B14" s="63">
        <v>11</v>
      </c>
      <c r="C14" s="64" t="s">
        <v>17</v>
      </c>
    </row>
    <row r="15" ht="28.45" customHeight="1" spans="2:3">
      <c r="B15" s="63">
        <v>12</v>
      </c>
      <c r="C15" s="64" t="s">
        <v>18</v>
      </c>
    </row>
    <row r="16" ht="28.45" customHeight="1" spans="2:3">
      <c r="B16" s="63">
        <v>13</v>
      </c>
      <c r="C16" s="64" t="s">
        <v>19</v>
      </c>
    </row>
    <row r="17" ht="28.45" customHeight="1" spans="2:3">
      <c r="B17" s="63">
        <v>14</v>
      </c>
      <c r="C17" s="64" t="s">
        <v>20</v>
      </c>
    </row>
    <row r="18" ht="28.45" customHeight="1" spans="2:3">
      <c r="B18" s="63">
        <v>15</v>
      </c>
      <c r="C18" s="64" t="s">
        <v>21</v>
      </c>
    </row>
    <row r="19" ht="28.45" customHeight="1" spans="2:3">
      <c r="B19" s="63">
        <v>16</v>
      </c>
      <c r="C19" s="64" t="s">
        <v>22</v>
      </c>
    </row>
    <row r="20" ht="28.45" customHeight="1" spans="2:3">
      <c r="B20" s="63">
        <v>17</v>
      </c>
      <c r="C20" s="64" t="s">
        <v>23</v>
      </c>
    </row>
    <row r="21" ht="28.45" customHeight="1" spans="2:3">
      <c r="B21" s="63">
        <v>18</v>
      </c>
      <c r="C21" s="64" t="s">
        <v>24</v>
      </c>
    </row>
    <row r="22" ht="28.45" customHeight="1" spans="2:3">
      <c r="B22" s="63">
        <v>19</v>
      </c>
      <c r="C22" s="64" t="s">
        <v>25</v>
      </c>
    </row>
    <row r="23" ht="28.45" customHeight="1" spans="2:3">
      <c r="B23" s="63">
        <v>20</v>
      </c>
      <c r="C23" s="64" t="s">
        <v>26</v>
      </c>
    </row>
    <row r="24" ht="28.45" customHeight="1" spans="2:3">
      <c r="B24" s="63">
        <v>21</v>
      </c>
      <c r="C24" s="64" t="s">
        <v>27</v>
      </c>
    </row>
    <row r="25" ht="28.45" customHeight="1" spans="2:3">
      <c r="B25" s="63">
        <v>22</v>
      </c>
      <c r="C25" s="64" t="s">
        <v>28</v>
      </c>
    </row>
    <row r="26" ht="28.45" customHeight="1" spans="2:3">
      <c r="B26" s="63">
        <v>23</v>
      </c>
      <c r="C26" s="64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25"/>
    </row>
    <row r="2" ht="33.9" customHeight="1" spans="1:8">
      <c r="A2" s="33" t="s">
        <v>321</v>
      </c>
      <c r="B2" s="33"/>
      <c r="C2" s="33"/>
      <c r="D2" s="33"/>
      <c r="E2" s="33"/>
      <c r="F2" s="33"/>
      <c r="G2" s="33"/>
      <c r="H2" s="33"/>
    </row>
    <row r="3" ht="21.1" customHeight="1" spans="1:9">
      <c r="A3" s="34" t="s">
        <v>30</v>
      </c>
      <c r="B3" s="34"/>
      <c r="C3" s="34"/>
      <c r="D3" s="34"/>
      <c r="E3" s="34"/>
      <c r="F3" s="34"/>
      <c r="G3" s="34"/>
      <c r="H3" s="34"/>
      <c r="I3" s="34"/>
    </row>
    <row r="4" ht="14.3" customHeight="1" spans="7:8">
      <c r="G4" s="42" t="s">
        <v>31</v>
      </c>
      <c r="H4" s="42"/>
    </row>
    <row r="5" ht="21.85" customHeight="1" spans="1:9">
      <c r="A5" s="35" t="s">
        <v>156</v>
      </c>
      <c r="B5" s="35" t="s">
        <v>157</v>
      </c>
      <c r="C5" s="35" t="s">
        <v>132</v>
      </c>
      <c r="D5" s="35" t="s">
        <v>322</v>
      </c>
      <c r="E5" s="35"/>
      <c r="F5" s="35"/>
      <c r="G5" s="35"/>
      <c r="H5" s="35" t="s">
        <v>159</v>
      </c>
      <c r="I5" s="25"/>
    </row>
    <row r="6" ht="22.6" customHeight="1" spans="1:8">
      <c r="A6" s="35"/>
      <c r="B6" s="35"/>
      <c r="C6" s="35"/>
      <c r="D6" s="35" t="s">
        <v>135</v>
      </c>
      <c r="E6" s="35" t="s">
        <v>232</v>
      </c>
      <c r="F6" s="35"/>
      <c r="G6" s="35" t="s">
        <v>318</v>
      </c>
      <c r="H6" s="35"/>
    </row>
    <row r="7" ht="30.9" customHeight="1" spans="1:8">
      <c r="A7" s="35"/>
      <c r="B7" s="35"/>
      <c r="C7" s="35"/>
      <c r="D7" s="35"/>
      <c r="E7" s="35" t="s">
        <v>213</v>
      </c>
      <c r="F7" s="35" t="s">
        <v>205</v>
      </c>
      <c r="G7" s="35"/>
      <c r="H7" s="35"/>
    </row>
    <row r="8" ht="22.75" customHeight="1" spans="1:8">
      <c r="A8" s="36"/>
      <c r="B8" s="35" t="s">
        <v>132</v>
      </c>
      <c r="C8" s="38">
        <v>0</v>
      </c>
      <c r="D8" s="38"/>
      <c r="E8" s="38"/>
      <c r="F8" s="38"/>
      <c r="G8" s="38"/>
      <c r="H8" s="38"/>
    </row>
    <row r="9" ht="22.75" customHeight="1" spans="1:8">
      <c r="A9" s="39"/>
      <c r="B9" s="39"/>
      <c r="C9" s="38"/>
      <c r="D9" s="38"/>
      <c r="E9" s="38"/>
      <c r="F9" s="38"/>
      <c r="G9" s="38"/>
      <c r="H9" s="38"/>
    </row>
    <row r="10" ht="26.35" customHeight="1" spans="1:9">
      <c r="A10" s="43"/>
      <c r="B10" s="43"/>
      <c r="C10" s="38"/>
      <c r="D10" s="38"/>
      <c r="E10" s="38"/>
      <c r="F10" s="38"/>
      <c r="G10" s="38"/>
      <c r="H10" s="38"/>
      <c r="I10" s="45"/>
    </row>
    <row r="11" ht="26.35" customHeight="1" spans="1:9">
      <c r="A11" s="43"/>
      <c r="B11" s="43"/>
      <c r="C11" s="38"/>
      <c r="D11" s="38"/>
      <c r="E11" s="38"/>
      <c r="F11" s="38"/>
      <c r="G11" s="38"/>
      <c r="H11" s="38"/>
      <c r="I11" s="45"/>
    </row>
    <row r="12" ht="26.35" customHeight="1" spans="1:9">
      <c r="A12" s="43"/>
      <c r="B12" s="43"/>
      <c r="C12" s="38"/>
      <c r="D12" s="38"/>
      <c r="E12" s="38"/>
      <c r="F12" s="38"/>
      <c r="G12" s="38"/>
      <c r="H12" s="38"/>
      <c r="I12" s="45"/>
    </row>
    <row r="13" ht="26.35" customHeight="1" spans="1:8">
      <c r="A13" s="40"/>
      <c r="B13" s="40"/>
      <c r="C13" s="41"/>
      <c r="D13" s="41"/>
      <c r="E13" s="44"/>
      <c r="F13" s="44"/>
      <c r="G13" s="44"/>
      <c r="H13" s="4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25"/>
    </row>
    <row r="2" ht="33.9" customHeight="1" spans="1:8">
      <c r="A2" s="33" t="s">
        <v>25</v>
      </c>
      <c r="B2" s="33"/>
      <c r="C2" s="33"/>
      <c r="D2" s="33"/>
      <c r="E2" s="33"/>
      <c r="F2" s="33"/>
      <c r="G2" s="33"/>
      <c r="H2" s="33"/>
    </row>
    <row r="3" ht="21.1" customHeight="1" spans="1:9">
      <c r="A3" s="34" t="s">
        <v>30</v>
      </c>
      <c r="B3" s="34"/>
      <c r="C3" s="34"/>
      <c r="D3" s="34"/>
      <c r="E3" s="34"/>
      <c r="F3" s="34"/>
      <c r="G3" s="34"/>
      <c r="H3" s="34"/>
      <c r="I3" s="34"/>
    </row>
    <row r="4" ht="14.3" customHeight="1" spans="7:9">
      <c r="G4" s="42" t="s">
        <v>31</v>
      </c>
      <c r="H4" s="42"/>
      <c r="I4" s="25"/>
    </row>
    <row r="5" ht="21.85" customHeight="1" spans="1:8">
      <c r="A5" s="35" t="s">
        <v>156</v>
      </c>
      <c r="B5" s="35" t="s">
        <v>157</v>
      </c>
      <c r="C5" s="35" t="s">
        <v>132</v>
      </c>
      <c r="D5" s="35" t="s">
        <v>323</v>
      </c>
      <c r="E5" s="35"/>
      <c r="F5" s="35"/>
      <c r="G5" s="35"/>
      <c r="H5" s="35" t="s">
        <v>159</v>
      </c>
    </row>
    <row r="6" ht="22.6" customHeight="1" spans="1:8">
      <c r="A6" s="35"/>
      <c r="B6" s="35"/>
      <c r="C6" s="35"/>
      <c r="D6" s="35" t="s">
        <v>135</v>
      </c>
      <c r="E6" s="35" t="s">
        <v>232</v>
      </c>
      <c r="F6" s="35"/>
      <c r="G6" s="35" t="s">
        <v>318</v>
      </c>
      <c r="H6" s="35"/>
    </row>
    <row r="7" ht="30.9" customHeight="1" spans="1:8">
      <c r="A7" s="35"/>
      <c r="B7" s="35"/>
      <c r="C7" s="35"/>
      <c r="D7" s="35"/>
      <c r="E7" s="35" t="s">
        <v>213</v>
      </c>
      <c r="F7" s="35" t="s">
        <v>205</v>
      </c>
      <c r="G7" s="35"/>
      <c r="H7" s="35"/>
    </row>
    <row r="8" ht="22.75" customHeight="1" spans="1:8">
      <c r="A8" s="36"/>
      <c r="B8" s="35" t="s">
        <v>132</v>
      </c>
      <c r="C8" s="38">
        <v>0</v>
      </c>
      <c r="D8" s="38"/>
      <c r="E8" s="38"/>
      <c r="F8" s="38"/>
      <c r="G8" s="38"/>
      <c r="H8" s="38"/>
    </row>
    <row r="9" ht="22.75" customHeight="1" spans="1:8">
      <c r="A9" s="39"/>
      <c r="B9" s="39"/>
      <c r="C9" s="38"/>
      <c r="D9" s="38"/>
      <c r="E9" s="38"/>
      <c r="F9" s="38"/>
      <c r="G9" s="38"/>
      <c r="H9" s="38"/>
    </row>
    <row r="10" ht="26.35" customHeight="1" spans="1:9">
      <c r="A10" s="43"/>
      <c r="B10" s="43"/>
      <c r="C10" s="38"/>
      <c r="D10" s="38"/>
      <c r="E10" s="38"/>
      <c r="F10" s="38"/>
      <c r="G10" s="38"/>
      <c r="H10" s="38"/>
      <c r="I10" s="45"/>
    </row>
    <row r="11" ht="26.35" customHeight="1" spans="1:9">
      <c r="A11" s="43"/>
      <c r="B11" s="43"/>
      <c r="C11" s="38"/>
      <c r="D11" s="38"/>
      <c r="E11" s="38"/>
      <c r="F11" s="38"/>
      <c r="G11" s="38"/>
      <c r="H11" s="38"/>
      <c r="I11" s="45"/>
    </row>
    <row r="12" ht="26.35" customHeight="1" spans="1:9">
      <c r="A12" s="43"/>
      <c r="B12" s="43"/>
      <c r="C12" s="38"/>
      <c r="D12" s="38"/>
      <c r="E12" s="38"/>
      <c r="F12" s="38"/>
      <c r="G12" s="38"/>
      <c r="H12" s="38"/>
      <c r="I12" s="45"/>
    </row>
    <row r="13" ht="26.35" customHeight="1" spans="1:8">
      <c r="A13" s="40"/>
      <c r="B13" s="40"/>
      <c r="C13" s="41"/>
      <c r="D13" s="41"/>
      <c r="E13" s="44"/>
      <c r="F13" s="44"/>
      <c r="G13" s="44"/>
      <c r="H13" s="4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4.3" customHeight="1" spans="1:1">
      <c r="A1" s="25"/>
    </row>
    <row r="2" ht="39.9" customHeight="1" spans="1:18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1.1" customHeight="1" spans="1:18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ht="17.3" customHeight="1" spans="17:18">
      <c r="Q4" s="42" t="s">
        <v>31</v>
      </c>
      <c r="R4" s="42"/>
    </row>
    <row r="5" ht="22.75" customHeight="1" spans="1:18">
      <c r="A5" s="35" t="s">
        <v>194</v>
      </c>
      <c r="B5" s="35" t="s">
        <v>324</v>
      </c>
      <c r="C5" s="35" t="s">
        <v>132</v>
      </c>
      <c r="D5" s="35"/>
      <c r="E5" s="35" t="s">
        <v>325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 t="s">
        <v>326</v>
      </c>
      <c r="R5" s="35"/>
    </row>
    <row r="6" ht="27.85" customHeight="1" spans="1:18">
      <c r="A6" s="35"/>
      <c r="B6" s="35"/>
      <c r="C6" s="35" t="s">
        <v>327</v>
      </c>
      <c r="D6" s="35" t="s">
        <v>235</v>
      </c>
      <c r="E6" s="35" t="s">
        <v>328</v>
      </c>
      <c r="F6" s="35" t="s">
        <v>136</v>
      </c>
      <c r="G6" s="35"/>
      <c r="H6" s="35"/>
      <c r="I6" s="35"/>
      <c r="J6" s="35"/>
      <c r="K6" s="35"/>
      <c r="L6" s="35" t="s">
        <v>329</v>
      </c>
      <c r="M6" s="35" t="s">
        <v>138</v>
      </c>
      <c r="N6" s="35" t="s">
        <v>139</v>
      </c>
      <c r="O6" s="35" t="s">
        <v>330</v>
      </c>
      <c r="P6" s="35" t="s">
        <v>147</v>
      </c>
      <c r="Q6" s="35" t="s">
        <v>331</v>
      </c>
      <c r="R6" s="35" t="s">
        <v>332</v>
      </c>
    </row>
    <row r="7" ht="33.9" customHeight="1" spans="1:18">
      <c r="A7" s="35"/>
      <c r="B7" s="35"/>
      <c r="C7" s="35"/>
      <c r="D7" s="35"/>
      <c r="E7" s="35"/>
      <c r="F7" s="35" t="s">
        <v>333</v>
      </c>
      <c r="G7" s="35" t="s">
        <v>334</v>
      </c>
      <c r="H7" s="35" t="s">
        <v>335</v>
      </c>
      <c r="I7" s="35" t="s">
        <v>336</v>
      </c>
      <c r="J7" s="35" t="s">
        <v>337</v>
      </c>
      <c r="K7" s="35" t="s">
        <v>338</v>
      </c>
      <c r="L7" s="35"/>
      <c r="M7" s="35"/>
      <c r="N7" s="35"/>
      <c r="O7" s="35"/>
      <c r="P7" s="35"/>
      <c r="Q7" s="35"/>
      <c r="R7" s="35"/>
    </row>
    <row r="8" ht="22.75" customHeight="1" spans="1:18">
      <c r="A8" s="36"/>
      <c r="B8" s="35" t="s">
        <v>132</v>
      </c>
      <c r="C8" s="37"/>
      <c r="D8" s="37"/>
      <c r="E8" s="37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6"/>
    </row>
    <row r="9" ht="22.75" customHeight="1" spans="1:18">
      <c r="A9" s="39"/>
      <c r="B9" s="39"/>
      <c r="C9" s="37"/>
      <c r="D9" s="37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6"/>
    </row>
    <row r="10" ht="22.75" customHeight="1" spans="1:18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2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A1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166666666667" customWidth="1"/>
    <col min="8" max="8" width="9.76666666666667" customWidth="1"/>
    <col min="9" max="9" width="11.6666666666667" customWidth="1"/>
  </cols>
  <sheetData>
    <row r="1" ht="14.3" customHeight="1" spans="1:9">
      <c r="A1" s="25"/>
      <c r="B1" s="25"/>
      <c r="C1" s="25"/>
      <c r="D1" s="25"/>
      <c r="F1" s="25"/>
      <c r="G1" s="25"/>
      <c r="H1" s="25"/>
      <c r="I1" s="25"/>
    </row>
    <row r="2" ht="24.1" customHeight="1" spans="1:9">
      <c r="A2" s="26" t="s">
        <v>339</v>
      </c>
      <c r="B2" s="26"/>
      <c r="C2" s="26"/>
      <c r="D2" s="26"/>
      <c r="E2" s="26"/>
      <c r="F2" s="26"/>
      <c r="G2" s="26"/>
      <c r="H2" s="26"/>
      <c r="I2" s="26"/>
    </row>
    <row r="3" ht="14.3" customHeight="1" spans="1:9">
      <c r="A3" s="27"/>
      <c r="B3" s="27"/>
      <c r="C3" s="27"/>
      <c r="D3" s="27"/>
      <c r="E3" s="27"/>
      <c r="F3" s="27"/>
      <c r="G3" s="27"/>
      <c r="H3" s="27"/>
      <c r="I3" s="32" t="s">
        <v>340</v>
      </c>
    </row>
    <row r="4" ht="27.1" customHeight="1" spans="1:9">
      <c r="A4" s="28" t="s">
        <v>341</v>
      </c>
      <c r="B4" s="29"/>
      <c r="C4" s="29"/>
      <c r="D4" s="29"/>
      <c r="E4" s="29"/>
      <c r="F4" s="29"/>
      <c r="G4" s="29"/>
      <c r="H4" s="29"/>
      <c r="I4" s="29"/>
    </row>
    <row r="5" ht="34.65" customHeight="1" spans="1:9">
      <c r="A5" s="28" t="s">
        <v>342</v>
      </c>
      <c r="B5" s="30"/>
      <c r="C5" s="30"/>
      <c r="D5" s="30"/>
      <c r="F5" s="28" t="s">
        <v>343</v>
      </c>
      <c r="G5" s="30">
        <v>0</v>
      </c>
      <c r="H5" s="30"/>
      <c r="I5" s="30"/>
    </row>
    <row r="6" ht="37" customHeight="1" spans="1:9">
      <c r="A6" s="28" t="s">
        <v>344</v>
      </c>
      <c r="B6" s="31"/>
      <c r="C6" s="31"/>
      <c r="D6" s="31"/>
      <c r="E6" s="31"/>
      <c r="F6" s="31"/>
      <c r="G6" s="31"/>
      <c r="H6" s="31"/>
      <c r="I6" s="31"/>
    </row>
    <row r="7" ht="37" customHeight="1" spans="1:9">
      <c r="A7" s="28" t="s">
        <v>345</v>
      </c>
      <c r="B7" s="31"/>
      <c r="C7" s="31"/>
      <c r="D7" s="31"/>
      <c r="E7" s="31"/>
      <c r="F7" s="31"/>
      <c r="G7" s="31"/>
      <c r="H7" s="31"/>
      <c r="I7" s="31"/>
    </row>
    <row r="8" ht="21.85" customHeight="1" spans="1:9">
      <c r="A8" s="28" t="s">
        <v>346</v>
      </c>
      <c r="B8" s="28" t="s">
        <v>347</v>
      </c>
      <c r="C8" s="28" t="s">
        <v>348</v>
      </c>
      <c r="D8" s="28" t="s">
        <v>349</v>
      </c>
      <c r="E8" s="28" t="s">
        <v>350</v>
      </c>
      <c r="F8" s="28" t="s">
        <v>351</v>
      </c>
      <c r="G8" s="28" t="s">
        <v>352</v>
      </c>
      <c r="H8" s="28" t="s">
        <v>353</v>
      </c>
      <c r="I8" s="28" t="s">
        <v>354</v>
      </c>
    </row>
    <row r="9" ht="25.6" customHeight="1" spans="1:9">
      <c r="A9" s="28"/>
      <c r="B9" s="28" t="s">
        <v>355</v>
      </c>
      <c r="C9" s="28" t="s">
        <v>356</v>
      </c>
      <c r="D9" s="28"/>
      <c r="E9" s="29"/>
      <c r="F9" s="28"/>
      <c r="G9" s="31"/>
      <c r="H9" s="31"/>
      <c r="I9" s="29"/>
    </row>
    <row r="10" ht="25.6" customHeight="1" spans="1:9">
      <c r="A10" s="28"/>
      <c r="B10" s="28"/>
      <c r="C10" s="28" t="s">
        <v>357</v>
      </c>
      <c r="D10" s="28"/>
      <c r="E10" s="29"/>
      <c r="F10" s="28"/>
      <c r="G10" s="31"/>
      <c r="H10" s="31"/>
      <c r="I10" s="29"/>
    </row>
    <row r="11" ht="25.6" customHeight="1" spans="1:9">
      <c r="A11" s="28"/>
      <c r="B11" s="28"/>
      <c r="C11" s="28" t="s">
        <v>358</v>
      </c>
      <c r="D11" s="28"/>
      <c r="E11" s="29"/>
      <c r="F11" s="28"/>
      <c r="G11" s="31"/>
      <c r="H11" s="31"/>
      <c r="I11" s="29"/>
    </row>
    <row r="12" ht="25.6" customHeight="1" spans="1:9">
      <c r="A12" s="28"/>
      <c r="B12" s="28" t="s">
        <v>359</v>
      </c>
      <c r="C12" s="28" t="s">
        <v>360</v>
      </c>
      <c r="D12" s="28"/>
      <c r="E12" s="29"/>
      <c r="F12" s="28"/>
      <c r="G12" s="31"/>
      <c r="H12" s="31"/>
      <c r="I12" s="29"/>
    </row>
    <row r="13" ht="25.6" customHeight="1" spans="1:9">
      <c r="A13" s="28"/>
      <c r="B13" s="28"/>
      <c r="C13" s="28" t="s">
        <v>361</v>
      </c>
      <c r="D13" s="28"/>
      <c r="E13" s="29"/>
      <c r="F13" s="28"/>
      <c r="G13" s="31"/>
      <c r="H13" s="31"/>
      <c r="I13" s="29"/>
    </row>
    <row r="14" ht="25.6" customHeight="1" spans="1:9">
      <c r="A14" s="28"/>
      <c r="B14" s="28"/>
      <c r="C14" s="28" t="s">
        <v>362</v>
      </c>
      <c r="D14" s="28"/>
      <c r="E14" s="29"/>
      <c r="F14" s="28"/>
      <c r="G14" s="31"/>
      <c r="H14" s="31"/>
      <c r="I14" s="29"/>
    </row>
    <row r="15" ht="25.6" customHeight="1" spans="1:9">
      <c r="A15" s="28"/>
      <c r="B15" s="28" t="s">
        <v>363</v>
      </c>
      <c r="C15" s="28" t="s">
        <v>364</v>
      </c>
      <c r="D15" s="28"/>
      <c r="E15" s="29"/>
      <c r="F15" s="28"/>
      <c r="G15" s="31"/>
      <c r="H15" s="31"/>
      <c r="I15" s="29"/>
    </row>
    <row r="16" ht="25.6" customHeight="1" spans="1:9">
      <c r="A16" s="28"/>
      <c r="B16" s="28"/>
      <c r="C16" s="28" t="s">
        <v>365</v>
      </c>
      <c r="D16" s="28"/>
      <c r="E16" s="29"/>
      <c r="F16" s="28"/>
      <c r="G16" s="31"/>
      <c r="H16" s="31"/>
      <c r="I16" s="29"/>
    </row>
    <row r="17" ht="25.6" customHeight="1" spans="1:9">
      <c r="A17" s="28"/>
      <c r="B17" s="28"/>
      <c r="C17" s="28" t="s">
        <v>366</v>
      </c>
      <c r="D17" s="28"/>
      <c r="E17" s="29"/>
      <c r="F17" s="28"/>
      <c r="G17" s="31"/>
      <c r="H17" s="31"/>
      <c r="I17" s="29"/>
    </row>
    <row r="18" ht="25.6" customHeight="1" spans="1:9">
      <c r="A18" s="28"/>
      <c r="B18" s="28" t="s">
        <v>367</v>
      </c>
      <c r="C18" s="28" t="s">
        <v>368</v>
      </c>
      <c r="D18" s="28"/>
      <c r="E18" s="29"/>
      <c r="F18" s="28"/>
      <c r="G18" s="31"/>
      <c r="H18" s="31"/>
      <c r="I18" s="29"/>
    </row>
    <row r="19" ht="22.6" customHeight="1" spans="1:9">
      <c r="A19" s="28" t="s">
        <v>369</v>
      </c>
      <c r="B19" s="29"/>
      <c r="C19" s="29"/>
      <c r="D19" s="29"/>
      <c r="E19" s="29"/>
      <c r="F19" s="29"/>
      <c r="G19" s="29"/>
      <c r="H19" s="29"/>
      <c r="I19" s="29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topLeftCell="A15" workbookViewId="0">
      <selection activeCell="G23" sqref="G23"/>
    </sheetView>
  </sheetViews>
  <sheetFormatPr defaultColWidth="9" defaultRowHeight="13.5"/>
  <cols>
    <col min="1" max="1" width="20.25" style="2" customWidth="1"/>
    <col min="2" max="2" width="22.125" style="2" customWidth="1"/>
    <col min="3" max="3" width="33.625" style="1" customWidth="1"/>
    <col min="4" max="4" width="8.63333333333333" style="2" customWidth="1"/>
    <col min="5" max="5" width="16.875" style="2" customWidth="1"/>
    <col min="6" max="6" width="9" style="2" customWidth="1"/>
    <col min="7" max="7" width="42.5" style="1" customWidth="1"/>
    <col min="8" max="8" width="60.875" style="1" customWidth="1"/>
    <col min="9" max="9" width="15" style="2" customWidth="1"/>
    <col min="10" max="16384" width="9" style="1"/>
  </cols>
  <sheetData>
    <row r="1" s="1" customFormat="1" ht="34" customHeight="1" spans="1:9">
      <c r="A1" s="4" t="s">
        <v>370</v>
      </c>
      <c r="B1" s="5"/>
      <c r="C1" s="6"/>
      <c r="D1" s="5"/>
      <c r="E1" s="5"/>
      <c r="F1" s="5"/>
      <c r="G1" s="6"/>
      <c r="H1" s="6"/>
      <c r="I1" s="5"/>
    </row>
    <row r="2" s="1" customFormat="1" ht="26.25" spans="1:9">
      <c r="A2" s="7" t="s">
        <v>371</v>
      </c>
      <c r="B2" s="5"/>
      <c r="C2" s="6"/>
      <c r="D2" s="5"/>
      <c r="E2" s="5"/>
      <c r="F2" s="5"/>
      <c r="G2" s="6"/>
      <c r="H2" s="6"/>
      <c r="I2" s="5"/>
    </row>
    <row r="3" s="1" customFormat="1" spans="1:9">
      <c r="A3" s="8" t="s">
        <v>372</v>
      </c>
      <c r="B3" s="8" t="s">
        <v>373</v>
      </c>
      <c r="C3" s="9"/>
      <c r="D3" s="10"/>
      <c r="E3" s="9"/>
      <c r="F3" s="10"/>
      <c r="G3" s="9"/>
      <c r="H3" s="9"/>
      <c r="I3" s="9"/>
    </row>
    <row r="4" s="1" customFormat="1" ht="18" customHeight="1" spans="1:9">
      <c r="A4" s="8" t="s">
        <v>374</v>
      </c>
      <c r="B4" s="8" t="s">
        <v>4</v>
      </c>
      <c r="C4" s="11"/>
      <c r="D4" s="10"/>
      <c r="E4" s="10"/>
      <c r="F4" s="10"/>
      <c r="G4" s="11"/>
      <c r="H4" s="11"/>
      <c r="I4" s="10"/>
    </row>
    <row r="5" s="1" customFormat="1" ht="63" customHeight="1" spans="1:9">
      <c r="A5" s="8" t="s">
        <v>372</v>
      </c>
      <c r="B5" s="12" t="s">
        <v>375</v>
      </c>
      <c r="C5" s="9"/>
      <c r="D5" s="9"/>
      <c r="E5" s="9"/>
      <c r="F5" s="9"/>
      <c r="G5" s="9"/>
      <c r="H5" s="9"/>
      <c r="I5" s="9"/>
    </row>
    <row r="6" s="1" customFormat="1" ht="71" customHeight="1" spans="1:9">
      <c r="A6" s="13" t="s">
        <v>376</v>
      </c>
      <c r="B6" s="14" t="s">
        <v>377</v>
      </c>
      <c r="C6" s="15"/>
      <c r="D6" s="15"/>
      <c r="E6" s="15"/>
      <c r="F6" s="15"/>
      <c r="G6" s="15"/>
      <c r="H6" s="15"/>
      <c r="I6" s="21"/>
    </row>
    <row r="7" s="2" customFormat="1" ht="29" customHeight="1" spans="1:9">
      <c r="A7" s="16" t="s">
        <v>378</v>
      </c>
      <c r="B7" s="17"/>
      <c r="C7" s="17"/>
      <c r="D7" s="17"/>
      <c r="E7" s="17"/>
      <c r="F7" s="17"/>
      <c r="G7" s="17"/>
      <c r="H7" s="17"/>
      <c r="I7" s="22"/>
    </row>
    <row r="8" s="2" customFormat="1" ht="27" spans="1:9">
      <c r="A8" s="8" t="s">
        <v>347</v>
      </c>
      <c r="B8" s="8" t="s">
        <v>348</v>
      </c>
      <c r="C8" s="8" t="s">
        <v>349</v>
      </c>
      <c r="D8" s="8" t="s">
        <v>350</v>
      </c>
      <c r="E8" s="8" t="s">
        <v>351</v>
      </c>
      <c r="F8" s="8" t="s">
        <v>379</v>
      </c>
      <c r="G8" s="8" t="s">
        <v>380</v>
      </c>
      <c r="H8" s="8" t="s">
        <v>381</v>
      </c>
      <c r="I8" s="8" t="s">
        <v>354</v>
      </c>
    </row>
    <row r="9" s="1" customFormat="1" ht="27" customHeight="1" spans="1:9">
      <c r="A9" s="8" t="s">
        <v>359</v>
      </c>
      <c r="B9" s="8" t="s">
        <v>360</v>
      </c>
      <c r="C9" s="12" t="s">
        <v>382</v>
      </c>
      <c r="D9" s="8" t="s">
        <v>383</v>
      </c>
      <c r="E9" s="8" t="s">
        <v>384</v>
      </c>
      <c r="F9" s="8" t="s">
        <v>385</v>
      </c>
      <c r="G9" s="12" t="s">
        <v>386</v>
      </c>
      <c r="H9" s="12" t="s">
        <v>387</v>
      </c>
      <c r="I9" s="23">
        <v>5</v>
      </c>
    </row>
    <row r="10" s="1" customFormat="1" ht="27" customHeight="1" spans="1:9">
      <c r="A10" s="8" t="s">
        <v>359</v>
      </c>
      <c r="B10" s="8" t="s">
        <v>360</v>
      </c>
      <c r="C10" s="12" t="s">
        <v>388</v>
      </c>
      <c r="D10" s="8" t="s">
        <v>383</v>
      </c>
      <c r="E10" s="8" t="s">
        <v>389</v>
      </c>
      <c r="F10" s="8" t="s">
        <v>390</v>
      </c>
      <c r="G10" s="12" t="s">
        <v>391</v>
      </c>
      <c r="H10" s="12" t="s">
        <v>392</v>
      </c>
      <c r="I10" s="23">
        <v>5</v>
      </c>
    </row>
    <row r="11" s="1" customFormat="1" ht="27" customHeight="1" spans="1:9">
      <c r="A11" s="8" t="s">
        <v>359</v>
      </c>
      <c r="B11" s="8" t="s">
        <v>360</v>
      </c>
      <c r="C11" s="12" t="s">
        <v>393</v>
      </c>
      <c r="D11" s="8" t="s">
        <v>383</v>
      </c>
      <c r="E11" s="8" t="s">
        <v>394</v>
      </c>
      <c r="F11" s="8" t="s">
        <v>385</v>
      </c>
      <c r="G11" s="12" t="s">
        <v>395</v>
      </c>
      <c r="H11" s="12" t="s">
        <v>396</v>
      </c>
      <c r="I11" s="23">
        <v>5</v>
      </c>
    </row>
    <row r="12" s="1" customFormat="1" ht="27" customHeight="1" spans="1:9">
      <c r="A12" s="8" t="s">
        <v>359</v>
      </c>
      <c r="B12" s="8" t="s">
        <v>360</v>
      </c>
      <c r="C12" s="12" t="s">
        <v>397</v>
      </c>
      <c r="D12" s="8" t="s">
        <v>383</v>
      </c>
      <c r="E12" s="8" t="s">
        <v>398</v>
      </c>
      <c r="F12" s="8" t="s">
        <v>385</v>
      </c>
      <c r="G12" s="12" t="s">
        <v>399</v>
      </c>
      <c r="H12" s="12" t="s">
        <v>400</v>
      </c>
      <c r="I12" s="23">
        <v>5</v>
      </c>
    </row>
    <row r="13" s="1" customFormat="1" ht="27" customHeight="1" spans="1:9">
      <c r="A13" s="8" t="s">
        <v>359</v>
      </c>
      <c r="B13" s="8" t="s">
        <v>360</v>
      </c>
      <c r="C13" s="12" t="s">
        <v>401</v>
      </c>
      <c r="D13" s="8" t="s">
        <v>383</v>
      </c>
      <c r="E13" s="8" t="s">
        <v>402</v>
      </c>
      <c r="F13" s="8" t="s">
        <v>390</v>
      </c>
      <c r="G13" s="12" t="s">
        <v>403</v>
      </c>
      <c r="H13" s="12" t="s">
        <v>404</v>
      </c>
      <c r="I13" s="23">
        <v>1</v>
      </c>
    </row>
    <row r="14" s="1" customFormat="1" ht="27" customHeight="1" spans="1:9">
      <c r="A14" s="8" t="s">
        <v>359</v>
      </c>
      <c r="B14" s="8" t="s">
        <v>360</v>
      </c>
      <c r="C14" s="12" t="s">
        <v>405</v>
      </c>
      <c r="D14" s="8" t="s">
        <v>383</v>
      </c>
      <c r="E14" s="8" t="s">
        <v>406</v>
      </c>
      <c r="F14" s="8" t="s">
        <v>390</v>
      </c>
      <c r="G14" s="12" t="s">
        <v>407</v>
      </c>
      <c r="H14" s="12" t="s">
        <v>408</v>
      </c>
      <c r="I14" s="23">
        <v>3</v>
      </c>
    </row>
    <row r="15" s="1" customFormat="1" ht="27" customHeight="1" spans="1:9">
      <c r="A15" s="8" t="s">
        <v>359</v>
      </c>
      <c r="B15" s="8" t="s">
        <v>360</v>
      </c>
      <c r="C15" s="12" t="s">
        <v>409</v>
      </c>
      <c r="D15" s="8" t="s">
        <v>383</v>
      </c>
      <c r="E15" s="8" t="s">
        <v>402</v>
      </c>
      <c r="F15" s="8" t="s">
        <v>165</v>
      </c>
      <c r="G15" s="12" t="s">
        <v>410</v>
      </c>
      <c r="H15" s="12" t="s">
        <v>411</v>
      </c>
      <c r="I15" s="23">
        <v>2</v>
      </c>
    </row>
    <row r="16" s="1" customFormat="1" ht="27" customHeight="1" spans="1:9">
      <c r="A16" s="8" t="s">
        <v>359</v>
      </c>
      <c r="B16" s="8" t="s">
        <v>360</v>
      </c>
      <c r="C16" s="12" t="s">
        <v>412</v>
      </c>
      <c r="D16" s="8" t="s">
        <v>383</v>
      </c>
      <c r="E16" s="8" t="s">
        <v>413</v>
      </c>
      <c r="F16" s="8" t="s">
        <v>165</v>
      </c>
      <c r="G16" s="12" t="s">
        <v>414</v>
      </c>
      <c r="H16" s="12" t="s">
        <v>415</v>
      </c>
      <c r="I16" s="23">
        <v>5</v>
      </c>
    </row>
    <row r="17" s="1" customFormat="1" ht="27" customHeight="1" spans="1:9">
      <c r="A17" s="8" t="s">
        <v>359</v>
      </c>
      <c r="B17" s="8" t="s">
        <v>360</v>
      </c>
      <c r="C17" s="12" t="s">
        <v>416</v>
      </c>
      <c r="D17" s="8" t="s">
        <v>383</v>
      </c>
      <c r="E17" s="8" t="s">
        <v>417</v>
      </c>
      <c r="F17" s="8" t="s">
        <v>165</v>
      </c>
      <c r="G17" s="12" t="s">
        <v>418</v>
      </c>
      <c r="H17" s="12" t="s">
        <v>419</v>
      </c>
      <c r="I17" s="23">
        <v>5</v>
      </c>
    </row>
    <row r="18" s="1" customFormat="1" ht="27" customHeight="1" spans="1:9">
      <c r="A18" s="8" t="s">
        <v>359</v>
      </c>
      <c r="B18" s="8" t="s">
        <v>361</v>
      </c>
      <c r="C18" s="12" t="s">
        <v>420</v>
      </c>
      <c r="D18" s="8" t="s">
        <v>383</v>
      </c>
      <c r="E18" s="8" t="s">
        <v>421</v>
      </c>
      <c r="F18" s="8" t="s">
        <v>422</v>
      </c>
      <c r="G18" s="12" t="s">
        <v>423</v>
      </c>
      <c r="H18" s="12" t="s">
        <v>424</v>
      </c>
      <c r="I18" s="23">
        <v>5</v>
      </c>
    </row>
    <row r="19" s="1" customFormat="1" ht="27" customHeight="1" spans="1:9">
      <c r="A19" s="8" t="s">
        <v>359</v>
      </c>
      <c r="B19" s="8" t="s">
        <v>361</v>
      </c>
      <c r="C19" s="12" t="s">
        <v>425</v>
      </c>
      <c r="D19" s="8" t="s">
        <v>383</v>
      </c>
      <c r="E19" s="8" t="s">
        <v>426</v>
      </c>
      <c r="F19" s="8" t="s">
        <v>427</v>
      </c>
      <c r="G19" s="12" t="s">
        <v>428</v>
      </c>
      <c r="H19" s="12" t="s">
        <v>429</v>
      </c>
      <c r="I19" s="23">
        <v>5</v>
      </c>
    </row>
    <row r="20" s="1" customFormat="1" ht="27" customHeight="1" spans="1:9">
      <c r="A20" s="8" t="s">
        <v>359</v>
      </c>
      <c r="B20" s="8" t="s">
        <v>362</v>
      </c>
      <c r="C20" s="12" t="s">
        <v>430</v>
      </c>
      <c r="D20" s="8" t="s">
        <v>383</v>
      </c>
      <c r="E20" s="8" t="s">
        <v>431</v>
      </c>
      <c r="F20" s="8" t="s">
        <v>390</v>
      </c>
      <c r="G20" s="12" t="s">
        <v>432</v>
      </c>
      <c r="H20" s="12" t="s">
        <v>433</v>
      </c>
      <c r="I20" s="23">
        <v>5</v>
      </c>
    </row>
    <row r="21" s="1" customFormat="1" ht="27" customHeight="1" spans="1:9">
      <c r="A21" s="8" t="s">
        <v>359</v>
      </c>
      <c r="B21" s="8" t="s">
        <v>362</v>
      </c>
      <c r="C21" s="12" t="s">
        <v>434</v>
      </c>
      <c r="D21" s="8" t="s">
        <v>383</v>
      </c>
      <c r="E21" s="8" t="s">
        <v>421</v>
      </c>
      <c r="F21" s="8" t="s">
        <v>422</v>
      </c>
      <c r="G21" s="12" t="s">
        <v>435</v>
      </c>
      <c r="H21" s="12" t="s">
        <v>436</v>
      </c>
      <c r="I21" s="23">
        <v>2</v>
      </c>
    </row>
    <row r="22" s="1" customFormat="1" ht="27" customHeight="1" spans="1:9">
      <c r="A22" s="8" t="s">
        <v>363</v>
      </c>
      <c r="B22" s="8" t="s">
        <v>437</v>
      </c>
      <c r="C22" s="12" t="s">
        <v>438</v>
      </c>
      <c r="D22" s="8" t="s">
        <v>383</v>
      </c>
      <c r="E22" s="8" t="s">
        <v>439</v>
      </c>
      <c r="F22" s="8" t="s">
        <v>440</v>
      </c>
      <c r="G22" s="12" t="s">
        <v>441</v>
      </c>
      <c r="H22" s="12" t="s">
        <v>442</v>
      </c>
      <c r="I22" s="23">
        <v>5</v>
      </c>
    </row>
    <row r="23" s="1" customFormat="1" ht="27" customHeight="1" spans="1:9">
      <c r="A23" s="8" t="s">
        <v>363</v>
      </c>
      <c r="B23" s="8" t="s">
        <v>443</v>
      </c>
      <c r="C23" s="12" t="s">
        <v>444</v>
      </c>
      <c r="D23" s="8" t="s">
        <v>445</v>
      </c>
      <c r="E23" s="8" t="s">
        <v>446</v>
      </c>
      <c r="F23" s="8" t="s">
        <v>447</v>
      </c>
      <c r="G23" s="12" t="s">
        <v>448</v>
      </c>
      <c r="H23" s="12" t="s">
        <v>449</v>
      </c>
      <c r="I23" s="23">
        <v>5</v>
      </c>
    </row>
    <row r="24" s="1" customFormat="1" ht="27" customHeight="1" spans="1:9">
      <c r="A24" s="8" t="s">
        <v>363</v>
      </c>
      <c r="B24" s="8" t="s">
        <v>443</v>
      </c>
      <c r="C24" s="12" t="s">
        <v>450</v>
      </c>
      <c r="D24" s="8" t="s">
        <v>445</v>
      </c>
      <c r="E24" s="8" t="s">
        <v>446</v>
      </c>
      <c r="F24" s="8" t="s">
        <v>447</v>
      </c>
      <c r="G24" s="12" t="s">
        <v>451</v>
      </c>
      <c r="H24" s="12" t="s">
        <v>452</v>
      </c>
      <c r="I24" s="23">
        <v>4</v>
      </c>
    </row>
    <row r="25" s="1" customFormat="1" ht="27" customHeight="1" spans="1:9">
      <c r="A25" s="8" t="s">
        <v>363</v>
      </c>
      <c r="B25" s="8" t="s">
        <v>443</v>
      </c>
      <c r="C25" s="12" t="s">
        <v>453</v>
      </c>
      <c r="D25" s="8" t="s">
        <v>445</v>
      </c>
      <c r="E25" s="8" t="s">
        <v>446</v>
      </c>
      <c r="F25" s="8" t="s">
        <v>447</v>
      </c>
      <c r="G25" s="12" t="s">
        <v>454</v>
      </c>
      <c r="H25" s="12" t="s">
        <v>455</v>
      </c>
      <c r="I25" s="23">
        <v>2</v>
      </c>
    </row>
    <row r="26" s="1" customFormat="1" ht="27" customHeight="1" spans="1:9">
      <c r="A26" s="8" t="s">
        <v>363</v>
      </c>
      <c r="B26" s="8" t="s">
        <v>443</v>
      </c>
      <c r="C26" s="12" t="s">
        <v>456</v>
      </c>
      <c r="D26" s="8" t="s">
        <v>383</v>
      </c>
      <c r="E26" s="8" t="s">
        <v>421</v>
      </c>
      <c r="F26" s="8" t="s">
        <v>422</v>
      </c>
      <c r="G26" s="12" t="s">
        <v>457</v>
      </c>
      <c r="H26" s="12" t="s">
        <v>458</v>
      </c>
      <c r="I26" s="23">
        <v>5</v>
      </c>
    </row>
    <row r="27" s="1" customFormat="1" ht="27" customHeight="1" spans="1:9">
      <c r="A27" s="8" t="s">
        <v>363</v>
      </c>
      <c r="B27" s="8" t="s">
        <v>459</v>
      </c>
      <c r="C27" s="12" t="s">
        <v>366</v>
      </c>
      <c r="D27" s="8" t="s">
        <v>445</v>
      </c>
      <c r="E27" s="8" t="s">
        <v>460</v>
      </c>
      <c r="F27" s="8" t="s">
        <v>447</v>
      </c>
      <c r="G27" s="12" t="s">
        <v>461</v>
      </c>
      <c r="H27" s="12" t="s">
        <v>462</v>
      </c>
      <c r="I27" s="23">
        <v>1</v>
      </c>
    </row>
    <row r="28" s="1" customFormat="1" ht="27" customHeight="1" spans="1:9">
      <c r="A28" s="8" t="s">
        <v>363</v>
      </c>
      <c r="B28" s="8" t="s">
        <v>459</v>
      </c>
      <c r="C28" s="12" t="s">
        <v>366</v>
      </c>
      <c r="D28" s="8" t="s">
        <v>445</v>
      </c>
      <c r="E28" s="8" t="s">
        <v>463</v>
      </c>
      <c r="F28" s="8" t="s">
        <v>447</v>
      </c>
      <c r="G28" s="12" t="s">
        <v>464</v>
      </c>
      <c r="H28" s="12" t="s">
        <v>465</v>
      </c>
      <c r="I28" s="23">
        <v>5</v>
      </c>
    </row>
    <row r="29" s="1" customFormat="1" ht="27" customHeight="1" spans="1:9">
      <c r="A29" s="8" t="s">
        <v>363</v>
      </c>
      <c r="B29" s="8" t="s">
        <v>466</v>
      </c>
      <c r="C29" s="12" t="s">
        <v>446</v>
      </c>
      <c r="D29" s="8" t="s">
        <v>445</v>
      </c>
      <c r="E29" s="8" t="s">
        <v>446</v>
      </c>
      <c r="F29" s="8" t="s">
        <v>447</v>
      </c>
      <c r="G29" s="12" t="s">
        <v>446</v>
      </c>
      <c r="H29" s="12" t="s">
        <v>446</v>
      </c>
      <c r="I29" s="8" t="s">
        <v>447</v>
      </c>
    </row>
    <row r="30" s="1" customFormat="1" ht="27" customHeight="1" spans="1:9">
      <c r="A30" s="8" t="s">
        <v>467</v>
      </c>
      <c r="B30" s="8" t="s">
        <v>468</v>
      </c>
      <c r="C30" s="12" t="s">
        <v>469</v>
      </c>
      <c r="D30" s="8" t="s">
        <v>383</v>
      </c>
      <c r="E30" s="8" t="s">
        <v>470</v>
      </c>
      <c r="F30" s="8" t="s">
        <v>422</v>
      </c>
      <c r="G30" s="12" t="s">
        <v>471</v>
      </c>
      <c r="H30" s="12" t="s">
        <v>472</v>
      </c>
      <c r="I30" s="23">
        <v>10</v>
      </c>
    </row>
    <row r="31" s="1" customFormat="1" ht="27" customHeight="1" spans="1:9">
      <c r="A31" s="8" t="s">
        <v>355</v>
      </c>
      <c r="B31" s="8" t="s">
        <v>356</v>
      </c>
      <c r="C31" s="12" t="s">
        <v>473</v>
      </c>
      <c r="D31" s="8" t="s">
        <v>474</v>
      </c>
      <c r="E31" s="8">
        <v>320</v>
      </c>
      <c r="F31" s="8" t="s">
        <v>440</v>
      </c>
      <c r="G31" s="12" t="s">
        <v>475</v>
      </c>
      <c r="H31" s="12" t="s">
        <v>476</v>
      </c>
      <c r="I31" s="23">
        <v>5</v>
      </c>
    </row>
    <row r="32" s="1" customFormat="1" ht="27" customHeight="1" spans="1:9">
      <c r="A32" s="8" t="s">
        <v>355</v>
      </c>
      <c r="B32" s="8" t="s">
        <v>356</v>
      </c>
      <c r="C32" s="12" t="s">
        <v>477</v>
      </c>
      <c r="D32" s="8" t="s">
        <v>474</v>
      </c>
      <c r="E32" s="8">
        <v>200</v>
      </c>
      <c r="F32" s="8" t="s">
        <v>440</v>
      </c>
      <c r="G32" s="12" t="s">
        <v>478</v>
      </c>
      <c r="H32" s="12" t="s">
        <v>476</v>
      </c>
      <c r="I32" s="23">
        <v>5</v>
      </c>
    </row>
    <row r="33" s="1" customFormat="1" ht="27" customHeight="1" spans="1:9">
      <c r="A33" s="8" t="s">
        <v>355</v>
      </c>
      <c r="B33" s="8" t="s">
        <v>358</v>
      </c>
      <c r="C33" s="12" t="s">
        <v>446</v>
      </c>
      <c r="D33" s="8" t="s">
        <v>445</v>
      </c>
      <c r="E33" s="8" t="s">
        <v>446</v>
      </c>
      <c r="F33" s="8" t="s">
        <v>447</v>
      </c>
      <c r="G33" s="12" t="s">
        <v>447</v>
      </c>
      <c r="H33" s="12" t="s">
        <v>479</v>
      </c>
      <c r="I33" s="8" t="s">
        <v>447</v>
      </c>
    </row>
    <row r="34" s="3" customFormat="1" ht="21" customHeight="1" spans="1:9">
      <c r="A34" s="18" t="s">
        <v>132</v>
      </c>
      <c r="B34" s="19"/>
      <c r="C34" s="19"/>
      <c r="D34" s="19"/>
      <c r="E34" s="19"/>
      <c r="F34" s="19"/>
      <c r="G34" s="19"/>
      <c r="H34" s="20"/>
      <c r="I34" s="24">
        <f>SUM(I9:I33)</f>
        <v>100</v>
      </c>
    </row>
  </sheetData>
  <mergeCells count="8">
    <mergeCell ref="A1:I1"/>
    <mergeCell ref="A2:I2"/>
    <mergeCell ref="B3:I3"/>
    <mergeCell ref="B4:I4"/>
    <mergeCell ref="B5:I5"/>
    <mergeCell ref="B6:I6"/>
    <mergeCell ref="A7:I7"/>
    <mergeCell ref="A34:H34"/>
  </mergeCells>
  <printOptions horizontalCentered="1"/>
  <pageMargins left="0.196527777777778" right="0.196527777777778" top="0.271527777777778" bottom="0.271527777777778" header="0" footer="0"/>
  <pageSetup paperSize="9" scale="5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workbookViewId="0">
      <selection activeCell="A2" sqref="A2:H2"/>
    </sheetView>
  </sheetViews>
  <sheetFormatPr defaultColWidth="10" defaultRowHeight="13.5" outlineLevelCol="7"/>
  <cols>
    <col min="1" max="1" width="36.2333333333333" customWidth="1"/>
    <col min="2" max="2" width="8.125" style="50" customWidth="1"/>
    <col min="3" max="3" width="29.0416666666667" customWidth="1"/>
    <col min="4" max="4" width="8.75" style="50" customWidth="1"/>
    <col min="5" max="5" width="31.075" customWidth="1"/>
    <col min="6" max="6" width="7.75" customWidth="1"/>
    <col min="7" max="7" width="25.1083333333333" customWidth="1"/>
    <col min="8" max="8" width="9.875" style="50" customWidth="1"/>
  </cols>
  <sheetData>
    <row r="1" ht="31.65" customHeight="1" spans="1:8">
      <c r="A1" s="33" t="s">
        <v>7</v>
      </c>
      <c r="B1" s="33"/>
      <c r="C1" s="33"/>
      <c r="D1" s="33"/>
      <c r="E1" s="33"/>
      <c r="F1" s="33"/>
      <c r="G1" s="33"/>
      <c r="H1" s="33"/>
    </row>
    <row r="2" ht="23.35" customHeight="1" spans="1:8">
      <c r="A2" s="34" t="s">
        <v>30</v>
      </c>
      <c r="B2" s="51"/>
      <c r="C2" s="34"/>
      <c r="D2" s="51"/>
      <c r="E2" s="34"/>
      <c r="F2" s="34"/>
      <c r="G2" s="34"/>
      <c r="H2" s="51"/>
    </row>
    <row r="3" ht="23.35" customHeight="1" spans="1:8">
      <c r="A3" s="34"/>
      <c r="B3" s="51"/>
      <c r="C3" s="34"/>
      <c r="G3" s="61" t="s">
        <v>31</v>
      </c>
      <c r="H3" s="51"/>
    </row>
    <row r="4" ht="18" customHeight="1" spans="1:8">
      <c r="A4" s="62" t="s">
        <v>32</v>
      </c>
      <c r="B4" s="62"/>
      <c r="C4" s="62" t="s">
        <v>33</v>
      </c>
      <c r="D4" s="62"/>
      <c r="E4" s="62"/>
      <c r="F4" s="62"/>
      <c r="G4" s="62"/>
      <c r="H4" s="62"/>
    </row>
    <row r="5" ht="18" customHeight="1" spans="1:8">
      <c r="A5" s="62" t="s">
        <v>34</v>
      </c>
      <c r="B5" s="62" t="s">
        <v>35</v>
      </c>
      <c r="C5" s="62" t="s">
        <v>36</v>
      </c>
      <c r="D5" s="62" t="s">
        <v>35</v>
      </c>
      <c r="E5" s="62" t="s">
        <v>37</v>
      </c>
      <c r="F5" s="62" t="s">
        <v>35</v>
      </c>
      <c r="G5" s="62" t="s">
        <v>38</v>
      </c>
      <c r="H5" s="62" t="s">
        <v>35</v>
      </c>
    </row>
    <row r="6" ht="18" customHeight="1" spans="1:8">
      <c r="A6" s="36" t="s">
        <v>39</v>
      </c>
      <c r="B6" s="54">
        <v>910.385</v>
      </c>
      <c r="C6" s="29" t="s">
        <v>40</v>
      </c>
      <c r="D6" s="54"/>
      <c r="E6" s="36" t="s">
        <v>41</v>
      </c>
      <c r="F6" s="38">
        <v>910.385</v>
      </c>
      <c r="G6" s="29" t="s">
        <v>42</v>
      </c>
      <c r="H6" s="54"/>
    </row>
    <row r="7" ht="18" customHeight="1" spans="1:8">
      <c r="A7" s="29" t="s">
        <v>43</v>
      </c>
      <c r="B7" s="54">
        <v>315.175</v>
      </c>
      <c r="C7" s="29" t="s">
        <v>44</v>
      </c>
      <c r="D7" s="54"/>
      <c r="E7" s="29" t="s">
        <v>45</v>
      </c>
      <c r="F7" s="41">
        <v>310.1605</v>
      </c>
      <c r="G7" s="29" t="s">
        <v>46</v>
      </c>
      <c r="H7" s="54"/>
    </row>
    <row r="8" ht="18" customHeight="1" spans="1:8">
      <c r="A8" s="36" t="s">
        <v>47</v>
      </c>
      <c r="B8" s="54">
        <v>595.21</v>
      </c>
      <c r="C8" s="29" t="s">
        <v>48</v>
      </c>
      <c r="D8" s="54"/>
      <c r="E8" s="29" t="s">
        <v>49</v>
      </c>
      <c r="F8" s="41">
        <v>595.21</v>
      </c>
      <c r="G8" s="29" t="s">
        <v>50</v>
      </c>
      <c r="H8" s="54"/>
    </row>
    <row r="9" ht="18" customHeight="1" spans="1:8">
      <c r="A9" s="29" t="s">
        <v>51</v>
      </c>
      <c r="B9" s="54"/>
      <c r="C9" s="29" t="s">
        <v>52</v>
      </c>
      <c r="D9" s="54"/>
      <c r="E9" s="29" t="s">
        <v>53</v>
      </c>
      <c r="F9" s="41">
        <v>5.0145</v>
      </c>
      <c r="G9" s="29" t="s">
        <v>54</v>
      </c>
      <c r="H9" s="54"/>
    </row>
    <row r="10" ht="18" customHeight="1" spans="1:8">
      <c r="A10" s="29" t="s">
        <v>55</v>
      </c>
      <c r="B10" s="54"/>
      <c r="C10" s="29" t="s">
        <v>56</v>
      </c>
      <c r="D10" s="54"/>
      <c r="E10" s="36" t="s">
        <v>57</v>
      </c>
      <c r="F10" s="38"/>
      <c r="G10" s="29" t="s">
        <v>58</v>
      </c>
      <c r="H10" s="54">
        <v>867.0105</v>
      </c>
    </row>
    <row r="11" ht="18" customHeight="1" spans="1:8">
      <c r="A11" s="29" t="s">
        <v>59</v>
      </c>
      <c r="B11" s="54"/>
      <c r="C11" s="29" t="s">
        <v>60</v>
      </c>
      <c r="D11" s="54"/>
      <c r="E11" s="29" t="s">
        <v>61</v>
      </c>
      <c r="F11" s="41"/>
      <c r="G11" s="29" t="s">
        <v>62</v>
      </c>
      <c r="H11" s="54">
        <v>38.36</v>
      </c>
    </row>
    <row r="12" ht="18" customHeight="1" spans="1:8">
      <c r="A12" s="29" t="s">
        <v>63</v>
      </c>
      <c r="B12" s="54"/>
      <c r="C12" s="29" t="s">
        <v>64</v>
      </c>
      <c r="D12" s="54">
        <v>802.462</v>
      </c>
      <c r="E12" s="29" t="s">
        <v>65</v>
      </c>
      <c r="F12" s="41"/>
      <c r="G12" s="29" t="s">
        <v>66</v>
      </c>
      <c r="H12" s="54"/>
    </row>
    <row r="13" ht="18" customHeight="1" spans="1:8">
      <c r="A13" s="29" t="s">
        <v>67</v>
      </c>
      <c r="B13" s="54"/>
      <c r="C13" s="29" t="s">
        <v>68</v>
      </c>
      <c r="D13" s="54">
        <v>48.3036</v>
      </c>
      <c r="E13" s="29" t="s">
        <v>69</v>
      </c>
      <c r="F13" s="41"/>
      <c r="G13" s="29" t="s">
        <v>70</v>
      </c>
      <c r="H13" s="54"/>
    </row>
    <row r="14" ht="18" customHeight="1" spans="1:8">
      <c r="A14" s="29" t="s">
        <v>71</v>
      </c>
      <c r="B14" s="54"/>
      <c r="C14" s="29" t="s">
        <v>72</v>
      </c>
      <c r="D14" s="54"/>
      <c r="E14" s="29" t="s">
        <v>73</v>
      </c>
      <c r="F14" s="41"/>
      <c r="G14" s="29" t="s">
        <v>74</v>
      </c>
      <c r="H14" s="54">
        <v>5.0145</v>
      </c>
    </row>
    <row r="15" ht="18" customHeight="1" spans="1:8">
      <c r="A15" s="29" t="s">
        <v>75</v>
      </c>
      <c r="B15" s="54"/>
      <c r="C15" s="29" t="s">
        <v>76</v>
      </c>
      <c r="D15" s="54">
        <v>34.7491</v>
      </c>
      <c r="E15" s="29" t="s">
        <v>77</v>
      </c>
      <c r="F15" s="41"/>
      <c r="G15" s="29" t="s">
        <v>78</v>
      </c>
      <c r="H15" s="54"/>
    </row>
    <row r="16" ht="18" customHeight="1" spans="1:8">
      <c r="A16" s="29" t="s">
        <v>79</v>
      </c>
      <c r="B16" s="54">
        <v>595.21</v>
      </c>
      <c r="C16" s="29" t="s">
        <v>80</v>
      </c>
      <c r="D16" s="54"/>
      <c r="E16" s="29" t="s">
        <v>81</v>
      </c>
      <c r="F16" s="41"/>
      <c r="G16" s="29" t="s">
        <v>82</v>
      </c>
      <c r="H16" s="54"/>
    </row>
    <row r="17" ht="18" customHeight="1" spans="1:8">
      <c r="A17" s="29" t="s">
        <v>83</v>
      </c>
      <c r="B17" s="54"/>
      <c r="C17" s="29" t="s">
        <v>84</v>
      </c>
      <c r="D17" s="54"/>
      <c r="E17" s="29" t="s">
        <v>85</v>
      </c>
      <c r="F17" s="41"/>
      <c r="G17" s="29" t="s">
        <v>86</v>
      </c>
      <c r="H17" s="54"/>
    </row>
    <row r="18" ht="18" customHeight="1" spans="1:8">
      <c r="A18" s="29" t="s">
        <v>87</v>
      </c>
      <c r="B18" s="54"/>
      <c r="C18" s="29" t="s">
        <v>88</v>
      </c>
      <c r="D18" s="54"/>
      <c r="E18" s="29" t="s">
        <v>89</v>
      </c>
      <c r="F18" s="41"/>
      <c r="G18" s="29" t="s">
        <v>90</v>
      </c>
      <c r="H18" s="54"/>
    </row>
    <row r="19" ht="18" customHeight="1" spans="1:8">
      <c r="A19" s="29" t="s">
        <v>91</v>
      </c>
      <c r="B19" s="54"/>
      <c r="C19" s="29" t="s">
        <v>92</v>
      </c>
      <c r="D19" s="54"/>
      <c r="E19" s="29" t="s">
        <v>93</v>
      </c>
      <c r="F19" s="41"/>
      <c r="G19" s="29" t="s">
        <v>94</v>
      </c>
      <c r="H19" s="54"/>
    </row>
    <row r="20" ht="18" customHeight="1" spans="1:8">
      <c r="A20" s="36" t="s">
        <v>95</v>
      </c>
      <c r="B20" s="53"/>
      <c r="C20" s="29" t="s">
        <v>96</v>
      </c>
      <c r="D20" s="54"/>
      <c r="E20" s="29" t="s">
        <v>97</v>
      </c>
      <c r="F20" s="41"/>
      <c r="G20" s="29"/>
      <c r="H20" s="54"/>
    </row>
    <row r="21" ht="18" customHeight="1" spans="1:8">
      <c r="A21" s="36" t="s">
        <v>98</v>
      </c>
      <c r="B21" s="53"/>
      <c r="C21" s="29" t="s">
        <v>99</v>
      </c>
      <c r="D21" s="54"/>
      <c r="E21" s="36" t="s">
        <v>100</v>
      </c>
      <c r="F21" s="38"/>
      <c r="G21" s="29"/>
      <c r="H21" s="54"/>
    </row>
    <row r="22" ht="18" customHeight="1" spans="1:8">
      <c r="A22" s="36" t="s">
        <v>101</v>
      </c>
      <c r="B22" s="53"/>
      <c r="C22" s="29" t="s">
        <v>102</v>
      </c>
      <c r="D22" s="54"/>
      <c r="E22" s="29"/>
      <c r="F22" s="29"/>
      <c r="G22" s="29"/>
      <c r="H22" s="54"/>
    </row>
    <row r="23" ht="18" customHeight="1" spans="1:8">
      <c r="A23" s="36" t="s">
        <v>103</v>
      </c>
      <c r="B23" s="53"/>
      <c r="C23" s="29" t="s">
        <v>104</v>
      </c>
      <c r="D23" s="54"/>
      <c r="E23" s="29"/>
      <c r="F23" s="29"/>
      <c r="G23" s="29"/>
      <c r="H23" s="54"/>
    </row>
    <row r="24" ht="18" customHeight="1" spans="1:8">
      <c r="A24" s="36" t="s">
        <v>105</v>
      </c>
      <c r="B24" s="53"/>
      <c r="C24" s="29" t="s">
        <v>106</v>
      </c>
      <c r="D24" s="54"/>
      <c r="E24" s="29"/>
      <c r="F24" s="29"/>
      <c r="G24" s="29"/>
      <c r="H24" s="54"/>
    </row>
    <row r="25" ht="18" customHeight="1" spans="1:8">
      <c r="A25" s="29" t="s">
        <v>107</v>
      </c>
      <c r="B25" s="54"/>
      <c r="C25" s="29" t="s">
        <v>108</v>
      </c>
      <c r="D25" s="54">
        <v>24.8703</v>
      </c>
      <c r="E25" s="29"/>
      <c r="F25" s="29"/>
      <c r="G25" s="29"/>
      <c r="H25" s="54"/>
    </row>
    <row r="26" ht="18" customHeight="1" spans="1:8">
      <c r="A26" s="29" t="s">
        <v>109</v>
      </c>
      <c r="B26" s="54"/>
      <c r="C26" s="29" t="s">
        <v>110</v>
      </c>
      <c r="D26" s="54"/>
      <c r="E26" s="29"/>
      <c r="F26" s="29"/>
      <c r="G26" s="29"/>
      <c r="H26" s="54"/>
    </row>
    <row r="27" ht="18" customHeight="1" spans="1:8">
      <c r="A27" s="29" t="s">
        <v>111</v>
      </c>
      <c r="B27" s="54"/>
      <c r="C27" s="29" t="s">
        <v>112</v>
      </c>
      <c r="D27" s="54"/>
      <c r="E27" s="29"/>
      <c r="F27" s="29"/>
      <c r="G27" s="29"/>
      <c r="H27" s="54"/>
    </row>
    <row r="28" ht="18" customHeight="1" spans="1:8">
      <c r="A28" s="36" t="s">
        <v>113</v>
      </c>
      <c r="B28" s="53"/>
      <c r="C28" s="29" t="s">
        <v>114</v>
      </c>
      <c r="D28" s="54"/>
      <c r="E28" s="29"/>
      <c r="F28" s="29"/>
      <c r="G28" s="29"/>
      <c r="H28" s="54"/>
    </row>
    <row r="29" ht="18" customHeight="1" spans="1:8">
      <c r="A29" s="36" t="s">
        <v>115</v>
      </c>
      <c r="B29" s="53"/>
      <c r="C29" s="29" t="s">
        <v>116</v>
      </c>
      <c r="D29" s="54"/>
      <c r="E29" s="29"/>
      <c r="F29" s="29"/>
      <c r="G29" s="29"/>
      <c r="H29" s="54"/>
    </row>
    <row r="30" ht="18" customHeight="1" spans="1:8">
      <c r="A30" s="36" t="s">
        <v>117</v>
      </c>
      <c r="B30" s="53"/>
      <c r="C30" s="29" t="s">
        <v>118</v>
      </c>
      <c r="D30" s="54"/>
      <c r="E30" s="29"/>
      <c r="F30" s="29"/>
      <c r="G30" s="29"/>
      <c r="H30" s="54"/>
    </row>
    <row r="31" ht="18" customHeight="1" spans="1:8">
      <c r="A31" s="36" t="s">
        <v>119</v>
      </c>
      <c r="B31" s="53"/>
      <c r="C31" s="29" t="s">
        <v>120</v>
      </c>
      <c r="D31" s="54"/>
      <c r="E31" s="29"/>
      <c r="F31" s="29"/>
      <c r="G31" s="29"/>
      <c r="H31" s="54"/>
    </row>
    <row r="32" ht="18" customHeight="1" spans="1:8">
      <c r="A32" s="36" t="s">
        <v>121</v>
      </c>
      <c r="B32" s="53"/>
      <c r="C32" s="29" t="s">
        <v>122</v>
      </c>
      <c r="D32" s="54"/>
      <c r="E32" s="29"/>
      <c r="F32" s="29"/>
      <c r="G32" s="29"/>
      <c r="H32" s="54"/>
    </row>
    <row r="33" ht="18" customHeight="1" spans="1:8">
      <c r="A33" s="29"/>
      <c r="B33" s="28"/>
      <c r="C33" s="29" t="s">
        <v>123</v>
      </c>
      <c r="D33" s="54"/>
      <c r="E33" s="29"/>
      <c r="F33" s="29"/>
      <c r="G33" s="29"/>
      <c r="H33" s="28"/>
    </row>
    <row r="34" ht="18" customHeight="1" spans="1:8">
      <c r="A34" s="29"/>
      <c r="B34" s="28"/>
      <c r="C34" s="29" t="s">
        <v>124</v>
      </c>
      <c r="D34" s="54"/>
      <c r="E34" s="29"/>
      <c r="F34" s="29"/>
      <c r="G34" s="29"/>
      <c r="H34" s="28"/>
    </row>
    <row r="35" ht="18" customHeight="1" spans="1:8">
      <c r="A35" s="29"/>
      <c r="B35" s="28"/>
      <c r="C35" s="29" t="s">
        <v>125</v>
      </c>
      <c r="D35" s="54"/>
      <c r="E35" s="29"/>
      <c r="F35" s="29"/>
      <c r="G35" s="29"/>
      <c r="H35" s="28"/>
    </row>
    <row r="36" ht="18" customHeight="1" spans="1:8">
      <c r="A36" s="36" t="s">
        <v>126</v>
      </c>
      <c r="B36" s="53">
        <v>910.385</v>
      </c>
      <c r="C36" s="36" t="s">
        <v>127</v>
      </c>
      <c r="D36" s="53">
        <v>910.385</v>
      </c>
      <c r="E36" s="36" t="s">
        <v>127</v>
      </c>
      <c r="F36" s="38">
        <v>910.385</v>
      </c>
      <c r="G36" s="36" t="s">
        <v>127</v>
      </c>
      <c r="H36" s="53">
        <v>910.385</v>
      </c>
    </row>
    <row r="37" ht="18" customHeight="1" spans="1:8">
      <c r="A37" s="36" t="s">
        <v>128</v>
      </c>
      <c r="B37" s="53">
        <v>910.385</v>
      </c>
      <c r="C37" s="36" t="s">
        <v>129</v>
      </c>
      <c r="D37" s="53">
        <v>910.385</v>
      </c>
      <c r="E37" s="36" t="s">
        <v>129</v>
      </c>
      <c r="F37" s="38">
        <v>910.385</v>
      </c>
      <c r="G37" s="36" t="s">
        <v>129</v>
      </c>
      <c r="H37" s="53">
        <v>910.385</v>
      </c>
    </row>
  </sheetData>
  <mergeCells count="6">
    <mergeCell ref="A1:H1"/>
    <mergeCell ref="A2:H2"/>
    <mergeCell ref="A3:C3"/>
    <mergeCell ref="G3:H3"/>
    <mergeCell ref="A4:B4"/>
    <mergeCell ref="C4:H4"/>
  </mergeCells>
  <printOptions horizontalCentered="1"/>
  <pageMargins left="0.196527777777778" right="0.196527777777778" top="0.271527777777778" bottom="0.271527777777778" header="0" footer="0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A6" sqref="AA6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hidden="1" customWidth="1"/>
    <col min="7" max="7" width="15.0666666666667" hidden="1" customWidth="1"/>
    <col min="8" max="8" width="18.05" hidden="1" customWidth="1"/>
    <col min="9" max="9" width="15.4666666666667" hidden="1" customWidth="1"/>
    <col min="10" max="10" width="12.35" hidden="1" customWidth="1"/>
    <col min="11" max="11" width="10.8583333333333" hidden="1" customWidth="1"/>
    <col min="12" max="12" width="14.25" hidden="1" customWidth="1"/>
    <col min="13" max="13" width="13.3" hidden="1" customWidth="1"/>
    <col min="14" max="19" width="12.35" hidden="1" customWidth="1"/>
    <col min="20" max="20" width="9.63333333333333" hidden="1" customWidth="1"/>
    <col min="21" max="22" width="10.3166666666667" hidden="1" customWidth="1"/>
    <col min="23" max="23" width="10.5833333333333" hidden="1" customWidth="1"/>
    <col min="24" max="24" width="9.36666666666667" hidden="1" customWidth="1"/>
    <col min="25" max="25" width="17.125" customWidth="1"/>
  </cols>
  <sheetData>
    <row r="1" ht="14.3" customHeight="1" spans="1:1">
      <c r="A1" s="25"/>
    </row>
    <row r="2" ht="31.65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23.35" customHeight="1" spans="1:2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ht="20.35" customHeight="1" spans="6:25">
      <c r="F4" s="25"/>
      <c r="X4" s="61" t="s">
        <v>31</v>
      </c>
      <c r="Y4" s="61"/>
    </row>
    <row r="5" ht="27.1" customHeight="1" spans="1:25">
      <c r="A5" s="35" t="s">
        <v>130</v>
      </c>
      <c r="B5" s="35" t="s">
        <v>131</v>
      </c>
      <c r="C5" s="35" t="s">
        <v>132</v>
      </c>
      <c r="D5" s="35" t="s">
        <v>133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 t="s">
        <v>134</v>
      </c>
      <c r="T5" s="35"/>
      <c r="U5" s="35"/>
      <c r="V5" s="35"/>
      <c r="W5" s="35"/>
      <c r="X5" s="35"/>
      <c r="Y5" s="35"/>
    </row>
    <row r="6" ht="22.6" customHeight="1" spans="1:25">
      <c r="A6" s="35"/>
      <c r="B6" s="35"/>
      <c r="C6" s="35"/>
      <c r="D6" s="35" t="s">
        <v>135</v>
      </c>
      <c r="E6" s="35" t="s">
        <v>136</v>
      </c>
      <c r="F6" s="35" t="s">
        <v>137</v>
      </c>
      <c r="G6" s="35" t="s">
        <v>138</v>
      </c>
      <c r="H6" s="35" t="s">
        <v>139</v>
      </c>
      <c r="I6" s="35" t="s">
        <v>140</v>
      </c>
      <c r="J6" s="35" t="s">
        <v>141</v>
      </c>
      <c r="K6" s="35"/>
      <c r="L6" s="35"/>
      <c r="M6" s="35"/>
      <c r="N6" s="35" t="s">
        <v>142</v>
      </c>
      <c r="O6" s="35" t="s">
        <v>143</v>
      </c>
      <c r="P6" s="35" t="s">
        <v>144</v>
      </c>
      <c r="Q6" s="35" t="s">
        <v>145</v>
      </c>
      <c r="R6" s="35" t="s">
        <v>146</v>
      </c>
      <c r="S6" s="35" t="s">
        <v>135</v>
      </c>
      <c r="T6" s="35" t="s">
        <v>136</v>
      </c>
      <c r="U6" s="35" t="s">
        <v>137</v>
      </c>
      <c r="V6" s="35" t="s">
        <v>138</v>
      </c>
      <c r="W6" s="35" t="s">
        <v>139</v>
      </c>
      <c r="X6" s="35" t="s">
        <v>140</v>
      </c>
      <c r="Y6" s="35" t="s">
        <v>147</v>
      </c>
    </row>
    <row r="7" ht="25.6" customHeight="1" spans="1:25">
      <c r="A7" s="35"/>
      <c r="B7" s="35"/>
      <c r="C7" s="35"/>
      <c r="D7" s="35"/>
      <c r="E7" s="35"/>
      <c r="F7" s="35"/>
      <c r="G7" s="35"/>
      <c r="H7" s="35"/>
      <c r="I7" s="35"/>
      <c r="J7" s="35" t="s">
        <v>148</v>
      </c>
      <c r="K7" s="35" t="s">
        <v>149</v>
      </c>
      <c r="L7" s="35" t="s">
        <v>150</v>
      </c>
      <c r="M7" s="35" t="s">
        <v>139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4.1" customHeight="1" spans="1:25">
      <c r="A8" s="36"/>
      <c r="B8" s="36" t="s">
        <v>132</v>
      </c>
      <c r="C8" s="56">
        <v>910.385</v>
      </c>
      <c r="D8" s="56">
        <v>910.385</v>
      </c>
      <c r="E8" s="56">
        <v>910.385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22.75" customHeight="1" spans="1:25">
      <c r="A9" s="39" t="s">
        <v>151</v>
      </c>
      <c r="B9" s="39" t="s">
        <v>152</v>
      </c>
      <c r="C9" s="56">
        <v>910.385</v>
      </c>
      <c r="D9" s="56">
        <v>910.385</v>
      </c>
      <c r="E9" s="38">
        <v>910.385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22.75" customHeight="1" spans="1:25">
      <c r="A10" s="31" t="s">
        <v>153</v>
      </c>
      <c r="B10" s="31" t="s">
        <v>154</v>
      </c>
      <c r="C10" s="44">
        <v>910.385</v>
      </c>
      <c r="D10" s="44">
        <v>910.385</v>
      </c>
      <c r="E10" s="41">
        <v>910.385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196527777777778" right="0.196527777777778" top="0.393055555555556" bottom="0.271527777777778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A2" sqref="A2:K2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4.3" customHeight="1" spans="1:4">
      <c r="A1" s="25"/>
      <c r="D1" s="57"/>
    </row>
    <row r="2" ht="36.9" customHeight="1" spans="1:1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9.35" customHeight="1" spans="1:1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ht="21.85" customHeight="1" spans="1:11">
      <c r="A4" s="52"/>
      <c r="B4" s="25"/>
      <c r="C4" s="25"/>
      <c r="I4" s="42" t="s">
        <v>31</v>
      </c>
      <c r="J4" s="42"/>
      <c r="K4" s="42"/>
    </row>
    <row r="5" ht="44.45" customHeight="1" spans="1:11">
      <c r="A5" s="35" t="s">
        <v>155</v>
      </c>
      <c r="B5" s="35"/>
      <c r="C5" s="35"/>
      <c r="D5" s="35" t="s">
        <v>156</v>
      </c>
      <c r="E5" s="35" t="s">
        <v>157</v>
      </c>
      <c r="F5" s="35" t="s">
        <v>132</v>
      </c>
      <c r="G5" s="35" t="s">
        <v>158</v>
      </c>
      <c r="H5" s="35" t="s">
        <v>159</v>
      </c>
      <c r="I5" s="35" t="s">
        <v>160</v>
      </c>
      <c r="J5" s="35" t="s">
        <v>161</v>
      </c>
      <c r="K5" s="35" t="s">
        <v>162</v>
      </c>
    </row>
    <row r="6" ht="34.65" customHeight="1" spans="1:11">
      <c r="A6" s="35" t="s">
        <v>163</v>
      </c>
      <c r="B6" s="35" t="s">
        <v>164</v>
      </c>
      <c r="C6" s="35" t="s">
        <v>165</v>
      </c>
      <c r="D6" s="35"/>
      <c r="E6" s="36" t="s">
        <v>132</v>
      </c>
      <c r="F6" s="38">
        <v>910.385</v>
      </c>
      <c r="G6" s="38">
        <v>910.385</v>
      </c>
      <c r="H6" s="38"/>
      <c r="I6" s="38"/>
      <c r="J6" s="36"/>
      <c r="K6" s="36"/>
    </row>
    <row r="7" ht="29.35" customHeight="1" spans="1:11">
      <c r="A7" s="29"/>
      <c r="B7" s="29"/>
      <c r="C7" s="29"/>
      <c r="D7" s="43" t="s">
        <v>151</v>
      </c>
      <c r="E7" s="43" t="s">
        <v>152</v>
      </c>
      <c r="F7" s="60">
        <v>910.385</v>
      </c>
      <c r="G7" s="60">
        <v>910.385</v>
      </c>
      <c r="H7" s="60"/>
      <c r="I7" s="60"/>
      <c r="J7" s="46"/>
      <c r="K7" s="46"/>
    </row>
    <row r="8" ht="22.75" customHeight="1" spans="1:11">
      <c r="A8" s="29"/>
      <c r="B8" s="29"/>
      <c r="C8" s="29"/>
      <c r="D8" s="43" t="s">
        <v>153</v>
      </c>
      <c r="E8" s="43" t="s">
        <v>154</v>
      </c>
      <c r="F8" s="60">
        <v>910.385</v>
      </c>
      <c r="G8" s="60">
        <v>910.385</v>
      </c>
      <c r="H8" s="60"/>
      <c r="I8" s="60"/>
      <c r="J8" s="46"/>
      <c r="K8" s="46"/>
    </row>
    <row r="9" ht="26.35" customHeight="1" spans="1:11">
      <c r="A9" s="47" t="s">
        <v>166</v>
      </c>
      <c r="B9" s="47" t="s">
        <v>167</v>
      </c>
      <c r="C9" s="47" t="s">
        <v>168</v>
      </c>
      <c r="D9" s="40" t="s">
        <v>169</v>
      </c>
      <c r="E9" s="48" t="s">
        <v>170</v>
      </c>
      <c r="F9" s="49">
        <v>802.462</v>
      </c>
      <c r="G9" s="49">
        <v>802.462</v>
      </c>
      <c r="H9" s="49"/>
      <c r="I9" s="49"/>
      <c r="J9" s="48"/>
      <c r="K9" s="48"/>
    </row>
    <row r="10" ht="26.35" customHeight="1" spans="1:11">
      <c r="A10" s="47" t="s">
        <v>171</v>
      </c>
      <c r="B10" s="47" t="s">
        <v>172</v>
      </c>
      <c r="C10" s="47" t="s">
        <v>173</v>
      </c>
      <c r="D10" s="40" t="s">
        <v>174</v>
      </c>
      <c r="E10" s="48" t="s">
        <v>175</v>
      </c>
      <c r="F10" s="49">
        <v>4</v>
      </c>
      <c r="G10" s="49">
        <v>4</v>
      </c>
      <c r="H10" s="49"/>
      <c r="I10" s="49"/>
      <c r="J10" s="48"/>
      <c r="K10" s="48"/>
    </row>
    <row r="11" ht="26.35" customHeight="1" spans="1:11">
      <c r="A11" s="47" t="s">
        <v>171</v>
      </c>
      <c r="B11" s="47" t="s">
        <v>172</v>
      </c>
      <c r="C11" s="47" t="s">
        <v>172</v>
      </c>
      <c r="D11" s="40" t="s">
        <v>176</v>
      </c>
      <c r="E11" s="48" t="s">
        <v>177</v>
      </c>
      <c r="F11" s="49">
        <v>29.5354</v>
      </c>
      <c r="G11" s="49">
        <v>29.5354</v>
      </c>
      <c r="H11" s="49"/>
      <c r="I11" s="49"/>
      <c r="J11" s="48"/>
      <c r="K11" s="48"/>
    </row>
    <row r="12" ht="26.35" customHeight="1" spans="1:11">
      <c r="A12" s="47" t="s">
        <v>171</v>
      </c>
      <c r="B12" s="47" t="s">
        <v>172</v>
      </c>
      <c r="C12" s="47" t="s">
        <v>178</v>
      </c>
      <c r="D12" s="40" t="s">
        <v>179</v>
      </c>
      <c r="E12" s="48" t="s">
        <v>180</v>
      </c>
      <c r="F12" s="49">
        <v>14.7682</v>
      </c>
      <c r="G12" s="49">
        <v>14.7682</v>
      </c>
      <c r="H12" s="49"/>
      <c r="I12" s="49"/>
      <c r="J12" s="48"/>
      <c r="K12" s="48"/>
    </row>
    <row r="13" ht="26.35" customHeight="1" spans="1:11">
      <c r="A13" s="47" t="s">
        <v>181</v>
      </c>
      <c r="B13" s="47" t="s">
        <v>182</v>
      </c>
      <c r="C13" s="47" t="s">
        <v>173</v>
      </c>
      <c r="D13" s="40" t="s">
        <v>183</v>
      </c>
      <c r="E13" s="48" t="s">
        <v>184</v>
      </c>
      <c r="F13" s="49">
        <v>12.3103</v>
      </c>
      <c r="G13" s="49">
        <v>12.3103</v>
      </c>
      <c r="H13" s="49"/>
      <c r="I13" s="49"/>
      <c r="J13" s="48"/>
      <c r="K13" s="48"/>
    </row>
    <row r="14" ht="26.35" customHeight="1" spans="1:11">
      <c r="A14" s="47" t="s">
        <v>181</v>
      </c>
      <c r="B14" s="47" t="s">
        <v>182</v>
      </c>
      <c r="C14" s="47" t="s">
        <v>167</v>
      </c>
      <c r="D14" s="40" t="s">
        <v>185</v>
      </c>
      <c r="E14" s="48" t="s">
        <v>186</v>
      </c>
      <c r="F14" s="49">
        <v>7.0751</v>
      </c>
      <c r="G14" s="49">
        <v>7.0751</v>
      </c>
      <c r="H14" s="49"/>
      <c r="I14" s="49"/>
      <c r="J14" s="48"/>
      <c r="K14" s="48"/>
    </row>
    <row r="15" ht="26.35" customHeight="1" spans="1:11">
      <c r="A15" s="47" t="s">
        <v>181</v>
      </c>
      <c r="B15" s="47" t="s">
        <v>182</v>
      </c>
      <c r="C15" s="47" t="s">
        <v>187</v>
      </c>
      <c r="D15" s="40" t="s">
        <v>188</v>
      </c>
      <c r="E15" s="48" t="s">
        <v>189</v>
      </c>
      <c r="F15" s="49">
        <v>15.3637</v>
      </c>
      <c r="G15" s="49">
        <v>15.3637</v>
      </c>
      <c r="H15" s="49"/>
      <c r="I15" s="49"/>
      <c r="J15" s="48"/>
      <c r="K15" s="48"/>
    </row>
    <row r="16" ht="26.35" customHeight="1" spans="1:11">
      <c r="A16" s="47" t="s">
        <v>190</v>
      </c>
      <c r="B16" s="47" t="s">
        <v>173</v>
      </c>
      <c r="C16" s="47" t="s">
        <v>191</v>
      </c>
      <c r="D16" s="40" t="s">
        <v>192</v>
      </c>
      <c r="E16" s="48" t="s">
        <v>193</v>
      </c>
      <c r="F16" s="49">
        <v>24.8703</v>
      </c>
      <c r="G16" s="49">
        <v>24.8703</v>
      </c>
      <c r="H16" s="49"/>
      <c r="I16" s="49"/>
      <c r="J16" s="48"/>
      <c r="K16" s="48"/>
    </row>
    <row r="17" ht="14.3" customHeight="1"/>
  </sheetData>
  <mergeCells count="4">
    <mergeCell ref="A2:K2"/>
    <mergeCell ref="A3:K3"/>
    <mergeCell ref="I4:K4"/>
    <mergeCell ref="A5:C5"/>
  </mergeCells>
  <printOptions horizontalCentered="1"/>
  <pageMargins left="0.196527777777778" right="0.196527777777778" top="0.271527777777778" bottom="0.271527777777778" header="0" footer="0"/>
  <pageSetup paperSize="9" scale="9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workbookViewId="0">
      <selection activeCell="S11" sqref="S1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0.25" customWidth="1"/>
    <col min="6" max="6" width="8.5" customWidth="1"/>
    <col min="7" max="10" width="8.5" hidden="1" customWidth="1"/>
    <col min="11" max="20" width="8.375" customWidth="1"/>
    <col min="21" max="21" width="9.76666666666667" customWidth="1"/>
  </cols>
  <sheetData>
    <row r="1" ht="14.3" customHeight="1" spans="1:1">
      <c r="A1" s="25"/>
    </row>
    <row r="2" ht="36.9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9.35" customHeight="1" spans="1:20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ht="22.6" customHeight="1" spans="16:20">
      <c r="P4" s="42" t="s">
        <v>31</v>
      </c>
      <c r="Q4" s="42"/>
      <c r="R4" s="42"/>
      <c r="S4" s="42"/>
      <c r="T4" s="42"/>
    </row>
    <row r="5" ht="24.1" customHeight="1" spans="1:20">
      <c r="A5" s="35" t="s">
        <v>155</v>
      </c>
      <c r="B5" s="35"/>
      <c r="C5" s="35"/>
      <c r="D5" s="35" t="s">
        <v>194</v>
      </c>
      <c r="E5" s="35" t="s">
        <v>195</v>
      </c>
      <c r="F5" s="35" t="s">
        <v>196</v>
      </c>
      <c r="G5" s="35" t="s">
        <v>197</v>
      </c>
      <c r="H5" s="35" t="s">
        <v>198</v>
      </c>
      <c r="I5" s="35" t="s">
        <v>199</v>
      </c>
      <c r="J5" s="35" t="s">
        <v>200</v>
      </c>
      <c r="K5" s="35" t="s">
        <v>201</v>
      </c>
      <c r="L5" s="35" t="s">
        <v>202</v>
      </c>
      <c r="M5" s="35" t="s">
        <v>203</v>
      </c>
      <c r="N5" s="35" t="s">
        <v>204</v>
      </c>
      <c r="O5" s="35" t="s">
        <v>205</v>
      </c>
      <c r="P5" s="35" t="s">
        <v>206</v>
      </c>
      <c r="Q5" s="35" t="s">
        <v>207</v>
      </c>
      <c r="R5" s="35" t="s">
        <v>208</v>
      </c>
      <c r="S5" s="35" t="s">
        <v>209</v>
      </c>
      <c r="T5" s="35" t="s">
        <v>210</v>
      </c>
    </row>
    <row r="6" ht="26.35" customHeight="1" spans="1:20">
      <c r="A6" s="35" t="s">
        <v>163</v>
      </c>
      <c r="B6" s="35" t="s">
        <v>164</v>
      </c>
      <c r="C6" s="35" t="s">
        <v>165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4.1" customHeight="1" spans="1:20">
      <c r="A7" s="36"/>
      <c r="B7" s="36"/>
      <c r="C7" s="36"/>
      <c r="D7" s="36"/>
      <c r="E7" s="36" t="s">
        <v>132</v>
      </c>
      <c r="F7" s="38">
        <v>910.385</v>
      </c>
      <c r="G7" s="38">
        <v>0</v>
      </c>
      <c r="H7" s="38">
        <v>0</v>
      </c>
      <c r="I7" s="38">
        <v>0</v>
      </c>
      <c r="J7" s="38">
        <v>0</v>
      </c>
      <c r="K7" s="38">
        <v>867.0105</v>
      </c>
      <c r="L7" s="38">
        <v>38.36</v>
      </c>
      <c r="M7" s="38">
        <v>0</v>
      </c>
      <c r="N7" s="38">
        <v>0</v>
      </c>
      <c r="O7" s="38">
        <v>5.0145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</row>
    <row r="8" ht="22.75" customHeight="1" spans="1:20">
      <c r="A8" s="36"/>
      <c r="B8" s="36"/>
      <c r="C8" s="36"/>
      <c r="D8" s="39" t="s">
        <v>151</v>
      </c>
      <c r="E8" s="39" t="s">
        <v>152</v>
      </c>
      <c r="F8" s="38">
        <v>910.385</v>
      </c>
      <c r="G8" s="38">
        <v>0</v>
      </c>
      <c r="H8" s="38">
        <v>0</v>
      </c>
      <c r="I8" s="38">
        <v>0</v>
      </c>
      <c r="J8" s="38">
        <v>0</v>
      </c>
      <c r="K8" s="38">
        <v>867.0105</v>
      </c>
      <c r="L8" s="38">
        <v>38.36</v>
      </c>
      <c r="M8" s="38">
        <v>0</v>
      </c>
      <c r="N8" s="38">
        <v>0</v>
      </c>
      <c r="O8" s="38">
        <v>5.0145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</row>
    <row r="9" ht="22.75" customHeight="1" spans="1:20">
      <c r="A9" s="46"/>
      <c r="B9" s="46"/>
      <c r="C9" s="46"/>
      <c r="D9" s="43" t="s">
        <v>153</v>
      </c>
      <c r="E9" s="43" t="s">
        <v>154</v>
      </c>
      <c r="F9" s="38">
        <v>910.385</v>
      </c>
      <c r="G9" s="38">
        <v>0</v>
      </c>
      <c r="H9" s="38">
        <v>0</v>
      </c>
      <c r="I9" s="38">
        <v>0</v>
      </c>
      <c r="J9" s="38">
        <v>0</v>
      </c>
      <c r="K9" s="38">
        <v>867.0105</v>
      </c>
      <c r="L9" s="38">
        <v>38.36</v>
      </c>
      <c r="M9" s="38">
        <v>0</v>
      </c>
      <c r="N9" s="38">
        <v>0</v>
      </c>
      <c r="O9" s="38">
        <v>5.0145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</row>
    <row r="10" ht="22.75" customHeight="1" spans="1:20">
      <c r="A10" s="47" t="s">
        <v>171</v>
      </c>
      <c r="B10" s="47" t="s">
        <v>172</v>
      </c>
      <c r="C10" s="47" t="s">
        <v>173</v>
      </c>
      <c r="D10" s="40" t="s">
        <v>211</v>
      </c>
      <c r="E10" s="48" t="s">
        <v>175</v>
      </c>
      <c r="F10" s="49">
        <v>4</v>
      </c>
      <c r="G10" s="49"/>
      <c r="H10" s="49"/>
      <c r="I10" s="49"/>
      <c r="J10" s="49"/>
      <c r="K10" s="49"/>
      <c r="L10" s="49"/>
      <c r="M10" s="49"/>
      <c r="N10" s="49"/>
      <c r="O10" s="49">
        <v>4</v>
      </c>
      <c r="P10" s="49"/>
      <c r="Q10" s="49"/>
      <c r="R10" s="49"/>
      <c r="S10" s="49"/>
      <c r="T10" s="49"/>
    </row>
    <row r="11" ht="22.75" customHeight="1" spans="1:20">
      <c r="A11" s="47" t="s">
        <v>181</v>
      </c>
      <c r="B11" s="47" t="s">
        <v>182</v>
      </c>
      <c r="C11" s="47" t="s">
        <v>187</v>
      </c>
      <c r="D11" s="40" t="s">
        <v>211</v>
      </c>
      <c r="E11" s="48" t="s">
        <v>189</v>
      </c>
      <c r="F11" s="49">
        <v>15.3637</v>
      </c>
      <c r="G11" s="49"/>
      <c r="H11" s="49"/>
      <c r="I11" s="49"/>
      <c r="J11" s="49"/>
      <c r="K11" s="49">
        <v>14.3492</v>
      </c>
      <c r="L11" s="49"/>
      <c r="M11" s="49"/>
      <c r="N11" s="49"/>
      <c r="O11" s="49">
        <v>1.0145</v>
      </c>
      <c r="P11" s="49"/>
      <c r="Q11" s="49"/>
      <c r="R11" s="49"/>
      <c r="S11" s="49"/>
      <c r="T11" s="49"/>
    </row>
    <row r="12" ht="22.75" customHeight="1" spans="1:20">
      <c r="A12" s="47" t="s">
        <v>166</v>
      </c>
      <c r="B12" s="47" t="s">
        <v>167</v>
      </c>
      <c r="C12" s="47" t="s">
        <v>168</v>
      </c>
      <c r="D12" s="40" t="s">
        <v>211</v>
      </c>
      <c r="E12" s="48" t="s">
        <v>170</v>
      </c>
      <c r="F12" s="49">
        <v>802.462</v>
      </c>
      <c r="G12" s="49"/>
      <c r="H12" s="49"/>
      <c r="I12" s="49"/>
      <c r="J12" s="49"/>
      <c r="K12" s="49">
        <v>764.102</v>
      </c>
      <c r="L12" s="49">
        <v>38.36</v>
      </c>
      <c r="M12" s="49"/>
      <c r="N12" s="49"/>
      <c r="O12" s="49"/>
      <c r="P12" s="49"/>
      <c r="Q12" s="49"/>
      <c r="R12" s="49"/>
      <c r="S12" s="49"/>
      <c r="T12" s="49"/>
    </row>
    <row r="13" ht="22.75" customHeight="1" spans="1:20">
      <c r="A13" s="47" t="s">
        <v>171</v>
      </c>
      <c r="B13" s="47" t="s">
        <v>172</v>
      </c>
      <c r="C13" s="47" t="s">
        <v>172</v>
      </c>
      <c r="D13" s="40" t="s">
        <v>211</v>
      </c>
      <c r="E13" s="48" t="s">
        <v>177</v>
      </c>
      <c r="F13" s="49">
        <v>29.5354</v>
      </c>
      <c r="G13" s="49"/>
      <c r="H13" s="49"/>
      <c r="I13" s="49"/>
      <c r="J13" s="49"/>
      <c r="K13" s="49">
        <v>29.5354</v>
      </c>
      <c r="L13" s="49"/>
      <c r="M13" s="49"/>
      <c r="N13" s="49"/>
      <c r="O13" s="49"/>
      <c r="P13" s="49"/>
      <c r="Q13" s="49"/>
      <c r="R13" s="49"/>
      <c r="S13" s="49"/>
      <c r="T13" s="49"/>
    </row>
    <row r="14" ht="22.75" customHeight="1" spans="1:20">
      <c r="A14" s="47" t="s">
        <v>171</v>
      </c>
      <c r="B14" s="47" t="s">
        <v>172</v>
      </c>
      <c r="C14" s="47" t="s">
        <v>178</v>
      </c>
      <c r="D14" s="40" t="s">
        <v>211</v>
      </c>
      <c r="E14" s="48" t="s">
        <v>180</v>
      </c>
      <c r="F14" s="49">
        <v>14.7682</v>
      </c>
      <c r="G14" s="49"/>
      <c r="H14" s="49"/>
      <c r="I14" s="49"/>
      <c r="J14" s="49"/>
      <c r="K14" s="49">
        <v>14.7682</v>
      </c>
      <c r="L14" s="49"/>
      <c r="M14" s="49"/>
      <c r="N14" s="49"/>
      <c r="O14" s="49"/>
      <c r="P14" s="49"/>
      <c r="Q14" s="49"/>
      <c r="R14" s="49"/>
      <c r="S14" s="49"/>
      <c r="T14" s="49"/>
    </row>
    <row r="15" ht="22.75" customHeight="1" spans="1:20">
      <c r="A15" s="47" t="s">
        <v>181</v>
      </c>
      <c r="B15" s="47" t="s">
        <v>182</v>
      </c>
      <c r="C15" s="47" t="s">
        <v>173</v>
      </c>
      <c r="D15" s="40" t="s">
        <v>211</v>
      </c>
      <c r="E15" s="48" t="s">
        <v>184</v>
      </c>
      <c r="F15" s="49">
        <v>12.3103</v>
      </c>
      <c r="G15" s="49"/>
      <c r="H15" s="49"/>
      <c r="I15" s="49"/>
      <c r="J15" s="49"/>
      <c r="K15" s="49">
        <v>12.3103</v>
      </c>
      <c r="L15" s="49"/>
      <c r="M15" s="49"/>
      <c r="N15" s="49"/>
      <c r="O15" s="49"/>
      <c r="P15" s="49"/>
      <c r="Q15" s="49"/>
      <c r="R15" s="49"/>
      <c r="S15" s="49"/>
      <c r="T15" s="49"/>
    </row>
    <row r="16" ht="22.75" customHeight="1" spans="1:20">
      <c r="A16" s="47" t="s">
        <v>181</v>
      </c>
      <c r="B16" s="47" t="s">
        <v>182</v>
      </c>
      <c r="C16" s="47" t="s">
        <v>167</v>
      </c>
      <c r="D16" s="40" t="s">
        <v>211</v>
      </c>
      <c r="E16" s="48" t="s">
        <v>186</v>
      </c>
      <c r="F16" s="49">
        <v>7.0751</v>
      </c>
      <c r="G16" s="49"/>
      <c r="H16" s="49"/>
      <c r="I16" s="49"/>
      <c r="J16" s="49"/>
      <c r="K16" s="49">
        <v>7.0751</v>
      </c>
      <c r="L16" s="49"/>
      <c r="M16" s="49"/>
      <c r="N16" s="49"/>
      <c r="O16" s="49"/>
      <c r="P16" s="49"/>
      <c r="Q16" s="49"/>
      <c r="R16" s="49"/>
      <c r="S16" s="49"/>
      <c r="T16" s="49"/>
    </row>
    <row r="17" ht="22.75" customHeight="1" spans="1:20">
      <c r="A17" s="47" t="s">
        <v>190</v>
      </c>
      <c r="B17" s="47" t="s">
        <v>173</v>
      </c>
      <c r="C17" s="47" t="s">
        <v>191</v>
      </c>
      <c r="D17" s="40" t="s">
        <v>211</v>
      </c>
      <c r="E17" s="48" t="s">
        <v>193</v>
      </c>
      <c r="F17" s="49">
        <v>24.8703</v>
      </c>
      <c r="G17" s="49"/>
      <c r="H17" s="49"/>
      <c r="I17" s="49"/>
      <c r="J17" s="49"/>
      <c r="K17" s="49">
        <v>24.8703</v>
      </c>
      <c r="L17" s="49"/>
      <c r="M17" s="49"/>
      <c r="N17" s="49"/>
      <c r="O17" s="49"/>
      <c r="P17" s="49"/>
      <c r="Q17" s="49"/>
      <c r="R17" s="49"/>
      <c r="S17" s="49"/>
      <c r="T17" s="49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/>
  <pageMargins left="0.196527777777778" right="0.196527777777778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"/>
  <sheetViews>
    <sheetView workbookViewId="0">
      <selection activeCell="U23" sqref="U23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10" width="13" customWidth="1"/>
    <col min="11" max="20" width="13" hidden="1" customWidth="1"/>
    <col min="21" max="21" width="13" customWidth="1"/>
    <col min="22" max="22" width="9.76666666666667" customWidth="1"/>
  </cols>
  <sheetData>
    <row r="1" ht="14.3" customHeight="1" spans="1:1">
      <c r="A1" s="25"/>
    </row>
    <row r="2" ht="42.95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9.35" customHeight="1" spans="1:2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ht="23.35" customHeight="1" spans="17:21">
      <c r="Q4" s="42" t="s">
        <v>31</v>
      </c>
      <c r="R4" s="42"/>
      <c r="S4" s="42"/>
      <c r="T4" s="42"/>
      <c r="U4" s="42"/>
    </row>
    <row r="5" ht="25.6" customHeight="1" spans="1:21">
      <c r="A5" s="35" t="s">
        <v>155</v>
      </c>
      <c r="B5" s="35"/>
      <c r="C5" s="35"/>
      <c r="D5" s="35" t="s">
        <v>194</v>
      </c>
      <c r="E5" s="35" t="s">
        <v>195</v>
      </c>
      <c r="F5" s="35" t="s">
        <v>212</v>
      </c>
      <c r="G5" s="35" t="s">
        <v>158</v>
      </c>
      <c r="H5" s="35"/>
      <c r="I5" s="35"/>
      <c r="J5" s="35"/>
      <c r="K5" s="35" t="s">
        <v>159</v>
      </c>
      <c r="L5" s="35"/>
      <c r="M5" s="35"/>
      <c r="N5" s="35"/>
      <c r="O5" s="35"/>
      <c r="P5" s="35"/>
      <c r="Q5" s="35"/>
      <c r="R5" s="35"/>
      <c r="S5" s="35"/>
      <c r="T5" s="35"/>
      <c r="U5" s="35"/>
    </row>
    <row r="6" ht="38.4" customHeight="1" spans="1:21">
      <c r="A6" s="35" t="s">
        <v>163</v>
      </c>
      <c r="B6" s="35" t="s">
        <v>164</v>
      </c>
      <c r="C6" s="35" t="s">
        <v>165</v>
      </c>
      <c r="D6" s="35"/>
      <c r="E6" s="35"/>
      <c r="F6" s="35"/>
      <c r="G6" s="35" t="s">
        <v>132</v>
      </c>
      <c r="H6" s="35" t="s">
        <v>213</v>
      </c>
      <c r="I6" s="35" t="s">
        <v>214</v>
      </c>
      <c r="J6" s="35" t="s">
        <v>205</v>
      </c>
      <c r="K6" s="35" t="s">
        <v>132</v>
      </c>
      <c r="L6" s="35" t="s">
        <v>215</v>
      </c>
      <c r="M6" s="35" t="s">
        <v>216</v>
      </c>
      <c r="N6" s="35" t="s">
        <v>217</v>
      </c>
      <c r="O6" s="35" t="s">
        <v>207</v>
      </c>
      <c r="P6" s="35" t="s">
        <v>218</v>
      </c>
      <c r="Q6" s="35" t="s">
        <v>219</v>
      </c>
      <c r="R6" s="35" t="s">
        <v>220</v>
      </c>
      <c r="S6" s="35" t="s">
        <v>203</v>
      </c>
      <c r="T6" s="35" t="s">
        <v>206</v>
      </c>
      <c r="U6" s="35" t="s">
        <v>210</v>
      </c>
    </row>
    <row r="7" ht="24.85" customHeight="1" spans="1:21">
      <c r="A7" s="36"/>
      <c r="B7" s="36"/>
      <c r="C7" s="36"/>
      <c r="D7" s="36"/>
      <c r="E7" s="36" t="s">
        <v>132</v>
      </c>
      <c r="F7" s="38">
        <v>910.385</v>
      </c>
      <c r="G7" s="38">
        <v>910.385</v>
      </c>
      <c r="H7" s="38">
        <v>310.1605</v>
      </c>
      <c r="I7" s="38">
        <v>595.21</v>
      </c>
      <c r="J7" s="38">
        <v>5.0145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ht="22.75" customHeight="1" spans="1:21">
      <c r="A8" s="36"/>
      <c r="B8" s="36"/>
      <c r="C8" s="36"/>
      <c r="D8" s="39" t="s">
        <v>151</v>
      </c>
      <c r="E8" s="39" t="s">
        <v>152</v>
      </c>
      <c r="F8" s="56">
        <v>910.385</v>
      </c>
      <c r="G8" s="38">
        <v>910.385</v>
      </c>
      <c r="H8" s="38">
        <v>310.1605</v>
      </c>
      <c r="I8" s="38">
        <v>595.21</v>
      </c>
      <c r="J8" s="38">
        <v>5.0145</v>
      </c>
      <c r="K8" s="38">
        <v>0</v>
      </c>
      <c r="L8" s="38">
        <v>0</v>
      </c>
      <c r="M8" s="38"/>
      <c r="N8" s="38"/>
      <c r="O8" s="38"/>
      <c r="P8" s="38"/>
      <c r="Q8" s="38"/>
      <c r="R8" s="38"/>
      <c r="S8" s="38"/>
      <c r="T8" s="38"/>
      <c r="U8" s="38"/>
    </row>
    <row r="9" ht="22.75" customHeight="1" spans="1:21">
      <c r="A9" s="46"/>
      <c r="B9" s="46"/>
      <c r="C9" s="46"/>
      <c r="D9" s="43" t="s">
        <v>153</v>
      </c>
      <c r="E9" s="43" t="s">
        <v>154</v>
      </c>
      <c r="F9" s="56">
        <v>910.385</v>
      </c>
      <c r="G9" s="38">
        <v>910.385</v>
      </c>
      <c r="H9" s="38">
        <v>310.1605</v>
      </c>
      <c r="I9" s="38">
        <v>595.21</v>
      </c>
      <c r="J9" s="38">
        <v>5.0145</v>
      </c>
      <c r="K9" s="38">
        <v>0</v>
      </c>
      <c r="L9" s="38">
        <v>0</v>
      </c>
      <c r="M9" s="38"/>
      <c r="N9" s="38"/>
      <c r="O9" s="38"/>
      <c r="P9" s="38"/>
      <c r="Q9" s="38"/>
      <c r="R9" s="38"/>
      <c r="S9" s="38"/>
      <c r="T9" s="38"/>
      <c r="U9" s="38"/>
    </row>
    <row r="10" ht="22.75" customHeight="1" spans="1:21">
      <c r="A10" s="47" t="s">
        <v>171</v>
      </c>
      <c r="B10" s="47" t="s">
        <v>172</v>
      </c>
      <c r="C10" s="47" t="s">
        <v>173</v>
      </c>
      <c r="D10" s="40" t="s">
        <v>211</v>
      </c>
      <c r="E10" s="48" t="s">
        <v>175</v>
      </c>
      <c r="F10" s="44">
        <v>4</v>
      </c>
      <c r="G10" s="41">
        <v>4</v>
      </c>
      <c r="H10" s="41"/>
      <c r="I10" s="41"/>
      <c r="J10" s="41">
        <v>4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ht="22.75" customHeight="1" spans="1:21">
      <c r="A11" s="47" t="s">
        <v>181</v>
      </c>
      <c r="B11" s="47" t="s">
        <v>182</v>
      </c>
      <c r="C11" s="47" t="s">
        <v>187</v>
      </c>
      <c r="D11" s="40" t="s">
        <v>211</v>
      </c>
      <c r="E11" s="48" t="s">
        <v>189</v>
      </c>
      <c r="F11" s="44">
        <v>15.3637</v>
      </c>
      <c r="G11" s="41">
        <v>15.3637</v>
      </c>
      <c r="H11" s="41">
        <v>14.3492</v>
      </c>
      <c r="I11" s="41"/>
      <c r="J11" s="41">
        <v>1.0145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ht="22.75" customHeight="1" spans="1:21">
      <c r="A12" s="47" t="s">
        <v>166</v>
      </c>
      <c r="B12" s="47" t="s">
        <v>167</v>
      </c>
      <c r="C12" s="47" t="s">
        <v>168</v>
      </c>
      <c r="D12" s="40" t="s">
        <v>211</v>
      </c>
      <c r="E12" s="48" t="s">
        <v>170</v>
      </c>
      <c r="F12" s="44">
        <v>802.462</v>
      </c>
      <c r="G12" s="41">
        <v>802.462</v>
      </c>
      <c r="H12" s="41">
        <v>207.252</v>
      </c>
      <c r="I12" s="41">
        <v>595.21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ht="22.75" customHeight="1" spans="1:21">
      <c r="A13" s="47" t="s">
        <v>171</v>
      </c>
      <c r="B13" s="47" t="s">
        <v>172</v>
      </c>
      <c r="C13" s="47" t="s">
        <v>172</v>
      </c>
      <c r="D13" s="40" t="s">
        <v>211</v>
      </c>
      <c r="E13" s="48" t="s">
        <v>177</v>
      </c>
      <c r="F13" s="44">
        <v>29.5354</v>
      </c>
      <c r="G13" s="41">
        <v>29.5354</v>
      </c>
      <c r="H13" s="41">
        <v>29.5354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ht="22.75" customHeight="1" spans="1:21">
      <c r="A14" s="47" t="s">
        <v>171</v>
      </c>
      <c r="B14" s="47" t="s">
        <v>172</v>
      </c>
      <c r="C14" s="47" t="s">
        <v>178</v>
      </c>
      <c r="D14" s="40" t="s">
        <v>211</v>
      </c>
      <c r="E14" s="48" t="s">
        <v>180</v>
      </c>
      <c r="F14" s="44">
        <v>14.7682</v>
      </c>
      <c r="G14" s="41">
        <v>14.7682</v>
      </c>
      <c r="H14" s="41">
        <v>14.7682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22.75" customHeight="1" spans="1:21">
      <c r="A15" s="47" t="s">
        <v>181</v>
      </c>
      <c r="B15" s="47" t="s">
        <v>182</v>
      </c>
      <c r="C15" s="47" t="s">
        <v>173</v>
      </c>
      <c r="D15" s="40" t="s">
        <v>211</v>
      </c>
      <c r="E15" s="48" t="s">
        <v>184</v>
      </c>
      <c r="F15" s="44">
        <v>12.3103</v>
      </c>
      <c r="G15" s="41">
        <v>12.3103</v>
      </c>
      <c r="H15" s="41">
        <v>12.3103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ht="22.75" customHeight="1" spans="1:21">
      <c r="A16" s="47" t="s">
        <v>181</v>
      </c>
      <c r="B16" s="47" t="s">
        <v>182</v>
      </c>
      <c r="C16" s="47" t="s">
        <v>167</v>
      </c>
      <c r="D16" s="40" t="s">
        <v>211</v>
      </c>
      <c r="E16" s="48" t="s">
        <v>186</v>
      </c>
      <c r="F16" s="44">
        <v>7.0751</v>
      </c>
      <c r="G16" s="41">
        <v>7.0751</v>
      </c>
      <c r="H16" s="41">
        <v>7.0751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ht="22.75" customHeight="1" spans="1:21">
      <c r="A17" s="47" t="s">
        <v>190</v>
      </c>
      <c r="B17" s="47" t="s">
        <v>173</v>
      </c>
      <c r="C17" s="47" t="s">
        <v>191</v>
      </c>
      <c r="D17" s="40" t="s">
        <v>211</v>
      </c>
      <c r="E17" s="48" t="s">
        <v>193</v>
      </c>
      <c r="F17" s="44">
        <v>24.8703</v>
      </c>
      <c r="G17" s="41">
        <v>24.8703</v>
      </c>
      <c r="H17" s="41">
        <v>24.8703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rintOptions horizontalCentered="1"/>
  <pageMargins left="0.196527777777778" right="0.196527777777778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A19" sqref="$A19:$XFD27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4.3" customHeight="1" spans="1:1">
      <c r="A1" s="25"/>
    </row>
    <row r="2" ht="32.4" customHeight="1" spans="1:4">
      <c r="A2" s="33" t="s">
        <v>12</v>
      </c>
      <c r="B2" s="33"/>
      <c r="C2" s="33"/>
      <c r="D2" s="33"/>
    </row>
    <row r="3" ht="29.35" customHeight="1" spans="1:4">
      <c r="A3" s="34" t="s">
        <v>30</v>
      </c>
      <c r="B3" s="34"/>
      <c r="C3" s="34"/>
      <c r="D3" s="34"/>
    </row>
    <row r="4" ht="21.85" customHeight="1" spans="3:4">
      <c r="C4" s="42" t="s">
        <v>31</v>
      </c>
      <c r="D4" s="42"/>
    </row>
    <row r="5" ht="19.9" customHeight="1" spans="1:4">
      <c r="A5" s="35" t="s">
        <v>32</v>
      </c>
      <c r="B5" s="35"/>
      <c r="C5" s="35" t="s">
        <v>33</v>
      </c>
      <c r="D5" s="35"/>
    </row>
    <row r="6" ht="19.9" customHeight="1" spans="1:4">
      <c r="A6" s="35" t="s">
        <v>34</v>
      </c>
      <c r="B6" s="35" t="s">
        <v>35</v>
      </c>
      <c r="C6" s="35" t="s">
        <v>34</v>
      </c>
      <c r="D6" s="35" t="s">
        <v>35</v>
      </c>
    </row>
    <row r="7" ht="22.75" customHeight="1" spans="1:4">
      <c r="A7" s="36" t="s">
        <v>221</v>
      </c>
      <c r="B7" s="38">
        <v>910.385</v>
      </c>
      <c r="C7" s="36" t="s">
        <v>222</v>
      </c>
      <c r="D7" s="56">
        <v>910.385</v>
      </c>
    </row>
    <row r="8" ht="22.75" customHeight="1" spans="1:4">
      <c r="A8" s="29" t="s">
        <v>223</v>
      </c>
      <c r="B8" s="41">
        <v>910.385</v>
      </c>
      <c r="C8" s="29" t="s">
        <v>40</v>
      </c>
      <c r="D8" s="44"/>
    </row>
    <row r="9" ht="22.75" customHeight="1" spans="1:4">
      <c r="A9" s="29" t="s">
        <v>224</v>
      </c>
      <c r="B9" s="41"/>
      <c r="C9" s="29" t="s">
        <v>44</v>
      </c>
      <c r="D9" s="44"/>
    </row>
    <row r="10" ht="25.6" customHeight="1" spans="1:4">
      <c r="A10" s="29" t="s">
        <v>47</v>
      </c>
      <c r="B10" s="41">
        <v>595.21</v>
      </c>
      <c r="C10" s="29" t="s">
        <v>48</v>
      </c>
      <c r="D10" s="44"/>
    </row>
    <row r="11" ht="22.75" customHeight="1" spans="1:4">
      <c r="A11" s="29" t="s">
        <v>225</v>
      </c>
      <c r="B11" s="41"/>
      <c r="C11" s="29" t="s">
        <v>52</v>
      </c>
      <c r="D11" s="44"/>
    </row>
    <row r="12" ht="22.75" customHeight="1" spans="1:4">
      <c r="A12" s="29" t="s">
        <v>226</v>
      </c>
      <c r="B12" s="41"/>
      <c r="C12" s="29" t="s">
        <v>56</v>
      </c>
      <c r="D12" s="44"/>
    </row>
    <row r="13" ht="22.75" customHeight="1" spans="1:4">
      <c r="A13" s="29" t="s">
        <v>227</v>
      </c>
      <c r="B13" s="41"/>
      <c r="C13" s="29" t="s">
        <v>60</v>
      </c>
      <c r="D13" s="44"/>
    </row>
    <row r="14" ht="22.75" customHeight="1" spans="1:4">
      <c r="A14" s="36" t="s">
        <v>228</v>
      </c>
      <c r="B14" s="38"/>
      <c r="C14" s="29" t="s">
        <v>64</v>
      </c>
      <c r="D14" s="44">
        <v>802.462</v>
      </c>
    </row>
    <row r="15" ht="22.75" customHeight="1" spans="1:4">
      <c r="A15" s="29" t="s">
        <v>223</v>
      </c>
      <c r="B15" s="41"/>
      <c r="C15" s="29" t="s">
        <v>68</v>
      </c>
      <c r="D15" s="44">
        <v>48.3036</v>
      </c>
    </row>
    <row r="16" ht="22.75" customHeight="1" spans="1:4">
      <c r="A16" s="29" t="s">
        <v>225</v>
      </c>
      <c r="B16" s="41"/>
      <c r="C16" s="29" t="s">
        <v>72</v>
      </c>
      <c r="D16" s="44"/>
    </row>
    <row r="17" ht="22.75" customHeight="1" spans="1:4">
      <c r="A17" s="29" t="s">
        <v>226</v>
      </c>
      <c r="B17" s="41"/>
      <c r="C17" s="29" t="s">
        <v>76</v>
      </c>
      <c r="D17" s="44">
        <v>34.7491</v>
      </c>
    </row>
    <row r="18" ht="22.75" customHeight="1" spans="1:4">
      <c r="A18" s="29" t="s">
        <v>227</v>
      </c>
      <c r="B18" s="41"/>
      <c r="C18" s="29" t="s">
        <v>80</v>
      </c>
      <c r="D18" s="44"/>
    </row>
    <row r="19" ht="22.75" hidden="1" customHeight="1" spans="1:4">
      <c r="A19" s="29"/>
      <c r="B19" s="41"/>
      <c r="C19" s="29" t="s">
        <v>84</v>
      </c>
      <c r="D19" s="44"/>
    </row>
    <row r="20" ht="22.75" hidden="1" customHeight="1" spans="1:4">
      <c r="A20" s="29"/>
      <c r="B20" s="29"/>
      <c r="C20" s="29" t="s">
        <v>88</v>
      </c>
      <c r="D20" s="44"/>
    </row>
    <row r="21" ht="22.75" hidden="1" customHeight="1" spans="1:4">
      <c r="A21" s="29"/>
      <c r="B21" s="29"/>
      <c r="C21" s="29" t="s">
        <v>92</v>
      </c>
      <c r="D21" s="44"/>
    </row>
    <row r="22" ht="22.75" hidden="1" customHeight="1" spans="1:4">
      <c r="A22" s="29"/>
      <c r="B22" s="29"/>
      <c r="C22" s="29" t="s">
        <v>96</v>
      </c>
      <c r="D22" s="44"/>
    </row>
    <row r="23" ht="22.75" hidden="1" customHeight="1" spans="1:4">
      <c r="A23" s="29"/>
      <c r="B23" s="29"/>
      <c r="C23" s="29" t="s">
        <v>99</v>
      </c>
      <c r="D23" s="44"/>
    </row>
    <row r="24" ht="22.75" hidden="1" customHeight="1" spans="1:4">
      <c r="A24" s="29"/>
      <c r="B24" s="29"/>
      <c r="C24" s="29" t="s">
        <v>102</v>
      </c>
      <c r="D24" s="44"/>
    </row>
    <row r="25" ht="22.75" hidden="1" customHeight="1" spans="1:4">
      <c r="A25" s="29"/>
      <c r="B25" s="29"/>
      <c r="C25" s="29" t="s">
        <v>104</v>
      </c>
      <c r="D25" s="44"/>
    </row>
    <row r="26" ht="22.75" hidden="1" customHeight="1" spans="1:4">
      <c r="A26" s="29"/>
      <c r="B26" s="29"/>
      <c r="C26" s="29" t="s">
        <v>106</v>
      </c>
      <c r="D26" s="44"/>
    </row>
    <row r="27" ht="22.75" hidden="1" customHeight="1" spans="1:4">
      <c r="A27" s="29"/>
      <c r="B27" s="29"/>
      <c r="C27" s="29" t="s">
        <v>108</v>
      </c>
      <c r="D27" s="44">
        <v>24.8703</v>
      </c>
    </row>
    <row r="28" ht="22.75" hidden="1" customHeight="1" spans="1:4">
      <c r="A28" s="29"/>
      <c r="B28" s="29"/>
      <c r="C28" s="29" t="s">
        <v>110</v>
      </c>
      <c r="D28" s="44"/>
    </row>
    <row r="29" ht="22.75" hidden="1" customHeight="1" spans="1:4">
      <c r="A29" s="29"/>
      <c r="B29" s="29"/>
      <c r="C29" s="29" t="s">
        <v>112</v>
      </c>
      <c r="D29" s="44"/>
    </row>
    <row r="30" ht="22.75" hidden="1" customHeight="1" spans="1:4">
      <c r="A30" s="29"/>
      <c r="B30" s="29"/>
      <c r="C30" s="29" t="s">
        <v>114</v>
      </c>
      <c r="D30" s="44"/>
    </row>
    <row r="31" ht="22.75" hidden="1" customHeight="1" spans="1:4">
      <c r="A31" s="29"/>
      <c r="B31" s="29"/>
      <c r="C31" s="29" t="s">
        <v>116</v>
      </c>
      <c r="D31" s="44"/>
    </row>
    <row r="32" ht="22.75" hidden="1" customHeight="1" spans="1:4">
      <c r="A32" s="29"/>
      <c r="B32" s="29"/>
      <c r="C32" s="29" t="s">
        <v>118</v>
      </c>
      <c r="D32" s="44"/>
    </row>
    <row r="33" ht="22.75" hidden="1" customHeight="1" spans="1:4">
      <c r="A33" s="29"/>
      <c r="B33" s="29"/>
      <c r="C33" s="29" t="s">
        <v>120</v>
      </c>
      <c r="D33" s="44"/>
    </row>
    <row r="34" ht="22.75" hidden="1" customHeight="1" spans="1:4">
      <c r="A34" s="29"/>
      <c r="B34" s="29"/>
      <c r="C34" s="29" t="s">
        <v>122</v>
      </c>
      <c r="D34" s="44"/>
    </row>
    <row r="35" ht="22.75" hidden="1" customHeight="1" spans="1:4">
      <c r="A35" s="29"/>
      <c r="B35" s="29"/>
      <c r="C35" s="29" t="s">
        <v>123</v>
      </c>
      <c r="D35" s="44"/>
    </row>
    <row r="36" ht="22.75" hidden="1" customHeight="1" spans="1:4">
      <c r="A36" s="29"/>
      <c r="B36" s="29"/>
      <c r="C36" s="29" t="s">
        <v>124</v>
      </c>
      <c r="D36" s="44"/>
    </row>
    <row r="37" ht="22.75" hidden="1" customHeight="1" spans="1:4">
      <c r="A37" s="29"/>
      <c r="B37" s="29"/>
      <c r="C37" s="29" t="s">
        <v>125</v>
      </c>
      <c r="D37" s="44"/>
    </row>
    <row r="38" ht="22.75" hidden="1" customHeight="1" spans="1:4">
      <c r="A38" s="29"/>
      <c r="B38" s="29"/>
      <c r="C38" s="29"/>
      <c r="D38" s="29"/>
    </row>
    <row r="39" ht="22.75" hidden="1" customHeight="1" spans="1:4">
      <c r="A39" s="36"/>
      <c r="B39" s="36"/>
      <c r="C39" s="36" t="s">
        <v>229</v>
      </c>
      <c r="D39" s="38"/>
    </row>
    <row r="40" ht="22.75" hidden="1" customHeight="1" spans="1:4">
      <c r="A40" s="36"/>
      <c r="B40" s="36"/>
      <c r="C40" s="36"/>
      <c r="D40" s="36"/>
    </row>
    <row r="41" ht="22.75" customHeight="1" spans="1:4">
      <c r="A41" s="35" t="s">
        <v>230</v>
      </c>
      <c r="B41" s="38">
        <v>910.385</v>
      </c>
      <c r="C41" s="35" t="s">
        <v>231</v>
      </c>
      <c r="D41" s="56">
        <v>910.385</v>
      </c>
    </row>
  </sheetData>
  <mergeCells count="5">
    <mergeCell ref="A2:D2"/>
    <mergeCell ref="A3:D3"/>
    <mergeCell ref="C4:D4"/>
    <mergeCell ref="A5:B5"/>
    <mergeCell ref="C5:D5"/>
  </mergeCells>
  <printOptions horizontalCentered="1"/>
  <pageMargins left="0.196527777777778" right="0.196527777777778" top="0.0784722222222222" bottom="0.078472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M6" sqref="M6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hidden="1" customWidth="1"/>
    <col min="12" max="12" width="16" customWidth="1"/>
  </cols>
  <sheetData>
    <row r="1" ht="14.3" customHeight="1" spans="1:4">
      <c r="A1" s="25"/>
      <c r="D1" s="25"/>
    </row>
    <row r="2" ht="37.65" customHeight="1" spans="4:12">
      <c r="D2" s="33" t="s">
        <v>13</v>
      </c>
      <c r="E2" s="33"/>
      <c r="F2" s="33"/>
      <c r="G2" s="33"/>
      <c r="H2" s="33"/>
      <c r="I2" s="33"/>
      <c r="J2" s="33"/>
      <c r="K2" s="33"/>
      <c r="L2" s="33"/>
    </row>
    <row r="3" ht="21.1" customHeight="1" spans="1:8">
      <c r="A3" s="34" t="s">
        <v>30</v>
      </c>
      <c r="B3" s="34"/>
      <c r="C3" s="34"/>
      <c r="D3" s="34"/>
      <c r="E3" s="34"/>
      <c r="F3" s="34"/>
      <c r="G3" s="34"/>
      <c r="H3" s="34"/>
    </row>
    <row r="4" ht="15.8" customHeight="1" spans="11:12">
      <c r="K4" s="42" t="s">
        <v>31</v>
      </c>
      <c r="L4" s="42"/>
    </row>
    <row r="5" ht="21.85" customHeight="1" spans="1:12">
      <c r="A5" s="35" t="s">
        <v>155</v>
      </c>
      <c r="B5" s="35"/>
      <c r="C5" s="35"/>
      <c r="D5" s="35" t="s">
        <v>156</v>
      </c>
      <c r="E5" s="35" t="s">
        <v>157</v>
      </c>
      <c r="F5" s="35" t="s">
        <v>132</v>
      </c>
      <c r="G5" s="35" t="s">
        <v>158</v>
      </c>
      <c r="H5" s="35"/>
      <c r="I5" s="35"/>
      <c r="J5" s="35"/>
      <c r="K5" s="35" t="s">
        <v>159</v>
      </c>
      <c r="L5" s="35"/>
    </row>
    <row r="6" ht="22.6" customHeight="1" spans="1:12">
      <c r="A6" s="35"/>
      <c r="B6" s="35"/>
      <c r="C6" s="35"/>
      <c r="D6" s="35"/>
      <c r="E6" s="35"/>
      <c r="F6" s="35"/>
      <c r="G6" s="35" t="s">
        <v>135</v>
      </c>
      <c r="H6" s="35" t="s">
        <v>232</v>
      </c>
      <c r="I6" s="35"/>
      <c r="J6" s="35" t="s">
        <v>233</v>
      </c>
      <c r="K6" s="35" t="s">
        <v>234</v>
      </c>
      <c r="L6" s="35" t="s">
        <v>235</v>
      </c>
    </row>
    <row r="7" ht="34.65" customHeight="1" spans="1:12">
      <c r="A7" s="35" t="s">
        <v>163</v>
      </c>
      <c r="B7" s="35" t="s">
        <v>164</v>
      </c>
      <c r="C7" s="35" t="s">
        <v>165</v>
      </c>
      <c r="D7" s="35"/>
      <c r="E7" s="35"/>
      <c r="F7" s="35"/>
      <c r="G7" s="35"/>
      <c r="H7" s="35" t="s">
        <v>213</v>
      </c>
      <c r="I7" s="35" t="s">
        <v>205</v>
      </c>
      <c r="J7" s="35"/>
      <c r="K7" s="35"/>
      <c r="L7" s="35"/>
    </row>
    <row r="8" ht="20.35" customHeight="1" spans="1:12">
      <c r="A8" s="29"/>
      <c r="B8" s="29"/>
      <c r="C8" s="29"/>
      <c r="D8" s="36"/>
      <c r="E8" s="36" t="s">
        <v>132</v>
      </c>
      <c r="F8" s="38">
        <v>910.385</v>
      </c>
      <c r="G8" s="38">
        <v>910.385</v>
      </c>
      <c r="H8" s="38">
        <v>310.1605</v>
      </c>
      <c r="I8" s="38">
        <v>5.0145</v>
      </c>
      <c r="J8" s="38">
        <v>595.21</v>
      </c>
      <c r="K8" s="38"/>
      <c r="L8" s="38"/>
    </row>
    <row r="9" ht="22.75" customHeight="1" spans="1:12">
      <c r="A9" s="29"/>
      <c r="B9" s="29"/>
      <c r="C9" s="29"/>
      <c r="D9" s="39" t="s">
        <v>151</v>
      </c>
      <c r="E9" s="39" t="s">
        <v>152</v>
      </c>
      <c r="F9" s="38">
        <v>910.385</v>
      </c>
      <c r="G9" s="38">
        <v>910.385</v>
      </c>
      <c r="H9" s="38">
        <v>310.1605</v>
      </c>
      <c r="I9" s="38">
        <v>5.0145</v>
      </c>
      <c r="J9" s="38">
        <v>595.21</v>
      </c>
      <c r="K9" s="38"/>
      <c r="L9" s="38"/>
    </row>
    <row r="10" ht="22.75" customHeight="1" spans="1:12">
      <c r="A10" s="29"/>
      <c r="B10" s="29"/>
      <c r="C10" s="29"/>
      <c r="D10" s="43" t="s">
        <v>153</v>
      </c>
      <c r="E10" s="43" t="s">
        <v>154</v>
      </c>
      <c r="F10" s="38">
        <v>910.385</v>
      </c>
      <c r="G10" s="38">
        <v>910.385</v>
      </c>
      <c r="H10" s="38">
        <v>310.1605</v>
      </c>
      <c r="I10" s="38">
        <v>5.0145</v>
      </c>
      <c r="J10" s="38">
        <v>595.21</v>
      </c>
      <c r="K10" s="38"/>
      <c r="L10" s="38"/>
    </row>
    <row r="11" ht="26.35" customHeight="1" spans="1:12">
      <c r="A11" s="47" t="s">
        <v>166</v>
      </c>
      <c r="B11" s="47" t="s">
        <v>167</v>
      </c>
      <c r="C11" s="47" t="s">
        <v>168</v>
      </c>
      <c r="D11" s="40" t="s">
        <v>236</v>
      </c>
      <c r="E11" s="29" t="s">
        <v>170</v>
      </c>
      <c r="F11" s="41">
        <v>802.462</v>
      </c>
      <c r="G11" s="41">
        <v>802.462</v>
      </c>
      <c r="H11" s="44">
        <v>207.252</v>
      </c>
      <c r="I11" s="44"/>
      <c r="J11" s="44">
        <v>595.21</v>
      </c>
      <c r="K11" s="44"/>
      <c r="L11" s="44"/>
    </row>
    <row r="12" ht="26.35" customHeight="1" spans="1:12">
      <c r="A12" s="47" t="s">
        <v>171</v>
      </c>
      <c r="B12" s="47" t="s">
        <v>172</v>
      </c>
      <c r="C12" s="47" t="s">
        <v>173</v>
      </c>
      <c r="D12" s="40" t="s">
        <v>237</v>
      </c>
      <c r="E12" s="29" t="s">
        <v>175</v>
      </c>
      <c r="F12" s="41">
        <v>4</v>
      </c>
      <c r="G12" s="41">
        <v>4</v>
      </c>
      <c r="H12" s="44"/>
      <c r="I12" s="44">
        <v>4</v>
      </c>
      <c r="J12" s="44"/>
      <c r="K12" s="44"/>
      <c r="L12" s="44"/>
    </row>
    <row r="13" ht="26.35" customHeight="1" spans="1:12">
      <c r="A13" s="47" t="s">
        <v>171</v>
      </c>
      <c r="B13" s="47" t="s">
        <v>172</v>
      </c>
      <c r="C13" s="47" t="s">
        <v>172</v>
      </c>
      <c r="D13" s="40" t="s">
        <v>238</v>
      </c>
      <c r="E13" s="29" t="s">
        <v>177</v>
      </c>
      <c r="F13" s="41">
        <v>29.5354</v>
      </c>
      <c r="G13" s="41">
        <v>29.5354</v>
      </c>
      <c r="H13" s="44">
        <v>29.5354</v>
      </c>
      <c r="I13" s="44"/>
      <c r="J13" s="44"/>
      <c r="K13" s="44"/>
      <c r="L13" s="44"/>
    </row>
    <row r="14" ht="26.35" customHeight="1" spans="1:12">
      <c r="A14" s="47" t="s">
        <v>171</v>
      </c>
      <c r="B14" s="47" t="s">
        <v>172</v>
      </c>
      <c r="C14" s="47" t="s">
        <v>178</v>
      </c>
      <c r="D14" s="40" t="s">
        <v>239</v>
      </c>
      <c r="E14" s="29" t="s">
        <v>180</v>
      </c>
      <c r="F14" s="41">
        <v>14.7682</v>
      </c>
      <c r="G14" s="41">
        <v>14.7682</v>
      </c>
      <c r="H14" s="44">
        <v>14.7682</v>
      </c>
      <c r="I14" s="44"/>
      <c r="J14" s="44"/>
      <c r="K14" s="44"/>
      <c r="L14" s="44"/>
    </row>
    <row r="15" ht="26.35" customHeight="1" spans="1:12">
      <c r="A15" s="47" t="s">
        <v>181</v>
      </c>
      <c r="B15" s="47" t="s">
        <v>182</v>
      </c>
      <c r="C15" s="47" t="s">
        <v>173</v>
      </c>
      <c r="D15" s="40" t="s">
        <v>240</v>
      </c>
      <c r="E15" s="29" t="s">
        <v>184</v>
      </c>
      <c r="F15" s="41">
        <v>12.3103</v>
      </c>
      <c r="G15" s="41">
        <v>12.3103</v>
      </c>
      <c r="H15" s="44">
        <v>12.3103</v>
      </c>
      <c r="I15" s="44"/>
      <c r="J15" s="44"/>
      <c r="K15" s="44"/>
      <c r="L15" s="44"/>
    </row>
    <row r="16" ht="26.35" customHeight="1" spans="1:12">
      <c r="A16" s="47" t="s">
        <v>181</v>
      </c>
      <c r="B16" s="47" t="s">
        <v>182</v>
      </c>
      <c r="C16" s="47" t="s">
        <v>167</v>
      </c>
      <c r="D16" s="40" t="s">
        <v>241</v>
      </c>
      <c r="E16" s="29" t="s">
        <v>186</v>
      </c>
      <c r="F16" s="41">
        <v>7.0751</v>
      </c>
      <c r="G16" s="41">
        <v>7.0751</v>
      </c>
      <c r="H16" s="44">
        <v>7.0751</v>
      </c>
      <c r="I16" s="44"/>
      <c r="J16" s="44"/>
      <c r="K16" s="44"/>
      <c r="L16" s="44"/>
    </row>
    <row r="17" ht="26.35" customHeight="1" spans="1:12">
      <c r="A17" s="47" t="s">
        <v>181</v>
      </c>
      <c r="B17" s="47" t="s">
        <v>182</v>
      </c>
      <c r="C17" s="47" t="s">
        <v>187</v>
      </c>
      <c r="D17" s="40" t="s">
        <v>242</v>
      </c>
      <c r="E17" s="29" t="s">
        <v>189</v>
      </c>
      <c r="F17" s="41">
        <v>15.3637</v>
      </c>
      <c r="G17" s="41">
        <v>15.3637</v>
      </c>
      <c r="H17" s="44">
        <v>14.3492</v>
      </c>
      <c r="I17" s="44">
        <v>1.0145</v>
      </c>
      <c r="J17" s="44"/>
      <c r="K17" s="44"/>
      <c r="L17" s="44"/>
    </row>
    <row r="18" ht="26.35" customHeight="1" spans="1:12">
      <c r="A18" s="47" t="s">
        <v>190</v>
      </c>
      <c r="B18" s="47" t="s">
        <v>173</v>
      </c>
      <c r="C18" s="47" t="s">
        <v>191</v>
      </c>
      <c r="D18" s="40" t="s">
        <v>243</v>
      </c>
      <c r="E18" s="29" t="s">
        <v>193</v>
      </c>
      <c r="F18" s="41">
        <v>24.8703</v>
      </c>
      <c r="G18" s="41">
        <v>24.8703</v>
      </c>
      <c r="H18" s="44">
        <v>24.8703</v>
      </c>
      <c r="I18" s="44"/>
      <c r="J18" s="44"/>
      <c r="K18" s="44"/>
      <c r="L18" s="44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rintOptions horizontalCentered="1"/>
  <pageMargins left="0.196527777777778" right="0.196527777777778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2025-01-21T08:33:00Z</dcterms:created>
  <dcterms:modified xsi:type="dcterms:W3CDTF">2025-01-24T07:29:52Z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15F7F5F81AB54064AFAEC3663F055C50_13</vt:lpwstr>
  </property>
  <property fmtid="{D5CDD505-2E9C-101B-9397-08002B2CF9AE}" pid="3" name="KSOProductBuildVer">
    <vt:lpwstr>2052-12.1.0.19770</vt:lpwstr>
  </property>
</Properties>
</file>