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<sst xmlns="http://schemas.openxmlformats.org/spreadsheetml/2006/main" count="42" uniqueCount="32">
  <si>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2024年财政推进衔接乡村振兴资金项目计划完成情况表</t>
  </si>
  <si>
    <t>序号</t>
  </si>
  <si>
    <t>项目名称</t>
  </si>
  <si>
    <t>实施地点</t>
  </si>
  <si>
    <t>建设任务</t>
  </si>
  <si>
    <t>补助标准</t>
  </si>
  <si>
    <t>实施期限</t>
  </si>
  <si>
    <t>资金规模（万元）</t>
  </si>
  <si>
    <t>绩效目标</t>
  </si>
  <si>
    <t>带贫减贫机制</t>
  </si>
  <si>
    <t>责任单位</t>
  </si>
  <si>
    <t>完成情况</t>
  </si>
  <si>
    <r>
      <rPr>
        <sz val="9.5"/>
        <color rgb="FF4C4C4C"/>
        <rFont val="新宋体"/>
        <charset val="134"/>
      </rPr>
      <t>差</t>
    </r>
    <r>
      <rPr>
        <sz val="12"/>
        <color rgb="FF4C4C4C"/>
        <rFont val="微软雅黑"/>
        <charset val="134"/>
      </rPr>
      <t>偏</t>
    </r>
    <r>
      <rPr>
        <sz val="9.5"/>
        <color rgb="FF4C4C4C"/>
        <rFont val="新宋体"/>
        <charset val="134"/>
      </rPr>
      <t>原因分析</t>
    </r>
  </si>
  <si>
    <t>荷塘区_产业发展_配套设施项目_小型农田水利设施(黄塘村、亭子前村、蝶屏村)</t>
  </si>
  <si>
    <t>荷塘区仙庾镇(黄塘村、亭子前村、蝶屏村)</t>
  </si>
  <si>
    <t>3个</t>
  </si>
  <si>
    <t>不一</t>
  </si>
  <si>
    <t>2024年</t>
  </si>
  <si>
    <t>通过项目整修后，能改善农田基础设施条件，提高农业抵抗自然灾害的能力，蓄集雨水保障提高粮食生产，促进农业增收；在工程整修后，改变了周边脏、乱、差的现象，实现村容整洁；使农业生产水平和农民生活水平得到了提高；对农业向产业化方向发展提供平台，同时对产业链的形成具有重要意义，对进一步提高农村劳动力素质起到重要作用。项目完工后能极大改善农田基础设施现状，缓解制约社会经济发展的困难局面，节省农业生产成本和提高农业生产效率，有利于推动农业生产现代化、规模化和农业结构调整，有利于推动黄塘村新农村社会主义建设。</t>
  </si>
  <si>
    <t>间接帮扶</t>
  </si>
  <si>
    <t>乡村振兴局</t>
  </si>
  <si>
    <t>已完成</t>
  </si>
  <si>
    <t>荷塘区_教育扶贫_ 享受"雨露计划"职业教育补助</t>
  </si>
  <si>
    <t>荷塘区</t>
  </si>
  <si>
    <t>4个</t>
  </si>
  <si>
    <t>1500/人/期</t>
  </si>
  <si>
    <t>通过政策支持实现监测对象子女接受职业教育补助全覆盖；监测对象子女全面完成义务教育；普遍开展有针对性的实用技术培训，使监测户劳动力至少掌握 1 至 2 门实用技术；凡有培训愿望的监测户劳动力，都有机会接受就业技能培训。</t>
  </si>
  <si>
    <t>直接帮扶</t>
  </si>
  <si>
    <t xml:space="preserve"> 农村公厕建设</t>
  </si>
  <si>
    <t>通过开展农村厕所革命，可以改善农村人居环境、提高农民生活质量，更是控制肠道传染病的有效措施</t>
  </si>
  <si>
    <t>合计</t>
  </si>
  <si>
    <t>上级资金使用偏差率为0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</si>
</sst>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4C4C4C"/>
      <name val="宋体"/>
      <charset val="134"/>
      <scheme val="minor"/>
    </font>
    <font>
      <sz val="9.5"/>
      <color rgb="FF4C4C4C"/>
      <name val="新宋体"/>
      <charset val="134"/>
    </font>
    <font>
      <sz val="10"/>
      <color rgb="FF4C4C4C"/>
      <name val="宋体"/>
      <charset val="134"/>
    </font>
    <font>
      <sz val="10"/>
      <color rgb="FF5F666C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4C4C4C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topLeftCell="A3" workbookViewId="0">
      <selection activeCell="P3" sqref="P3"/>
    </sheetView>
  </sheetViews>
  <sheetFormatPr defaultColWidth="9" defaultRowHeight="13.5" outlineLevelRow="5"/>
  <cols>
    <col min="2" max="2" width="10.125" customWidth="1"/>
    <col min="4" max="4" width="21.25" customWidth="1"/>
    <col min="8" max="8" width="18.25" customWidth="1"/>
    <col min="11" max="11" width="9.875" customWidth="1"/>
  </cols>
  <sheetData>
    <row r="1" ht="5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12" customHeight="1" spans="1:12">
      <c r="A3" s="4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>
        <v>15</v>
      </c>
      <c r="H3" s="6" t="s">
        <v>18</v>
      </c>
      <c r="I3" s="5" t="s">
        <v>19</v>
      </c>
      <c r="J3" s="5" t="s">
        <v>20</v>
      </c>
      <c r="K3" s="5" t="s">
        <v>21</v>
      </c>
      <c r="L3" s="9"/>
    </row>
    <row r="4" ht="132.75" spans="1:12">
      <c r="A4" s="4"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17</v>
      </c>
      <c r="G4" s="5">
        <v>1.2</v>
      </c>
      <c r="H4" s="6" t="s">
        <v>26</v>
      </c>
      <c r="I4" s="5" t="s">
        <v>27</v>
      </c>
      <c r="J4" s="5" t="s">
        <v>20</v>
      </c>
      <c r="K4" s="5" t="s">
        <v>21</v>
      </c>
      <c r="L4" s="9"/>
    </row>
    <row r="5" ht="60.75" spans="1:12">
      <c r="A5" s="4">
        <v>3</v>
      </c>
      <c r="B5" s="5" t="s">
        <v>28</v>
      </c>
      <c r="C5" s="5" t="s">
        <v>23</v>
      </c>
      <c r="D5" s="5" t="s">
        <v>15</v>
      </c>
      <c r="E5" s="5" t="s">
        <v>16</v>
      </c>
      <c r="F5" s="5" t="s">
        <v>17</v>
      </c>
      <c r="G5" s="7">
        <v>2.4</v>
      </c>
      <c r="H5" s="5" t="s">
        <v>29</v>
      </c>
      <c r="I5" s="5" t="s">
        <v>19</v>
      </c>
      <c r="J5" s="5" t="s">
        <v>20</v>
      </c>
      <c r="K5" s="5" t="s">
        <v>21</v>
      </c>
      <c r="L5" s="9"/>
    </row>
    <row r="6" ht="31" customHeight="1" spans="1:12">
      <c r="A6" s="8"/>
      <c r="B6" s="5" t="s">
        <v>30</v>
      </c>
      <c r="C6" s="6"/>
      <c r="D6" s="6"/>
      <c r="E6" s="6"/>
      <c r="F6" s="6"/>
      <c r="G6" s="5">
        <f>SUM(G3:G5)</f>
        <v>18.6</v>
      </c>
      <c r="H6" s="6"/>
      <c r="I6" s="6"/>
      <c r="J6" s="6"/>
      <c r="K6" s="6" t="s">
        <v>31</v>
      </c>
      <c r="L6" s="9"/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放飞</cp:lastModifiedBy>
  <dcterms:created xsi:type="dcterms:W3CDTF">2021-12-24T12:46:00Z</dcterms:created>
  <dcterms:modified xsi:type="dcterms:W3CDTF">2024-12-30T02:38:31Z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849B87A3EF9D4821AADC35755C55F9D7_13</vt:lpwstr>
  </property>
  <property fmtid="{D5CDD505-2E9C-101B-9397-08002B2CF9AE}" pid="3" name="KSOProductBuildVer">
    <vt:lpwstr>2052-12.1.0.19302</vt:lpwstr>
  </property>
</Properties>
</file>