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市本级2024年二季度岗位补贴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2" l="1"/>
</calcChain>
</file>

<file path=xl/sharedStrings.xml><?xml version="1.0" encoding="utf-8"?>
<sst xmlns="http://schemas.openxmlformats.org/spreadsheetml/2006/main" count="200" uniqueCount="120">
  <si>
    <t>序号</t>
  </si>
  <si>
    <t>姓名</t>
  </si>
  <si>
    <t>身份证号码</t>
  </si>
  <si>
    <t>补贴月份</t>
  </si>
  <si>
    <t>金额</t>
  </si>
  <si>
    <t>单位</t>
  </si>
  <si>
    <t>吴选</t>
  </si>
  <si>
    <t>陈焱</t>
  </si>
  <si>
    <t>何珊</t>
  </si>
  <si>
    <t>刘洪炼</t>
  </si>
  <si>
    <t>430204********2011</t>
  </si>
  <si>
    <t>株洲市人民代表大会常务委员会办公室</t>
  </si>
  <si>
    <t>株洲市工伤保险服务中心</t>
  </si>
  <si>
    <t>陈旭</t>
  </si>
  <si>
    <t>430202********0014</t>
  </si>
  <si>
    <t>贺琼</t>
  </si>
  <si>
    <t>432522********0026</t>
  </si>
  <si>
    <t xml:space="preserve">株洲市妇女联合会  </t>
  </si>
  <si>
    <t>杨亚军</t>
  </si>
  <si>
    <t>株洲市就业服务中心</t>
  </si>
  <si>
    <t>蔡俊</t>
  </si>
  <si>
    <t>430211********4543</t>
  </si>
  <si>
    <t>姜利</t>
  </si>
  <si>
    <t>430221********2022</t>
  </si>
  <si>
    <t>陈敏</t>
  </si>
  <si>
    <t>430202********4021</t>
  </si>
  <si>
    <t>许敏</t>
  </si>
  <si>
    <t>430202********202X</t>
  </si>
  <si>
    <t>黄君辉</t>
  </si>
  <si>
    <t>430221********6828</t>
  </si>
  <si>
    <t>唐慧</t>
  </si>
  <si>
    <t>430203********1528</t>
  </si>
  <si>
    <t>宋建军</t>
  </si>
  <si>
    <t>430225********0047</t>
  </si>
  <si>
    <t>高启星</t>
  </si>
  <si>
    <t>432501********1024</t>
  </si>
  <si>
    <t>刘娟妮</t>
  </si>
  <si>
    <t>430202********7024</t>
  </si>
  <si>
    <t>株洲市社会保险服务中心</t>
  </si>
  <si>
    <t>株洲市卫生健康委员会</t>
  </si>
  <si>
    <t>黄春丽</t>
  </si>
  <si>
    <t>360103********1720</t>
  </si>
  <si>
    <t>张利花</t>
  </si>
  <si>
    <t>430221********5343</t>
  </si>
  <si>
    <t>王力</t>
  </si>
  <si>
    <t>430202********4017</t>
  </si>
  <si>
    <t>陈平</t>
  </si>
  <si>
    <t>430102********5529</t>
  </si>
  <si>
    <t>叶振军</t>
  </si>
  <si>
    <t>刘丝丝</t>
  </si>
  <si>
    <t>苏兵</t>
  </si>
  <si>
    <t>刘花平</t>
  </si>
  <si>
    <t>罗春燕</t>
  </si>
  <si>
    <t>433023********0063</t>
  </si>
  <si>
    <t>株洲市人力资源服务中心</t>
  </si>
  <si>
    <t>颜素华</t>
  </si>
  <si>
    <t>430203********7521</t>
  </si>
  <si>
    <t>邹青青</t>
  </si>
  <si>
    <t>430219********2305</t>
  </si>
  <si>
    <t>孔钰</t>
  </si>
  <si>
    <t>合   计</t>
  </si>
  <si>
    <t>株洲市本级2024年三季度公益性岗位补贴明细</t>
    <phoneticPr fontId="3" type="noConversion"/>
  </si>
  <si>
    <t>董嫩琴</t>
    <phoneticPr fontId="3" type="noConversion"/>
  </si>
  <si>
    <t>430321********4563</t>
    <phoneticPr fontId="3" type="noConversion"/>
  </si>
  <si>
    <t>202407-202409</t>
    <phoneticPr fontId="3" type="noConversion"/>
  </si>
  <si>
    <t>株洲市医疗保障局</t>
    <phoneticPr fontId="3" type="noConversion"/>
  </si>
  <si>
    <t>范宏燕</t>
    <phoneticPr fontId="3" type="noConversion"/>
  </si>
  <si>
    <t>430821********5624</t>
    <phoneticPr fontId="3" type="noConversion"/>
  </si>
  <si>
    <t>430221********2020</t>
    <phoneticPr fontId="3" type="noConversion"/>
  </si>
  <si>
    <t>202407</t>
    <phoneticPr fontId="3" type="noConversion"/>
  </si>
  <si>
    <t>430203********0023</t>
    <phoneticPr fontId="3" type="noConversion"/>
  </si>
  <si>
    <t>430281********6647</t>
    <phoneticPr fontId="3" type="noConversion"/>
  </si>
  <si>
    <t>唐心美</t>
    <phoneticPr fontId="3" type="noConversion"/>
  </si>
  <si>
    <t>430203********5062</t>
    <phoneticPr fontId="3" type="noConversion"/>
  </si>
  <si>
    <t>章莛</t>
    <phoneticPr fontId="3" type="noConversion"/>
  </si>
  <si>
    <t>430204********6128</t>
    <phoneticPr fontId="3" type="noConversion"/>
  </si>
  <si>
    <t>430211********2223</t>
    <phoneticPr fontId="3" type="noConversion"/>
  </si>
  <si>
    <t>432322********620x</t>
    <phoneticPr fontId="3" type="noConversion"/>
  </si>
  <si>
    <t>刘燕</t>
    <phoneticPr fontId="3" type="noConversion"/>
  </si>
  <si>
    <t>430624********0569</t>
    <phoneticPr fontId="3" type="noConversion"/>
  </si>
  <si>
    <t>何丽娥</t>
    <phoneticPr fontId="3" type="noConversion"/>
  </si>
  <si>
    <t>432923********0328</t>
    <phoneticPr fontId="3" type="noConversion"/>
  </si>
  <si>
    <t>杨娟</t>
    <phoneticPr fontId="3" type="noConversion"/>
  </si>
  <si>
    <t>439004********5710</t>
    <phoneticPr fontId="3" type="noConversion"/>
  </si>
  <si>
    <t>202407-202408</t>
    <phoneticPr fontId="3" type="noConversion"/>
  </si>
  <si>
    <t>刘英</t>
    <phoneticPr fontId="3" type="noConversion"/>
  </si>
  <si>
    <t>430203********3020</t>
    <phoneticPr fontId="3" type="noConversion"/>
  </si>
  <si>
    <t>仇波</t>
    <phoneticPr fontId="3" type="noConversion"/>
  </si>
  <si>
    <t>430211********042X</t>
    <phoneticPr fontId="3" type="noConversion"/>
  </si>
  <si>
    <t>陈高立</t>
    <phoneticPr fontId="3" type="noConversion"/>
  </si>
  <si>
    <t>430224********518X</t>
    <phoneticPr fontId="3" type="noConversion"/>
  </si>
  <si>
    <t>谭春香</t>
    <phoneticPr fontId="3" type="noConversion"/>
  </si>
  <si>
    <t>430224********2965</t>
    <phoneticPr fontId="3" type="noConversion"/>
  </si>
  <si>
    <t>唐迎春</t>
    <phoneticPr fontId="3" type="noConversion"/>
  </si>
  <si>
    <t>430221********9045</t>
    <phoneticPr fontId="3" type="noConversion"/>
  </si>
  <si>
    <t>202408-202409</t>
    <phoneticPr fontId="3" type="noConversion"/>
  </si>
  <si>
    <t>430203********6077</t>
    <phoneticPr fontId="3" type="noConversion"/>
  </si>
  <si>
    <t>430211********0026</t>
    <phoneticPr fontId="3" type="noConversion"/>
  </si>
  <si>
    <t>430204********2025</t>
    <phoneticPr fontId="3" type="noConversion"/>
  </si>
  <si>
    <t>430211********0445</t>
    <phoneticPr fontId="3" type="noConversion"/>
  </si>
  <si>
    <t>袁鸽</t>
    <phoneticPr fontId="3" type="noConversion"/>
  </si>
  <si>
    <t>430204********4081</t>
    <phoneticPr fontId="3" type="noConversion"/>
  </si>
  <si>
    <t>株洲市公安局</t>
    <phoneticPr fontId="3" type="noConversion"/>
  </si>
  <si>
    <t>张敏</t>
    <phoneticPr fontId="3" type="noConversion"/>
  </si>
  <si>
    <t>430203********002X</t>
    <phoneticPr fontId="3" type="noConversion"/>
  </si>
  <si>
    <t>株洲市失业保险管理中心</t>
    <phoneticPr fontId="3" type="noConversion"/>
  </si>
  <si>
    <t>龚燕平</t>
    <phoneticPr fontId="3" type="noConversion"/>
  </si>
  <si>
    <t>430623********6125</t>
    <phoneticPr fontId="3" type="noConversion"/>
  </si>
  <si>
    <t>株洲市救助管理站</t>
    <phoneticPr fontId="3" type="noConversion"/>
  </si>
  <si>
    <t>杨志洪</t>
    <phoneticPr fontId="3" type="noConversion"/>
  </si>
  <si>
    <t>430211********2278</t>
    <phoneticPr fontId="3" type="noConversion"/>
  </si>
  <si>
    <t>株洲市卫生职业病防治中心</t>
    <phoneticPr fontId="3" type="noConversion"/>
  </si>
  <si>
    <t>周金来</t>
    <phoneticPr fontId="3" type="noConversion"/>
  </si>
  <si>
    <t>430202********4014</t>
    <phoneticPr fontId="3" type="noConversion"/>
  </si>
  <si>
    <t>谭勇</t>
    <phoneticPr fontId="3" type="noConversion"/>
  </si>
  <si>
    <t>430224********003X</t>
    <phoneticPr fontId="3" type="noConversion"/>
  </si>
  <si>
    <t>王梅</t>
    <phoneticPr fontId="3" type="noConversion"/>
  </si>
  <si>
    <t>430223********1262</t>
    <phoneticPr fontId="3" type="noConversion"/>
  </si>
  <si>
    <t>株洲市社会福利有奖募捐办公室</t>
    <phoneticPr fontId="3" type="noConversion"/>
  </si>
  <si>
    <t>郭   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</si>
</sst>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4"/>
      <name val="方正小标宋简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9"/>
      <name val="等线"/>
      <family val="3"/>
      <charset val="134"/>
      <scheme val="minor"/>
    </font>
    <font>
      <b/>
      <sz val="9"/>
      <color theme="1"/>
      <name val="等线"/>
      <family val="3"/>
      <charset val="134"/>
      <scheme val="minor"/>
    </font>
    <font>
      <sz val="9"/>
      <name val="黑体"/>
      <family val="3"/>
      <charset val="134"/>
    </font>
    <font>
      <sz val="9"/>
      <color theme="1"/>
      <name val="等线"/>
      <family val="3"/>
      <charset val="134"/>
      <scheme val="minor"/>
    </font>
    <font>
      <sz val="9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华文行楷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0" fillId="0" borderId="0" applyProtection="0">
      <alignment vertical="center"/>
    </xf>
  </cellStyleXfs>
  <cellXfs count="30">
    <xf numFmtId="0" fontId="0" fillId="0" borderId="0" xfId="0"/>
    <xf numFmtId="0" fontId="4" fillId="0" borderId="0" xfId="1" applyFont="1" applyFill="1" applyBorder="1" applyAlignment="1" applyProtection="1">
      <alignment vertical="center"/>
    </xf>
    <xf numFmtId="0" fontId="5" fillId="0" borderId="2" xfId="1" applyFont="1" applyFill="1" applyBorder="1" applyAlignment="1" applyProtection="1">
      <alignment horizontal="center" vertical="center" wrapText="1"/>
    </xf>
    <xf numFmtId="0" fontId="6" fillId="2" borderId="2" xfId="1" applyFont="1" applyFill="1" applyBorder="1" applyAlignment="1" applyProtection="1">
      <alignment horizontal="center" vertical="center" wrapText="1"/>
    </xf>
    <xf numFmtId="49" fontId="5" fillId="0" borderId="2" xfId="1" applyNumberFormat="1" applyFont="1" applyFill="1" applyBorder="1" applyAlignment="1" applyProtection="1">
      <alignment horizontal="center" vertical="center"/>
    </xf>
    <xf numFmtId="0" fontId="7" fillId="0" borderId="0" xfId="1" applyFont="1" applyFill="1" applyBorder="1" applyAlignment="1" applyProtection="1">
      <alignment vertical="center"/>
    </xf>
    <xf numFmtId="0" fontId="4" fillId="0" borderId="0" xfId="1" applyFont="1" applyFill="1" applyBorder="1" applyAlignment="1" applyProtection="1">
      <alignment horizontal="left" vertical="center"/>
    </xf>
    <xf numFmtId="0" fontId="4" fillId="2" borderId="2" xfId="2" applyFont="1" applyFill="1" applyBorder="1" applyAlignment="1" applyProtection="1">
      <alignment horizontal="center" vertical="center"/>
    </xf>
    <xf numFmtId="0" fontId="11" fillId="0" borderId="0" xfId="1" applyFont="1" applyFill="1" applyBorder="1" applyAlignment="1" applyProtection="1">
      <alignment vertical="center"/>
    </xf>
    <xf numFmtId="0" fontId="8" fillId="0" borderId="0" xfId="1" applyFont="1">
      <alignment vertical="center"/>
    </xf>
    <xf numFmtId="0" fontId="4" fillId="0" borderId="2" xfId="1" applyFont="1" applyFill="1" applyBorder="1" applyAlignment="1" applyProtection="1">
      <alignment horizontal="center" vertical="center" wrapText="1"/>
    </xf>
    <xf numFmtId="49" fontId="4" fillId="0" borderId="2" xfId="1" applyNumberFormat="1" applyFont="1" applyFill="1" applyBorder="1" applyAlignment="1" applyProtection="1">
      <alignment horizontal="center" vertical="center" wrapText="1"/>
    </xf>
    <xf numFmtId="0" fontId="4" fillId="0" borderId="2" xfId="1" applyFont="1" applyFill="1" applyBorder="1" applyAlignment="1" applyProtection="1">
      <alignment horizontal="left" vertical="center" wrapText="1"/>
    </xf>
    <xf numFmtId="0" fontId="11" fillId="0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horizontal="left" vertical="center"/>
    </xf>
    <xf numFmtId="49" fontId="4" fillId="0" borderId="0" xfId="1" applyNumberFormat="1" applyFont="1" applyFill="1" applyBorder="1" applyAlignment="1" applyProtection="1">
      <alignment horizontal="center" vertical="center"/>
    </xf>
    <xf numFmtId="0" fontId="4" fillId="0" borderId="0" xfId="1" applyFont="1" applyFill="1" applyBorder="1" applyAlignment="1" applyProtection="1">
      <alignment horizontal="center" vertical="center"/>
    </xf>
    <xf numFmtId="0" fontId="4" fillId="2" borderId="0" xfId="1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49" fontId="4" fillId="2" borderId="2" xfId="0" quotePrefix="1" applyNumberFormat="1" applyFont="1" applyFill="1" applyBorder="1" applyAlignment="1" applyProtection="1">
      <alignment horizontal="center" vertical="center" wrapText="1"/>
    </xf>
    <xf numFmtId="0" fontId="4" fillId="2" borderId="2" xfId="0" quotePrefix="1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9" fillId="2" borderId="2" xfId="1" quotePrefix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 applyProtection="1">
      <alignment horizontal="center" vertical="center"/>
    </xf>
    <xf numFmtId="0" fontId="4" fillId="0" borderId="2" xfId="1" applyFont="1" applyFill="1" applyBorder="1" applyAlignment="1" applyProtection="1">
      <alignment horizontal="center" vertical="center" wrapText="1"/>
    </xf>
  </cellXfs>
  <cellStyles count="3">
    <cellStyle name="常规" xfId="0" builtinId="0"/>
    <cellStyle name="常规 2" xfId="1"/>
    <cellStyle name="常规 7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1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2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3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4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5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6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7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8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9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0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1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2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3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4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5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6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7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8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09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0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1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2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3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4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5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6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7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8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19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0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1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2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3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4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5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6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7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8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29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0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1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2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3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4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5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6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7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8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39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0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1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2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3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4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5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6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7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8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49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0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1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2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3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4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5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6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7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8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59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0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1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2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3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4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5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6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7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8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69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0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1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2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3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4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5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6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7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8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79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0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1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2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3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4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5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6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7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8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89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0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1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2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3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4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5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6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7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8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799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0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1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2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3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4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5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6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7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8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09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0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1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2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3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4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5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6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7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8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19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0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1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2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3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4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5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6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7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8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29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0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1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2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3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4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5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6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7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8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39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0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1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2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3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4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5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6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7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8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49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0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1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2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3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4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5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6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7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8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59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0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1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2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3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4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5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6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7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8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69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0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1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2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3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4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5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6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7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8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79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0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1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2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3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4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5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6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7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8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89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0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1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2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3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4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5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6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7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8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899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0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1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2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3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4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5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6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7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8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09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0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1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2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3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4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5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6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7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8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19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0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1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2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3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4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5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6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7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8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29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0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1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2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3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4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5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6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7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8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39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0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1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2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3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4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5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6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7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8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49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0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1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2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3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4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5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6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7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8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59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0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1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2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3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4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5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6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7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8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69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0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1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2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3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4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5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6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7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8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79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0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1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2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3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4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5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6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7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8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89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0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1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2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3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4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5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6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7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8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999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0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1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2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3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4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5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6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7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8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09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0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1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2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3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4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5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6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7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8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19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0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1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2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3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4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5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6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7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8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29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0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1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2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3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4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5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6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7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8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39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0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1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2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3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4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5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6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7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8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49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0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1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2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3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4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5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6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7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8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59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0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1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2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3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4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5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6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7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8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69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0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1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2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3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4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5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6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7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8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79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0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1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2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3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4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5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6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7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8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89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0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1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2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3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4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5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6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7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8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099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0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1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2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3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4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5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6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7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8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09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0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1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2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3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4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5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6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7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8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19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0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1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2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3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4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5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6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7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8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29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0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1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2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3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4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5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6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7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8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39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0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1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2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3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4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5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6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7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8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49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0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1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2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3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4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5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6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7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8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59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0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1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2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3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4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5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6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7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8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69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0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1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2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3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4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5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6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7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8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79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0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1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2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3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4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5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6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7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8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89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0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1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2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3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4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5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6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7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8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199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0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1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2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3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4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5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6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7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8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09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0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1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2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3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4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5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6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7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8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19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0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1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2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3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4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5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6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7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8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29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0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1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2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3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4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5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6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7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8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39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0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1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2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3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4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5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6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7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8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49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0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1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2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3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4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5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6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7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8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59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0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1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2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3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4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5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6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7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8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69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0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1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2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3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4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5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6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7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8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79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0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1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2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3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4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5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6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7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8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89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0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1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2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3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4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5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6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7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8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299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0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1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2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3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4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5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6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7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8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09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0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1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2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3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4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5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6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7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8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19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0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1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2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3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4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5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6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7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8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29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0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1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2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3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4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5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6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7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8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39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0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1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2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3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4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5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6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7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8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49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0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1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2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3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4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5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6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7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8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59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0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1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2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3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4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5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6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7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8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69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0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1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2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3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4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5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6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7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8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79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0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1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2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3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4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5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6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7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8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89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0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1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2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3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4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5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6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7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8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399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0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1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2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3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4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5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6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7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8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09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0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1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2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3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4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5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6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7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8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19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0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1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2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3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4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5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6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7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8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29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0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1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2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3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4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5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6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7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8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39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0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1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2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3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4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5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6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7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8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49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0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1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2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3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4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5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6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7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8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59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0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1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2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3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4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5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6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7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8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69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0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1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2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3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4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5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6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7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8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79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0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1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2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3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4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5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6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7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8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89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0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1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2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3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4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5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6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7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8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499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0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1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2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3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4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5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6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7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8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09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0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1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2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3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4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5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6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7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8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19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0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1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2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3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4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5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6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7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8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29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0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1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2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3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4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5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6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7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8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39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0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1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2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3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4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5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6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7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8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49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0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1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2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3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4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5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6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7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8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59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0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1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2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3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4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5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6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7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8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69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0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1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2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3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4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5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6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7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8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79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0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1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2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3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4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5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6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7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8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89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0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1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2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3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4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5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6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7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8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599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0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1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2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3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4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5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6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7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8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09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0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1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2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3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4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5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6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7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8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19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0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1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2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3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4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5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6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7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8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29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0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1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2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3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4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5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6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7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8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39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0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1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2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3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4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5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6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7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8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49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0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1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2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3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4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5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6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7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8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59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0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1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2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3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4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5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6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7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8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69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0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1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2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3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4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5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6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7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8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79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0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1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2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3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4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5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6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7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8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89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0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1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2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3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4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5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6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7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8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699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0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1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2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3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4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5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6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7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8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09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0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1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2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3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4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5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6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7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8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19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0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1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2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3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4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5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6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7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8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29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0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1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2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3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4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5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6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7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8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39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0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1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2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3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4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5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6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7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8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49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0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1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2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3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4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5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6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7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8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59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0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1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2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3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4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5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6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7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8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69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0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1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2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3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4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5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6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7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8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79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0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1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2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3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4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5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6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7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8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89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0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1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2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3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4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5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6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7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8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799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0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1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2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3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4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5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6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7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8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09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0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1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2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3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4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5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6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7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8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19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0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1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2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3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4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5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6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7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8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29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0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1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2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3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4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5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6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7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8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39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0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1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2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3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4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5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6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7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8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49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0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1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2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3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4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5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6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7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8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59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0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1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2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3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4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5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6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7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8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69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0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1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2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3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4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5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6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7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8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79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0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1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2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3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4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5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6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7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8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89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0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1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2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3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4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5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6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7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8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899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0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1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2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3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4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5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6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7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8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09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0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1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2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3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4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5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6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7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8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19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0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1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2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3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4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5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6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7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8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29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0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1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2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3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4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5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6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7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8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39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0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1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2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3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4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5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6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7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8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49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0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1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2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3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4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5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6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7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8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59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0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1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2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3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4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5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6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7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8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69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0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1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2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3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4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5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6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7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8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79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0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1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2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3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4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5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6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7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8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89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0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1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2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3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4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5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6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7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8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1999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0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1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2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3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4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5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6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7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8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09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0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1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2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3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4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5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6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7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8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19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0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1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2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3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4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5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6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7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8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29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0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1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2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3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4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5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6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7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8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39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0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1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2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3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4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5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6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7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8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49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0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1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2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3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4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5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6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7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8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59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0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1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2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3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4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5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6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7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8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69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0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1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2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3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4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5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6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7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8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79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0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1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2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3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4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5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6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7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8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89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0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1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2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3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4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5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6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7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8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099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0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1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2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3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4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5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6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7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8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09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0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1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2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3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4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5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6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7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8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19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0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1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2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3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4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5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6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7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8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29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0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1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2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3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4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5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6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7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8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39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0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1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2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3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4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5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6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7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8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49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0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1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2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3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4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5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6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7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8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59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0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1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2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3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4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5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6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7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8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69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0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1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2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3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4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5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6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7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8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79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0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1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2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3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4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5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6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7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8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89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0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1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2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3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4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5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6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7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8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199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0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1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2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3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4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5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6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7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8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09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0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1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2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3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4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5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6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7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8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19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0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1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2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3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4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5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6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7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8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29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0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1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2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3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4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5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6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7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8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39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0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1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2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3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4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5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6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7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8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49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0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1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2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3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4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5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6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7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8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59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0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1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2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3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4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5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6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7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8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69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0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1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2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3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4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5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6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7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8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79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0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1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2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3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4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5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6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7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8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89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0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1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2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3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4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5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6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7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8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299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0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1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2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3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4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5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6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7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8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09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0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1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2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3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4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5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6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7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8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19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0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1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2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3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4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5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6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7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8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29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0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1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2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3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4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5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6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7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8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39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0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1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2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3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4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5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6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7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8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49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0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1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2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3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4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5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6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7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8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59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0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1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2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3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4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5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6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7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8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69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0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1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2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3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4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5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6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7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8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79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0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1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2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3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4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5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6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7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8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89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0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1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2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3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4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5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6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7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8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399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0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1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2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3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4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5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6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7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8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09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0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1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2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3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4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5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6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7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8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19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0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1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2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3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4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5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6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7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8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29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0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1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2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3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4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5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6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7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8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39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0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1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2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3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4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5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6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7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8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49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0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1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2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3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4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5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6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7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8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59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0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1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2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3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4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5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6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7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8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69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0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1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2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3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4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5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6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7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8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79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0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1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2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3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4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5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6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7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8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89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0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1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2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3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4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5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6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7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8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499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0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1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2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3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4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5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6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7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8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09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0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1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2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3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4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5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6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7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8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19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0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1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2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3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4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5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6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7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8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29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0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1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2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3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4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5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6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7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8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39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0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1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2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3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4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5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6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7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8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49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0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1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2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3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4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5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6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7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8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59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0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1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2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3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4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5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6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7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8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69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0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1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2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3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4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5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6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7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8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79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0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1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2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3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4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5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6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7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8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89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0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1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2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3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4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5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6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7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8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599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0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1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2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3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4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5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6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7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8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09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0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1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2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3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4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5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6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7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8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19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0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1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2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3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4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5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6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7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8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29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0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1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2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3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4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5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6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7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8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39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0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1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2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3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4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5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6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7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8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49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0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1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2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3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4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5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6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7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8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59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0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1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2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3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4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5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6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7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8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69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0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1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2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3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4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5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6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7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8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79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0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1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2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3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4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5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6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7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8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89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0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1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2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3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4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5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6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7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8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699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0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1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2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3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4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5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6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7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8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09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0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1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2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3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4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5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6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7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8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19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0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1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2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3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4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5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6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7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8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29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0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1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2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3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4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5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6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7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8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39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0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1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2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3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4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5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6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7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8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49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0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1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2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3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4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5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6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7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8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59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0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1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2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3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4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5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6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7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8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69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0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1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2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3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4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5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6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7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8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79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0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1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2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3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4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5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6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7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8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89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0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1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2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3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4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5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6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7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8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799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0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1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2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3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4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5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6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7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8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09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0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1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2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3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4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5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6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7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8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19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0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1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2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3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4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5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6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7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8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29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0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1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2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3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4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5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6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7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8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39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0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1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2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3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4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5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6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7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8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49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0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1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2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3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4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5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6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7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8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59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0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1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2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3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4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5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6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7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8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69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0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1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2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3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4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5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6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7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8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79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0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1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2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3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4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5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6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7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8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89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0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1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2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3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4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5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6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7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8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899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0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1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2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3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4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5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6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7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8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09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0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1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2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3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4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5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6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7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8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19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0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1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2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3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4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5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6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7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8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29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0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1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2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3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4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5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6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7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8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39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0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1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2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3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4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5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6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7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8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49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0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1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2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3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4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5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6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7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8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59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0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1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2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3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4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5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6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7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8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69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0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1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2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3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4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5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6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7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8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79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0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1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2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3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4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5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6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7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8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89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0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1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2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3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4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5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6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7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8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2999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0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1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2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3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4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5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6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7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8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09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0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1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2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3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4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5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6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7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8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19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0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1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2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3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4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5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6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7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8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29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0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1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2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3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4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5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6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7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8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39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0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1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2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3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4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5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6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7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8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49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0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1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2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3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4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5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6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7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8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59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0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1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2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3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4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5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6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7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8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69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0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1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2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3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4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5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6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7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8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79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0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1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2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3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4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5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6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7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8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89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0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1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2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3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4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5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6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7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8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099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0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1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2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3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4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5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6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7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8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09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0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1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2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3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4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5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6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7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8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19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0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1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2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3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4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5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6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7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8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29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0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1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2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3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4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5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6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7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8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39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0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1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2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3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4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5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6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7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8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49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0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1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2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3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4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5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6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7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8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59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0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1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2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3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4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5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6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7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8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69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0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1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2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3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4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5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6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7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8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79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0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1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2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3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4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5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6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7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8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89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0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1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2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3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4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5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6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7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8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199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0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1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2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3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4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5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6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7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8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09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0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1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2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3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4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5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6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7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8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19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0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1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2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3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4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5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6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7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8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29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0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1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2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3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4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5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6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7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8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39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0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1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2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3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4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5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6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7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8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49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0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1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2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3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4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5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6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7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8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59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0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1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2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3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4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5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6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7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8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69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0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1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2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3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4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5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6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7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8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79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0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1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2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3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4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5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6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7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8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89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0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1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2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3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4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5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6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7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8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299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0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1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2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3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4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5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6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7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8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09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0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1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2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3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4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5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6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7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8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19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0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1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2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3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4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5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6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7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8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29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0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1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2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3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4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5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6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7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8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39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0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1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2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3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4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5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6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7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8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49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0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1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2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3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4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5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6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7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8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59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0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1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2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3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4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5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6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7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8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69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0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1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2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3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4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5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6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7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8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79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0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1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2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3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4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5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6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7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8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89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0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1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2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3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4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5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6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7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8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399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0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1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2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3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4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5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6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7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8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09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0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1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2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3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4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5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6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7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8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19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0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1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2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3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4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5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6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7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8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29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0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1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2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3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4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5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6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7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8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39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0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1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2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3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4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5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6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7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8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49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0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1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2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3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4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5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6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7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8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59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0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1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2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3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4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5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6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7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8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69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0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1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2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3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4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5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6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7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8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79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0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1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2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3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4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5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6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7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8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89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0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1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2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3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4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5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6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7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8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499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0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1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2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3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4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5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6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7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8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09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0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1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2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3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4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5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6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7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8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19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0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1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2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3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4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5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6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7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8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29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0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1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2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3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4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5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6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7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8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39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0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1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2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3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4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5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6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7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8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49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0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1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2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3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4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5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6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7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8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59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0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1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2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3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4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5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6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7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8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69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0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1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2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3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4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5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6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7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8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79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0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1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2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3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4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5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6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7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8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89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0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1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2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3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4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5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6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7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8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599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0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1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2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3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4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5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6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7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8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09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0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1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2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3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4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5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6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7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8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19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0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1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2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3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4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5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6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7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8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29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0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1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2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3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4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5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6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7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8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39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0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1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2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3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4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5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6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7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8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49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0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1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2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3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4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5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6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7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8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59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0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1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2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3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4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5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6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7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8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69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0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1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2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3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4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5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6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7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8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79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0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1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2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3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4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5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6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7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8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89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0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1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2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3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4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5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6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7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8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699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0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1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2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3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4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5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6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7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8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09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0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1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2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3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4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5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6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7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8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19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0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1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2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3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4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5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6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7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8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29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0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1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2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3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4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5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6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7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8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39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0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1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2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3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4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5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6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7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8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49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0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1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2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3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4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5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6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7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8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59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0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1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2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3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4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5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6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7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8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69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0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1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2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3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4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5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6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7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8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79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0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1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2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3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4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5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6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7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8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89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0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1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2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3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4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5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6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7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8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799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0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1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2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3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4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5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6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7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8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09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0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1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2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3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4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5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6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7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8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19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0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1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2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3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4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5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6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7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8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29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0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1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2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3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4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5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6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7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8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39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0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1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2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3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4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5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6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7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8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49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0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1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2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3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4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5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6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7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8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59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0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1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2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3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4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5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6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7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8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69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0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1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2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3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4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5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6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7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8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79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0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1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2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3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4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5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6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7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8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89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0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1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2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3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4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5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6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7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8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899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0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1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2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3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4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5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6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7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8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09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0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1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2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3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4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5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6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7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8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19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0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1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2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3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4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5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6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7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8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29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0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1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2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3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4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5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6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7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8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39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0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1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2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3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4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5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6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7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8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49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0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1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2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3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4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5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6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7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8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59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0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1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2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3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4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5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6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7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8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69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0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1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2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3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4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5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6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7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8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79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0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1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2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3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4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5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6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7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8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89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0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1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2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3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4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5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6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7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8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3999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0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1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2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3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4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5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6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7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8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09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0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1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2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3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4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5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6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7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8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19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0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1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2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3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4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5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6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7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8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29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0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1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2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3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4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5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6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7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8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39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0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1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2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3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4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5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6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7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8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49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0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1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2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3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4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5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6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7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8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59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0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1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2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3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4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5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6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7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8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69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0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1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2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3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4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5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6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7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8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79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0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1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2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3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4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5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6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7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8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89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0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1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2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3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4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5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6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7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8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099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0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1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2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3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4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5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6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7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8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09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0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1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2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3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4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5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6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7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8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19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0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1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2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3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4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5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6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7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8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29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0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1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2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3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4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5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6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7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8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39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0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1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2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3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4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5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6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7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8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49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0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1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2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3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4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5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6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7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8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59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0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1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2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3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4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5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6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7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8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69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0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1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2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3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4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5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6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7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8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79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0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1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2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3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4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5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6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7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8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89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0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1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2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3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4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5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6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7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8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199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0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1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2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3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4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5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6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7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8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09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0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1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2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3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4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5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6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7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8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19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0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1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2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3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4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5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6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7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8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29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0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1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2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3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4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5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6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7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8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39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0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1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2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3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4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5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6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7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8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49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0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1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2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3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4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5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6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7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8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59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0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1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2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3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4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5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6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7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8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69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0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1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2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3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4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5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6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7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8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79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0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1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2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3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4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5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6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7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8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89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0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1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2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3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4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5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6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7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8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299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0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1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2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3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4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5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6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7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8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09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0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1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2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3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4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5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6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7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8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19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0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1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2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3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4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5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6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7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8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29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0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1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2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3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4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5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6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7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8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39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0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1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2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3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4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5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6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7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8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49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0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1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2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3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4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5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6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7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8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59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0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1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2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3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4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5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6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7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8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69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0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1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2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3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4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5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6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7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8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79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0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1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2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3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4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5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6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7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8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89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0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1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2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3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4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5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6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7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8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399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0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1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2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3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4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5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6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7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8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09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0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1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2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3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4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5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6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7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8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19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0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1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2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3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4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5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6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7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8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29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0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1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2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3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4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5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6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7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8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39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0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1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2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3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4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5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6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7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8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49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0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1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2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3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4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5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6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7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8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59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0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1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2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3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4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5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6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7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8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69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0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1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2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3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4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5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6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7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8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79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0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1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2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3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4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5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6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7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8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89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0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1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2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3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4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5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6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7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8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499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0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1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2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3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4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5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6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7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8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09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0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1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2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3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4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5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6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7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8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19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0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1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2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3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4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5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6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7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8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29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0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1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2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3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4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5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6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7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8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39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0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1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2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3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4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5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6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7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8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49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0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1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2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3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4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5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6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7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8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59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0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1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2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3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4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5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6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7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8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69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0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1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2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3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4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5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6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7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8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79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0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1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2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3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4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5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6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7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8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89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0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1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2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3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4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5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6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7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8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599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0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1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2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3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4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5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6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7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8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09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0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1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2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3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4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5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6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7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8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19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0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1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2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3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4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5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6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7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8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29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0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1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2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3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4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5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6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7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8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39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0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1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2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3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4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5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6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7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8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49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0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1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2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3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4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5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6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7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8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59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0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1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2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3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4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5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6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7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8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69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0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1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2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3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4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5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6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7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8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79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0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1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2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3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4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5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6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7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8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89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0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1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2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3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4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5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6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7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8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699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0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1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2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3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4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5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6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7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8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09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0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1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2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3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4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5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6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7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8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19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0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1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2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3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4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5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6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7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8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29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0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1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2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3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4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5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6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7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8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39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0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1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2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3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4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5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6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7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8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49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0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1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2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3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4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5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6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7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8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59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0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1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2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3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4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5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6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7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8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69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0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1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2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3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4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5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6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7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8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79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0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1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2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3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4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5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6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7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8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89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0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1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2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3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4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5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6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7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8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799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0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1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2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3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4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5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6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7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8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09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0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1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2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3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4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5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6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7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8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19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0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1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2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3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4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5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6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7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8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29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0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1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2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3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4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5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6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7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8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39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0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1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2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3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4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5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6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7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8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49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0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1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2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3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4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5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6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7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8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59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0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1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2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3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4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5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6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7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8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69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0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1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2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3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4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5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6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7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8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79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0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1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2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3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4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5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6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7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8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89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0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1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2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3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4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5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6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7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8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899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0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1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2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3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4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5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6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7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8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09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0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1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2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3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4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5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6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7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8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19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0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1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2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3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4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5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6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7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8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29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0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1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2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3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4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5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6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7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8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39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0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1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2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3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4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5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6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7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8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49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0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1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2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3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4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5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6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7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8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59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0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1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2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3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4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5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6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7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8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69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0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1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2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3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4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5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6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7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8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79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0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1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2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3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4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5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6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7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8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89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0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1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2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3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4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5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6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7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8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4999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0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1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2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3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4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5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6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7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8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09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0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1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2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3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4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5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6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7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8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19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0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1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2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3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4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5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6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7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8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29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0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1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2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3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4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5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6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7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8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39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0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1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2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3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4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5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6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7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8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49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0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1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2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3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4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5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6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7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8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59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0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1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2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3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4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5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6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7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8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69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0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1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2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3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4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5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6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7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8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79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0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1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2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3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4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5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6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7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8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89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0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1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2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3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4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5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6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7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8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099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0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1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2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3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4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5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6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7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8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09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0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1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2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3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4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5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6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7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8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19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0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1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2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3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4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5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6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7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8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29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0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1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2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3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4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5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6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7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8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39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0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1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2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3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4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5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6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7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8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49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0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1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2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3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4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5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6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7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8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59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0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1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2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3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4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5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6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7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8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69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0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1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2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3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4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5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6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7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8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79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0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1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2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3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4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5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6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7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8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89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0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1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2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3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4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5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6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7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8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199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0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1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2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3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4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5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6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7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8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09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0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1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2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3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4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5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6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7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8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19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0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1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2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3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4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5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6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7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8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29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0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1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2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3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4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5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6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7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8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39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0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1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2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3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4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5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6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7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8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49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0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1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2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3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4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5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6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7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8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59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0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1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2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3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4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5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6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7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8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69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0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1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2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3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4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5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6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7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8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79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0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1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2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3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4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5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6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7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8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89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0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1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2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3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4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5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6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7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8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299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0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1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2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3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4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5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6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7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8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09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0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1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2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3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4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5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6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7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8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19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0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1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2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3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4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5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6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7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8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29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0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1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2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3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4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5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6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7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8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39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0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1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2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3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4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5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6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7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8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49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0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1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2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3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4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5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6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7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8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59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0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1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2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3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4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5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6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7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8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69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0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1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2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3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4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5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6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7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8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79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0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1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2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3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4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5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6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7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8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89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0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1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2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3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4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5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6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7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8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399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0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1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2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3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4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5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6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7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8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09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0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1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2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3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4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5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6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7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8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19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0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1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2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3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4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5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6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7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8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29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0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1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2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3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4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5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6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7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8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39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0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1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2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3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4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5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6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7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8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49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0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1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2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3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4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5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6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7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8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59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0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1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2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3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4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5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6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7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8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69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0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1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2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3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4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5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6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7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8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79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0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1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2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3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4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5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6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7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8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89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0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1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2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3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4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5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6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7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8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499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0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1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2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3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4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5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6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7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8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09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0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1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2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3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4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5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6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7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8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19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0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1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2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3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4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5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6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7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8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29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0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1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2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3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4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5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6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7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8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39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0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1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2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3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4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5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6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7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8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49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0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1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2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3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4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5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6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7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8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59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0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1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2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3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4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5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6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7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8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69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0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1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2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3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4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5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6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7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8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79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0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1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2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3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4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5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6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7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8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89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0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1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2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3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4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5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6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7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8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599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0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1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2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3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4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5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6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7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8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09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0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1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2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3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4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5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6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7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8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19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0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1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2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3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4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5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6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7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8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29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0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1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2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3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4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5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6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7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8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39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0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1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2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3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4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5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6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7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8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49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0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1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2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3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4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5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6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7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8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59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0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1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2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3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4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5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6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7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8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69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0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1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2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3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4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5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6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7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8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79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0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1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2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3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4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5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6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7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8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89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0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1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2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3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4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5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6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7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8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699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0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1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2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3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4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5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6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7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8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09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0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1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2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3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4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5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6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7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8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19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0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1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2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3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4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5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6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7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8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29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0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1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2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3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4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5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6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7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8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39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0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1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2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3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4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5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6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7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8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49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0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1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2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3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4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5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6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7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8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59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0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1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2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3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4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5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6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7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8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69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0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1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2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3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4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5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6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7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8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79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0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1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2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3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4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5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6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7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8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89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0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1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2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3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4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5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6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7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8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799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0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1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2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3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4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5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6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7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8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09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0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1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2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3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4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5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6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7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8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19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0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1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2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3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4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5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6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7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8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29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0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1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2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3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4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5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6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7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8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39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0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1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2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3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4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5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6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7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8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49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0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1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2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3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4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5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6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7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8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59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0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1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2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3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4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5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6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7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8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69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0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1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2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3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4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5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6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7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8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79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0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1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2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3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4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5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6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7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8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89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0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1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2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3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4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5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6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7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8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899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0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1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2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3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4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5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6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7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8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09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0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1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2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3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4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5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6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7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8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19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0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1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2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3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4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5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6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7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8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29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0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1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2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3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4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5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6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7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8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39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0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1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2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3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4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5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6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7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8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49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0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1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2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3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4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5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6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7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8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59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0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1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2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3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4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5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6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7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8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69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0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1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2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3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4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5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6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7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8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79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0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1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2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3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4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5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6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7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8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89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0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1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2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3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4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5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6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7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8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5999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0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1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2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3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4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5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6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7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8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09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0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1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2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3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4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5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6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7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8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19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0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1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2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3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4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5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6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7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8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29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0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1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2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3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4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5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6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7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8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39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0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1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2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3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4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5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6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7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8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49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0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1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2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3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4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5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6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7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8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59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0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1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2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3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4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5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6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7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8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69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0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1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2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3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4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5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6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7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8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79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0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1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2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3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4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5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6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7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8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89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0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1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2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3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4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5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6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7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8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099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0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1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2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3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4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5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6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7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8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09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0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1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2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3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4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5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6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7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8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19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0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1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2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3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4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5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6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7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8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29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0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1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2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3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4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5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6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7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8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39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0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1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2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3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4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5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6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7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8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49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0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1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2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3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4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5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6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7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8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59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0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1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2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3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4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5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6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7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8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69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0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1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2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3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4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5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6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7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8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79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0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1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2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3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4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5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6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7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8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89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0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1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2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3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4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5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6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7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8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199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0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1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2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3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4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5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6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7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8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09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0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1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2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3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4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5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6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7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8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19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0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1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2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3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4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5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6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7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8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29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0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1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2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3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4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5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6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7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8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39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0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1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2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3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4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5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6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7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8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49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0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1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2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3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4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5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6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7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8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59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0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1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2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3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4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5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6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7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8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69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0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1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2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3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4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5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6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7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8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79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0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1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2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3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4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5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6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7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8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89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0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1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2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3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4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5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6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7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8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299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0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1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2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3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4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5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6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7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8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09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0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1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2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3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4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5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6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7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8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19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0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1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2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3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4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5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6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7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8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29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0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1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2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3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4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5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6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7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8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39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0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1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2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3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4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5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6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7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8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49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0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1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2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3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4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5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6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7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8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59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0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1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2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3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4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5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6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7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8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69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0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1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2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3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4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5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6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7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8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79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0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1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2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3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4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5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6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7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8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89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0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1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2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3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4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5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6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7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8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399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0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1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2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3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4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5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6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7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8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09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0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1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2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3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4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5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6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7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8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19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0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1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2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3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4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5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6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7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8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29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0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1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2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3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4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5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6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7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8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39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0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1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2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3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4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5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6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7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8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49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0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1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2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3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4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5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6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7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8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59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0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1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2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3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4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5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6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7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8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69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0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1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2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3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4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5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6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7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8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79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0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1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2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3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4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5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6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7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8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89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0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1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2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3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4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5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6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7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8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499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0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1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2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3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4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5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6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7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8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09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0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1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2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3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4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5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6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7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8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19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0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1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2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3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4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5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6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7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8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29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0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1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2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3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4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5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6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7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8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39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0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1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2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3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4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5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6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7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8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49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0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1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2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3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4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5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6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7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8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59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0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1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2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3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4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5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6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7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8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69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0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1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2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3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4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5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6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7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8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79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0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1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2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3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4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5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6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7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8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89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0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1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2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3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4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5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6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7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8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599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0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1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2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3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4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5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6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7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8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09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0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1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2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3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4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5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6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7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8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19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0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1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2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3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4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5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6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7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8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29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0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1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2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3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4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5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6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7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8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39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0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1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2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3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4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5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6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7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8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49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0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1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2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3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4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5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6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7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8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59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0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1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2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3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4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5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6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7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8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69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0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1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2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3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4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5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6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7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8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79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0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1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2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3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4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5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6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7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8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89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0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1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2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3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4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5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6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7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8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699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0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1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2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3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4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5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6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7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8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09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0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1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2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3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4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5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6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7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8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19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0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1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2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3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4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5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6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7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8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29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0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1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2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3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4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5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6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7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8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39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0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1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2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3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4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5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6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7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8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49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0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1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2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3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4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5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6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7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8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59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0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1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2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3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4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5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6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7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8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69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0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1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2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3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4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5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6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7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8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79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0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1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2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3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4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5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6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7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8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89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0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1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2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3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4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5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6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7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8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799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0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1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2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3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4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5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6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7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8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09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0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1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2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3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4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5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6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7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8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19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0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1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2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3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4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5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6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7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8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29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0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1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2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3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4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5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6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7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8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39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0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1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2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3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4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5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6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7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8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49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0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1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2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3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4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5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6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7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8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59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0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1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2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3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4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5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6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7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8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69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0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1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2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3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4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5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6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7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8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79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0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1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2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3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4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5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6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7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8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89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0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1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2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3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4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5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6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7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8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899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0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1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2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3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4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5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6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7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8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09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10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11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12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9525</xdr:colOff>
      <xdr:row>50</xdr:row>
      <xdr:rowOff>9525</xdr:rowOff>
    </xdr:to>
    <xdr:pic>
      <xdr:nvPicPr>
        <xdr:cNvPr id="6913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09442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FB57"/>
  <sheetViews>
    <sheetView tabSelected="1" workbookViewId="0">
      <selection activeCell="D34" sqref="D34"/>
    </sheetView>
  </sheetViews>
  <sheetFormatPr defaultColWidth="9" defaultRowHeight="18" customHeight="1" x14ac:dyDescent="0.2"/>
  <cols>
    <col min="1" max="1" width="5" style="16" customWidth="1"/>
    <col min="2" max="2" width="7.875" style="14" customWidth="1"/>
    <col min="3" max="3" width="16" style="15" customWidth="1"/>
    <col min="4" max="4" width="12.25" style="15" customWidth="1"/>
    <col min="5" max="5" width="7.625" style="16" customWidth="1"/>
    <col min="6" max="6" width="30.875" style="6" customWidth="1"/>
    <col min="7" max="16366" width="9" style="1"/>
    <col min="16367" max="16384" width="9" style="9"/>
  </cols>
  <sheetData>
    <row r="1" spans="1:9" s="1" customFormat="1" ht="20.25" customHeight="1" x14ac:dyDescent="0.2">
      <c r="A1" s="28" t="s">
        <v>61</v>
      </c>
      <c r="B1" s="28"/>
      <c r="C1" s="28"/>
      <c r="D1" s="28"/>
      <c r="E1" s="28"/>
      <c r="F1" s="28"/>
    </row>
    <row r="2" spans="1:9" s="5" customFormat="1" ht="17.25" customHeight="1" x14ac:dyDescent="0.2">
      <c r="A2" s="2" t="s">
        <v>0</v>
      </c>
      <c r="B2" s="3" t="s">
        <v>1</v>
      </c>
      <c r="C2" s="4" t="s">
        <v>2</v>
      </c>
      <c r="D2" s="4" t="s">
        <v>3</v>
      </c>
      <c r="E2" s="2" t="s">
        <v>4</v>
      </c>
      <c r="F2" s="2" t="s">
        <v>5</v>
      </c>
    </row>
    <row r="3" spans="1:9" s="1" customFormat="1" ht="15.75" customHeight="1" x14ac:dyDescent="0.2">
      <c r="A3" s="18">
        <v>1</v>
      </c>
      <c r="B3" s="19" t="s">
        <v>62</v>
      </c>
      <c r="C3" s="20" t="s">
        <v>63</v>
      </c>
      <c r="D3" s="20" t="s">
        <v>64</v>
      </c>
      <c r="E3" s="21">
        <v>5960</v>
      </c>
      <c r="F3" s="26" t="s">
        <v>65</v>
      </c>
    </row>
    <row r="4" spans="1:9" s="1" customFormat="1" ht="15.75" customHeight="1" x14ac:dyDescent="0.2">
      <c r="A4" s="18">
        <v>2</v>
      </c>
      <c r="B4" s="19" t="s">
        <v>9</v>
      </c>
      <c r="C4" s="22" t="s">
        <v>10</v>
      </c>
      <c r="D4" s="20" t="s">
        <v>64</v>
      </c>
      <c r="E4" s="23">
        <v>5960</v>
      </c>
      <c r="F4" s="27" t="s">
        <v>11</v>
      </c>
    </row>
    <row r="5" spans="1:9" s="1" customFormat="1" ht="15.75" customHeight="1" x14ac:dyDescent="0.2">
      <c r="A5" s="18">
        <v>3</v>
      </c>
      <c r="B5" s="24" t="s">
        <v>66</v>
      </c>
      <c r="C5" s="24" t="s">
        <v>67</v>
      </c>
      <c r="D5" s="20" t="s">
        <v>64</v>
      </c>
      <c r="E5" s="23">
        <v>5960</v>
      </c>
      <c r="F5" s="27" t="s">
        <v>12</v>
      </c>
    </row>
    <row r="6" spans="1:9" s="1" customFormat="1" ht="15.75" customHeight="1" x14ac:dyDescent="0.2">
      <c r="A6" s="18">
        <v>4</v>
      </c>
      <c r="B6" s="19" t="s">
        <v>13</v>
      </c>
      <c r="C6" s="22" t="s">
        <v>14</v>
      </c>
      <c r="D6" s="20" t="s">
        <v>64</v>
      </c>
      <c r="E6" s="23">
        <v>5960</v>
      </c>
      <c r="F6" s="27" t="s">
        <v>12</v>
      </c>
    </row>
    <row r="7" spans="1:9" s="1" customFormat="1" ht="15.75" customHeight="1" x14ac:dyDescent="0.2">
      <c r="A7" s="18">
        <v>5</v>
      </c>
      <c r="B7" s="19" t="s">
        <v>15</v>
      </c>
      <c r="C7" s="20" t="s">
        <v>16</v>
      </c>
      <c r="D7" s="20" t="s">
        <v>64</v>
      </c>
      <c r="E7" s="23">
        <v>5960</v>
      </c>
      <c r="F7" s="27" t="s">
        <v>12</v>
      </c>
    </row>
    <row r="8" spans="1:9" s="1" customFormat="1" ht="15.75" customHeight="1" x14ac:dyDescent="0.2">
      <c r="A8" s="18">
        <v>6</v>
      </c>
      <c r="B8" s="19" t="s">
        <v>6</v>
      </c>
      <c r="C8" s="20" t="s">
        <v>68</v>
      </c>
      <c r="D8" s="20" t="s">
        <v>69</v>
      </c>
      <c r="E8" s="23">
        <v>1930</v>
      </c>
      <c r="F8" s="27" t="s">
        <v>12</v>
      </c>
    </row>
    <row r="9" spans="1:9" s="1" customFormat="1" ht="15.75" customHeight="1" x14ac:dyDescent="0.2">
      <c r="A9" s="18">
        <v>7</v>
      </c>
      <c r="B9" s="19" t="s">
        <v>7</v>
      </c>
      <c r="C9" s="20" t="s">
        <v>70</v>
      </c>
      <c r="D9" s="20" t="s">
        <v>64</v>
      </c>
      <c r="E9" s="23">
        <v>5960</v>
      </c>
      <c r="F9" s="27" t="s">
        <v>12</v>
      </c>
    </row>
    <row r="10" spans="1:9" s="1" customFormat="1" ht="15.75" customHeight="1" x14ac:dyDescent="0.2">
      <c r="A10" s="18">
        <v>8</v>
      </c>
      <c r="B10" s="19" t="s">
        <v>8</v>
      </c>
      <c r="C10" s="20" t="s">
        <v>71</v>
      </c>
      <c r="D10" s="20" t="s">
        <v>64</v>
      </c>
      <c r="E10" s="23">
        <v>5960</v>
      </c>
      <c r="F10" s="27" t="s">
        <v>12</v>
      </c>
      <c r="I10" s="6"/>
    </row>
    <row r="11" spans="1:9" s="1" customFormat="1" ht="15.75" customHeight="1" x14ac:dyDescent="0.2">
      <c r="A11" s="18">
        <v>9</v>
      </c>
      <c r="B11" s="19" t="s">
        <v>72</v>
      </c>
      <c r="C11" s="20" t="s">
        <v>73</v>
      </c>
      <c r="D11" s="20" t="s">
        <v>64</v>
      </c>
      <c r="E11" s="23">
        <v>5960</v>
      </c>
      <c r="F11" s="27" t="s">
        <v>12</v>
      </c>
    </row>
    <row r="12" spans="1:9" s="1" customFormat="1" ht="15.75" customHeight="1" x14ac:dyDescent="0.2">
      <c r="A12" s="18">
        <v>10</v>
      </c>
      <c r="B12" s="19" t="s">
        <v>74</v>
      </c>
      <c r="C12" s="20" t="s">
        <v>75</v>
      </c>
      <c r="D12" s="20" t="s">
        <v>64</v>
      </c>
      <c r="E12" s="23">
        <v>5960</v>
      </c>
      <c r="F12" s="27" t="s">
        <v>12</v>
      </c>
    </row>
    <row r="13" spans="1:9" s="1" customFormat="1" ht="15.75" customHeight="1" x14ac:dyDescent="0.2">
      <c r="A13" s="18">
        <v>11</v>
      </c>
      <c r="B13" s="22" t="s">
        <v>119</v>
      </c>
      <c r="C13" s="22" t="s">
        <v>76</v>
      </c>
      <c r="D13" s="20" t="s">
        <v>64</v>
      </c>
      <c r="E13" s="23">
        <v>5960</v>
      </c>
      <c r="F13" s="27" t="s">
        <v>17</v>
      </c>
    </row>
    <row r="14" spans="1:9" s="1" customFormat="1" ht="15.75" customHeight="1" x14ac:dyDescent="0.2">
      <c r="A14" s="18">
        <v>12</v>
      </c>
      <c r="B14" s="22" t="s">
        <v>18</v>
      </c>
      <c r="C14" s="22" t="s">
        <v>77</v>
      </c>
      <c r="D14" s="20" t="s">
        <v>64</v>
      </c>
      <c r="E14" s="23">
        <v>5960</v>
      </c>
      <c r="F14" s="27" t="s">
        <v>17</v>
      </c>
    </row>
    <row r="15" spans="1:9" s="1" customFormat="1" ht="15.75" customHeight="1" x14ac:dyDescent="0.2">
      <c r="A15" s="18">
        <v>13</v>
      </c>
      <c r="B15" s="22" t="s">
        <v>78</v>
      </c>
      <c r="C15" s="22" t="s">
        <v>79</v>
      </c>
      <c r="D15" s="20" t="s">
        <v>64</v>
      </c>
      <c r="E15" s="23">
        <v>5960</v>
      </c>
      <c r="F15" s="27" t="s">
        <v>17</v>
      </c>
    </row>
    <row r="16" spans="1:9" s="1" customFormat="1" ht="15.75" customHeight="1" x14ac:dyDescent="0.2">
      <c r="A16" s="18">
        <v>14</v>
      </c>
      <c r="B16" s="22" t="s">
        <v>80</v>
      </c>
      <c r="C16" s="22" t="s">
        <v>81</v>
      </c>
      <c r="D16" s="20" t="s">
        <v>64</v>
      </c>
      <c r="E16" s="23">
        <v>5960</v>
      </c>
      <c r="F16" s="27" t="s">
        <v>17</v>
      </c>
    </row>
    <row r="17" spans="1:6" s="1" customFormat="1" ht="15.75" customHeight="1" x14ac:dyDescent="0.2">
      <c r="A17" s="18">
        <v>15</v>
      </c>
      <c r="B17" s="22" t="s">
        <v>82</v>
      </c>
      <c r="C17" s="22" t="s">
        <v>83</v>
      </c>
      <c r="D17" s="20" t="s">
        <v>64</v>
      </c>
      <c r="E17" s="23">
        <v>5960</v>
      </c>
      <c r="F17" s="27" t="s">
        <v>17</v>
      </c>
    </row>
    <row r="18" spans="1:6" s="1" customFormat="1" ht="15.75" customHeight="1" x14ac:dyDescent="0.2">
      <c r="A18" s="18">
        <v>16</v>
      </c>
      <c r="B18" s="19" t="s">
        <v>20</v>
      </c>
      <c r="C18" s="19" t="s">
        <v>21</v>
      </c>
      <c r="D18" s="20" t="s">
        <v>84</v>
      </c>
      <c r="E18" s="23">
        <v>3860</v>
      </c>
      <c r="F18" s="27" t="s">
        <v>19</v>
      </c>
    </row>
    <row r="19" spans="1:6" s="1" customFormat="1" ht="15.75" customHeight="1" x14ac:dyDescent="0.2">
      <c r="A19" s="18">
        <v>17</v>
      </c>
      <c r="B19" s="19" t="s">
        <v>22</v>
      </c>
      <c r="C19" s="19" t="s">
        <v>23</v>
      </c>
      <c r="D19" s="20" t="s">
        <v>64</v>
      </c>
      <c r="E19" s="23">
        <v>5960</v>
      </c>
      <c r="F19" s="27" t="s">
        <v>19</v>
      </c>
    </row>
    <row r="20" spans="1:6" s="1" customFormat="1" ht="15.75" customHeight="1" x14ac:dyDescent="0.2">
      <c r="A20" s="18">
        <v>18</v>
      </c>
      <c r="B20" s="19" t="s">
        <v>24</v>
      </c>
      <c r="C20" s="19" t="s">
        <v>25</v>
      </c>
      <c r="D20" s="20" t="s">
        <v>64</v>
      </c>
      <c r="E20" s="23">
        <v>5960</v>
      </c>
      <c r="F20" s="27" t="s">
        <v>19</v>
      </c>
    </row>
    <row r="21" spans="1:6" s="1" customFormat="1" ht="15.75" customHeight="1" x14ac:dyDescent="0.2">
      <c r="A21" s="18">
        <v>19</v>
      </c>
      <c r="B21" s="19" t="s">
        <v>26</v>
      </c>
      <c r="C21" s="19" t="s">
        <v>27</v>
      </c>
      <c r="D21" s="20" t="s">
        <v>64</v>
      </c>
      <c r="E21" s="23">
        <v>5960</v>
      </c>
      <c r="F21" s="27" t="s">
        <v>19</v>
      </c>
    </row>
    <row r="22" spans="1:6" s="1" customFormat="1" ht="15.75" customHeight="1" x14ac:dyDescent="0.2">
      <c r="A22" s="18">
        <v>20</v>
      </c>
      <c r="B22" s="19" t="s">
        <v>28</v>
      </c>
      <c r="C22" s="19" t="s">
        <v>29</v>
      </c>
      <c r="D22" s="20" t="s">
        <v>64</v>
      </c>
      <c r="E22" s="23">
        <v>5960</v>
      </c>
      <c r="F22" s="27" t="s">
        <v>19</v>
      </c>
    </row>
    <row r="23" spans="1:6" s="1" customFormat="1" ht="15.75" customHeight="1" x14ac:dyDescent="0.2">
      <c r="A23" s="18">
        <v>21</v>
      </c>
      <c r="B23" s="19" t="s">
        <v>30</v>
      </c>
      <c r="C23" s="19" t="s">
        <v>31</v>
      </c>
      <c r="D23" s="20" t="s">
        <v>64</v>
      </c>
      <c r="E23" s="23">
        <v>5960</v>
      </c>
      <c r="F23" s="27" t="s">
        <v>19</v>
      </c>
    </row>
    <row r="24" spans="1:6" s="1" customFormat="1" ht="15.75" customHeight="1" x14ac:dyDescent="0.2">
      <c r="A24" s="18">
        <v>22</v>
      </c>
      <c r="B24" s="19" t="s">
        <v>32</v>
      </c>
      <c r="C24" s="25" t="s">
        <v>33</v>
      </c>
      <c r="D24" s="20" t="s">
        <v>64</v>
      </c>
      <c r="E24" s="23">
        <v>5960</v>
      </c>
      <c r="F24" s="27" t="s">
        <v>19</v>
      </c>
    </row>
    <row r="25" spans="1:6" s="1" customFormat="1" ht="15.75" customHeight="1" x14ac:dyDescent="0.2">
      <c r="A25" s="18">
        <v>23</v>
      </c>
      <c r="B25" s="19" t="s">
        <v>34</v>
      </c>
      <c r="C25" s="25" t="s">
        <v>35</v>
      </c>
      <c r="D25" s="20" t="s">
        <v>64</v>
      </c>
      <c r="E25" s="23">
        <v>5960</v>
      </c>
      <c r="F25" s="27" t="s">
        <v>19</v>
      </c>
    </row>
    <row r="26" spans="1:6" s="1" customFormat="1" ht="15.75" customHeight="1" x14ac:dyDescent="0.2">
      <c r="A26" s="18">
        <v>24</v>
      </c>
      <c r="B26" s="19" t="s">
        <v>85</v>
      </c>
      <c r="C26" s="25" t="s">
        <v>86</v>
      </c>
      <c r="D26" s="20" t="s">
        <v>64</v>
      </c>
      <c r="E26" s="23">
        <v>5960</v>
      </c>
      <c r="F26" s="27" t="s">
        <v>19</v>
      </c>
    </row>
    <row r="27" spans="1:6" s="1" customFormat="1" ht="15.75" customHeight="1" x14ac:dyDescent="0.2">
      <c r="A27" s="18">
        <v>25</v>
      </c>
      <c r="B27" s="19" t="s">
        <v>87</v>
      </c>
      <c r="C27" s="25" t="s">
        <v>88</v>
      </c>
      <c r="D27" s="20" t="s">
        <v>64</v>
      </c>
      <c r="E27" s="23">
        <v>5960</v>
      </c>
      <c r="F27" s="27" t="s">
        <v>19</v>
      </c>
    </row>
    <row r="28" spans="1:6" s="1" customFormat="1" ht="15.75" customHeight="1" x14ac:dyDescent="0.2">
      <c r="A28" s="18">
        <v>26</v>
      </c>
      <c r="B28" s="19" t="s">
        <v>36</v>
      </c>
      <c r="C28" s="19" t="s">
        <v>37</v>
      </c>
      <c r="D28" s="20" t="s">
        <v>64</v>
      </c>
      <c r="E28" s="23">
        <v>5960</v>
      </c>
      <c r="F28" s="27" t="s">
        <v>38</v>
      </c>
    </row>
    <row r="29" spans="1:6" s="1" customFormat="1" ht="15.75" customHeight="1" x14ac:dyDescent="0.2">
      <c r="A29" s="18">
        <v>27</v>
      </c>
      <c r="B29" s="19" t="s">
        <v>89</v>
      </c>
      <c r="C29" s="19" t="s">
        <v>90</v>
      </c>
      <c r="D29" s="20" t="s">
        <v>64</v>
      </c>
      <c r="E29" s="23">
        <v>5960</v>
      </c>
      <c r="F29" s="27" t="s">
        <v>38</v>
      </c>
    </row>
    <row r="30" spans="1:6" s="1" customFormat="1" ht="15.75" customHeight="1" x14ac:dyDescent="0.2">
      <c r="A30" s="18">
        <v>28</v>
      </c>
      <c r="B30" s="19" t="s">
        <v>91</v>
      </c>
      <c r="C30" s="19" t="s">
        <v>92</v>
      </c>
      <c r="D30" s="20" t="s">
        <v>64</v>
      </c>
      <c r="E30" s="23">
        <v>5960</v>
      </c>
      <c r="F30" s="27" t="s">
        <v>38</v>
      </c>
    </row>
    <row r="31" spans="1:6" s="1" customFormat="1" ht="15.75" customHeight="1" x14ac:dyDescent="0.2">
      <c r="A31" s="18">
        <v>29</v>
      </c>
      <c r="B31" s="19" t="s">
        <v>93</v>
      </c>
      <c r="C31" s="19" t="s">
        <v>94</v>
      </c>
      <c r="D31" s="20" t="s">
        <v>95</v>
      </c>
      <c r="E31" s="23">
        <v>4030</v>
      </c>
      <c r="F31" s="27" t="s">
        <v>39</v>
      </c>
    </row>
    <row r="32" spans="1:6" s="1" customFormat="1" ht="15.75" customHeight="1" x14ac:dyDescent="0.2">
      <c r="A32" s="18">
        <v>30</v>
      </c>
      <c r="B32" s="19" t="s">
        <v>40</v>
      </c>
      <c r="C32" s="19" t="s">
        <v>41</v>
      </c>
      <c r="D32" s="20" t="s">
        <v>64</v>
      </c>
      <c r="E32" s="23">
        <v>4030</v>
      </c>
      <c r="F32" s="27" t="s">
        <v>39</v>
      </c>
    </row>
    <row r="33" spans="1:6 16367:16382" s="1" customFormat="1" ht="15.75" customHeight="1" x14ac:dyDescent="0.2">
      <c r="A33" s="18">
        <v>31</v>
      </c>
      <c r="B33" s="19" t="s">
        <v>42</v>
      </c>
      <c r="C33" s="19" t="s">
        <v>43</v>
      </c>
      <c r="D33" s="20" t="s">
        <v>64</v>
      </c>
      <c r="E33" s="23">
        <v>5960</v>
      </c>
      <c r="F33" s="27" t="s">
        <v>39</v>
      </c>
    </row>
    <row r="34" spans="1:6 16367:16382" s="1" customFormat="1" ht="15.75" customHeight="1" x14ac:dyDescent="0.2">
      <c r="A34" s="18">
        <v>32</v>
      </c>
      <c r="B34" s="19" t="s">
        <v>44</v>
      </c>
      <c r="C34" s="19" t="s">
        <v>45</v>
      </c>
      <c r="D34" s="20" t="s">
        <v>64</v>
      </c>
      <c r="E34" s="23">
        <v>5960</v>
      </c>
      <c r="F34" s="27" t="s">
        <v>39</v>
      </c>
    </row>
    <row r="35" spans="1:6 16367:16382" s="1" customFormat="1" ht="15.75" customHeight="1" x14ac:dyDescent="0.2">
      <c r="A35" s="18">
        <v>33</v>
      </c>
      <c r="B35" s="19" t="s">
        <v>46</v>
      </c>
      <c r="C35" s="19" t="s">
        <v>47</v>
      </c>
      <c r="D35" s="20" t="s">
        <v>64</v>
      </c>
      <c r="E35" s="23">
        <v>5960</v>
      </c>
      <c r="F35" s="27" t="s">
        <v>39</v>
      </c>
    </row>
    <row r="36" spans="1:6 16367:16382" s="1" customFormat="1" ht="15.75" customHeight="1" x14ac:dyDescent="0.2">
      <c r="A36" s="18">
        <v>34</v>
      </c>
      <c r="B36" s="7" t="s">
        <v>48</v>
      </c>
      <c r="C36" s="19" t="s">
        <v>96</v>
      </c>
      <c r="D36" s="20" t="s">
        <v>64</v>
      </c>
      <c r="E36" s="23">
        <v>5960</v>
      </c>
      <c r="F36" s="27" t="s">
        <v>39</v>
      </c>
    </row>
    <row r="37" spans="1:6 16367:16382" s="1" customFormat="1" ht="15.75" customHeight="1" x14ac:dyDescent="0.2">
      <c r="A37" s="18">
        <v>35</v>
      </c>
      <c r="B37" s="7" t="s">
        <v>49</v>
      </c>
      <c r="C37" s="19" t="s">
        <v>97</v>
      </c>
      <c r="D37" s="20" t="s">
        <v>64</v>
      </c>
      <c r="E37" s="23">
        <v>5960</v>
      </c>
      <c r="F37" s="27" t="s">
        <v>39</v>
      </c>
    </row>
    <row r="38" spans="1:6 16367:16382" s="1" customFormat="1" ht="15.75" customHeight="1" x14ac:dyDescent="0.2">
      <c r="A38" s="18">
        <v>36</v>
      </c>
      <c r="B38" s="7" t="s">
        <v>50</v>
      </c>
      <c r="C38" s="19" t="s">
        <v>98</v>
      </c>
      <c r="D38" s="20" t="s">
        <v>64</v>
      </c>
      <c r="E38" s="23">
        <v>5960</v>
      </c>
      <c r="F38" s="27" t="s">
        <v>39</v>
      </c>
    </row>
    <row r="39" spans="1:6 16367:16382" s="1" customFormat="1" ht="15.75" customHeight="1" x14ac:dyDescent="0.2">
      <c r="A39" s="18">
        <v>37</v>
      </c>
      <c r="B39" s="7" t="s">
        <v>51</v>
      </c>
      <c r="C39" s="19" t="s">
        <v>99</v>
      </c>
      <c r="D39" s="20" t="s">
        <v>64</v>
      </c>
      <c r="E39" s="23">
        <v>5960</v>
      </c>
      <c r="F39" s="27" t="s">
        <v>39</v>
      </c>
    </row>
    <row r="40" spans="1:6 16367:16382" s="1" customFormat="1" ht="15.75" customHeight="1" x14ac:dyDescent="0.2">
      <c r="A40" s="18">
        <v>38</v>
      </c>
      <c r="B40" s="19" t="s">
        <v>52</v>
      </c>
      <c r="C40" s="19" t="s">
        <v>53</v>
      </c>
      <c r="D40" s="20" t="s">
        <v>64</v>
      </c>
      <c r="E40" s="23">
        <v>5960</v>
      </c>
      <c r="F40" s="27" t="s">
        <v>54</v>
      </c>
    </row>
    <row r="41" spans="1:6 16367:16382" s="1" customFormat="1" ht="15.75" customHeight="1" x14ac:dyDescent="0.2">
      <c r="A41" s="18">
        <v>39</v>
      </c>
      <c r="B41" s="19" t="s">
        <v>100</v>
      </c>
      <c r="C41" s="19" t="s">
        <v>101</v>
      </c>
      <c r="D41" s="20" t="s">
        <v>95</v>
      </c>
      <c r="E41" s="23">
        <v>4030</v>
      </c>
      <c r="F41" s="27" t="s">
        <v>54</v>
      </c>
    </row>
    <row r="42" spans="1:6 16367:16382" s="1" customFormat="1" ht="15.75" customHeight="1" x14ac:dyDescent="0.2">
      <c r="A42" s="18">
        <v>40</v>
      </c>
      <c r="B42" s="19" t="s">
        <v>55</v>
      </c>
      <c r="C42" s="19" t="s">
        <v>56</v>
      </c>
      <c r="D42" s="20" t="s">
        <v>64</v>
      </c>
      <c r="E42" s="23">
        <v>5960</v>
      </c>
      <c r="F42" s="27" t="s">
        <v>54</v>
      </c>
    </row>
    <row r="43" spans="1:6 16367:16382" s="1" customFormat="1" ht="15.75" customHeight="1" x14ac:dyDescent="0.2">
      <c r="A43" s="18">
        <v>41</v>
      </c>
      <c r="B43" s="19" t="s">
        <v>57</v>
      </c>
      <c r="C43" s="19" t="s">
        <v>58</v>
      </c>
      <c r="D43" s="20" t="s">
        <v>84</v>
      </c>
      <c r="E43" s="23">
        <v>3860</v>
      </c>
      <c r="F43" s="26" t="s">
        <v>102</v>
      </c>
    </row>
    <row r="44" spans="1:6 16367:16382" s="8" customFormat="1" ht="15.75" customHeight="1" x14ac:dyDescent="0.2">
      <c r="A44" s="18">
        <v>42</v>
      </c>
      <c r="B44" s="18" t="s">
        <v>103</v>
      </c>
      <c r="C44" s="19" t="s">
        <v>104</v>
      </c>
      <c r="D44" s="20" t="s">
        <v>64</v>
      </c>
      <c r="E44" s="23">
        <v>5960</v>
      </c>
      <c r="F44" s="26" t="s">
        <v>105</v>
      </c>
    </row>
    <row r="45" spans="1:6 16367:16382" s="1" customFormat="1" ht="15.75" customHeight="1" x14ac:dyDescent="0.2">
      <c r="A45" s="18">
        <v>43</v>
      </c>
      <c r="B45" s="18" t="s">
        <v>106</v>
      </c>
      <c r="C45" s="19" t="s">
        <v>107</v>
      </c>
      <c r="D45" s="20" t="s">
        <v>64</v>
      </c>
      <c r="E45" s="23">
        <v>5960</v>
      </c>
      <c r="F45" s="26" t="s">
        <v>108</v>
      </c>
      <c r="XEM45" s="9"/>
      <c r="XEN45" s="9"/>
      <c r="XEO45" s="9"/>
      <c r="XEP45" s="9"/>
      <c r="XEQ45" s="9"/>
      <c r="XER45" s="9"/>
      <c r="XES45" s="9"/>
      <c r="XET45" s="9"/>
      <c r="XEU45" s="9"/>
      <c r="XEV45" s="9"/>
      <c r="XEW45" s="9"/>
      <c r="XEX45" s="9"/>
      <c r="XEY45" s="9"/>
      <c r="XEZ45" s="9"/>
      <c r="XFA45" s="9"/>
      <c r="XFB45" s="9"/>
    </row>
    <row r="46" spans="1:6 16367:16382" ht="15.75" customHeight="1" x14ac:dyDescent="0.2">
      <c r="A46" s="18">
        <v>44</v>
      </c>
      <c r="B46" s="24" t="s">
        <v>59</v>
      </c>
      <c r="C46" s="19" t="s">
        <v>75</v>
      </c>
      <c r="D46" s="20" t="s">
        <v>64</v>
      </c>
      <c r="E46" s="23">
        <v>5960</v>
      </c>
      <c r="F46" s="26" t="s">
        <v>108</v>
      </c>
    </row>
    <row r="47" spans="1:6 16367:16382" ht="15.75" customHeight="1" x14ac:dyDescent="0.2">
      <c r="A47" s="18">
        <v>45</v>
      </c>
      <c r="B47" s="18" t="s">
        <v>109</v>
      </c>
      <c r="C47" s="19" t="s">
        <v>110</v>
      </c>
      <c r="D47" s="20" t="s">
        <v>64</v>
      </c>
      <c r="E47" s="23">
        <v>5960</v>
      </c>
      <c r="F47" s="26" t="s">
        <v>111</v>
      </c>
    </row>
    <row r="48" spans="1:6 16367:16382" ht="15.75" customHeight="1" x14ac:dyDescent="0.2">
      <c r="A48" s="18">
        <v>46</v>
      </c>
      <c r="B48" s="24" t="s">
        <v>112</v>
      </c>
      <c r="C48" s="19" t="s">
        <v>113</v>
      </c>
      <c r="D48" s="20" t="s">
        <v>64</v>
      </c>
      <c r="E48" s="23">
        <v>5960</v>
      </c>
      <c r="F48" s="26" t="s">
        <v>111</v>
      </c>
    </row>
    <row r="49" spans="1:6 16367:16382" ht="15.75" customHeight="1" x14ac:dyDescent="0.2">
      <c r="A49" s="18">
        <v>47</v>
      </c>
      <c r="B49" s="24" t="s">
        <v>114</v>
      </c>
      <c r="C49" s="19" t="s">
        <v>115</v>
      </c>
      <c r="D49" s="20" t="s">
        <v>64</v>
      </c>
      <c r="E49" s="23">
        <v>5960</v>
      </c>
      <c r="F49" s="26" t="s">
        <v>111</v>
      </c>
    </row>
    <row r="50" spans="1:6 16367:16382" ht="15.75" customHeight="1" x14ac:dyDescent="0.2">
      <c r="A50" s="18">
        <v>48</v>
      </c>
      <c r="B50" s="18" t="s">
        <v>116</v>
      </c>
      <c r="C50" s="19" t="s">
        <v>117</v>
      </c>
      <c r="D50" s="20" t="s">
        <v>64</v>
      </c>
      <c r="E50" s="23">
        <v>5960</v>
      </c>
      <c r="F50" s="26" t="s">
        <v>118</v>
      </c>
    </row>
    <row r="51" spans="1:6 16367:16382" s="1" customFormat="1" ht="18" customHeight="1" x14ac:dyDescent="0.2">
      <c r="A51" s="29" t="s">
        <v>60</v>
      </c>
      <c r="B51" s="29"/>
      <c r="C51" s="29"/>
      <c r="D51" s="10"/>
      <c r="E51" s="11">
        <f>SUM(E3:E50)</f>
        <v>272060</v>
      </c>
      <c r="F51" s="12"/>
      <c r="XEM51" s="9"/>
      <c r="XEN51" s="9"/>
      <c r="XEO51" s="9"/>
      <c r="XEP51" s="9"/>
      <c r="XEQ51" s="9"/>
      <c r="XER51" s="9"/>
      <c r="XES51" s="9"/>
      <c r="XET51" s="9"/>
      <c r="XEU51" s="9"/>
      <c r="XEV51" s="9"/>
      <c r="XEW51" s="9"/>
      <c r="XEX51" s="9"/>
      <c r="XEY51" s="9"/>
      <c r="XEZ51" s="9"/>
      <c r="XFA51" s="9"/>
      <c r="XFB51" s="9"/>
    </row>
    <row r="52" spans="1:6 16367:16382" s="1" customFormat="1" ht="18" customHeight="1" x14ac:dyDescent="0.2">
      <c r="A52" s="13"/>
      <c r="B52" s="14"/>
      <c r="C52" s="15"/>
      <c r="D52" s="15"/>
      <c r="E52" s="16"/>
      <c r="F52" s="6"/>
      <c r="XEM52" s="9"/>
      <c r="XEN52" s="9"/>
      <c r="XEO52" s="9"/>
      <c r="XEP52" s="9"/>
      <c r="XEQ52" s="9"/>
      <c r="XER52" s="9"/>
      <c r="XES52" s="9"/>
      <c r="XET52" s="9"/>
      <c r="XEU52" s="9"/>
      <c r="XEV52" s="9"/>
      <c r="XEW52" s="9"/>
      <c r="XEX52" s="9"/>
      <c r="XEY52" s="9"/>
      <c r="XEZ52" s="9"/>
      <c r="XFA52" s="9"/>
      <c r="XFB52" s="9"/>
    </row>
    <row r="57" spans="1:6 16367:16382" s="1" customFormat="1" ht="18" customHeight="1" x14ac:dyDescent="0.2">
      <c r="A57" s="16"/>
      <c r="B57" s="14"/>
      <c r="C57" s="15"/>
      <c r="D57" s="15"/>
      <c r="E57" s="17"/>
      <c r="F57" s="6"/>
      <c r="XEM57" s="9"/>
      <c r="XEN57" s="9"/>
      <c r="XEO57" s="9"/>
      <c r="XEP57" s="9"/>
      <c r="XEQ57" s="9"/>
      <c r="XER57" s="9"/>
      <c r="XES57" s="9"/>
      <c r="XET57" s="9"/>
      <c r="XEU57" s="9"/>
      <c r="XEV57" s="9"/>
      <c r="XEW57" s="9"/>
      <c r="XEX57" s="9"/>
      <c r="XEY57" s="9"/>
      <c r="XEZ57" s="9"/>
      <c r="XFA57" s="9"/>
      <c r="XFB57" s="9"/>
    </row>
  </sheetData>
  <mergeCells count="2">
    <mergeCell ref="A1:F1"/>
    <mergeCell ref="A51:C51"/>
  </mergeCells>
  <phoneticPr fontId="3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市本级2024年二季度岗位补贴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2024-10-18T09:13:16Z</dcterms:modified>
</cp:coreProperties>
</file>