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 activeTab="1"/>
  </bookViews>
  <sheets>
    <sheet name="1-生产企业情况汇总表  " sheetId="4" r:id="rId1"/>
    <sheet name="2-批发企业情况汇总表" sheetId="1" r:id="rId2"/>
    <sheet name="3-零售企业情况汇总表 " sheetId="2" r:id="rId3"/>
    <sheet name="Sheet2" sheetId="3" r:id="rId4"/>
  </sheets>
  <externalReferences>
    <externalReference r:id="rId5"/>
  </externalReferences>
  <calcPr calcId="144525"/>
</workbook>
</file>

<file path=xl/sharedStrings.xml><?xml version="1.0" encoding="utf-8"?>
<sst xmlns="http://schemas.openxmlformats.org/spreadsheetml/2006/main" count="16148" uniqueCount="8816">
  <si>
    <t>湖南省烟花爆竹生产企业基本情况汇总表</t>
  </si>
  <si>
    <t>填报单位：                                                                                     联系人：                                                                           联系电话：</t>
  </si>
  <si>
    <t>序号</t>
  </si>
  <si>
    <t>市州</t>
  </si>
  <si>
    <t>县区市</t>
  </si>
  <si>
    <t>街道（镇）</t>
  </si>
  <si>
    <t>单位地址</t>
  </si>
  <si>
    <t>企业名称</t>
  </si>
  <si>
    <t>主要负责人/联系人
（电话）</t>
  </si>
  <si>
    <t>安全生产许可证号</t>
  </si>
  <si>
    <t>初次领证日期</t>
  </si>
  <si>
    <t>安全生产法许可证有效期</t>
  </si>
  <si>
    <t>许可范围</t>
  </si>
  <si>
    <t>单位统一社会信用代码</t>
  </si>
  <si>
    <t>用电户号1</t>
  </si>
  <si>
    <t>用电户号2</t>
  </si>
  <si>
    <t>用电户号3</t>
  </si>
  <si>
    <t>用电户号4</t>
  </si>
  <si>
    <t>用电户号5</t>
  </si>
  <si>
    <t>用电户号6</t>
  </si>
  <si>
    <t>从业人数</t>
  </si>
  <si>
    <t>备注</t>
  </si>
  <si>
    <t>株洲市</t>
  </si>
  <si>
    <t>醴陵市</t>
  </si>
  <si>
    <t>李畋镇</t>
  </si>
  <si>
    <t>李畋镇将塘村</t>
  </si>
  <si>
    <t>醴陵市天美烟花鞭炮制造有限公司</t>
  </si>
  <si>
    <t>易达波
18607334949</t>
  </si>
  <si>
    <t>湘YH安许证字〔2022〕032756</t>
  </si>
  <si>
    <t>2022年9月2日--2025年5月26日</t>
  </si>
  <si>
    <t>玩具类（线香型/晨光花，C、D）级；爆竹类（C）级</t>
  </si>
  <si>
    <t>91430281MA4QA0AUIE</t>
  </si>
  <si>
    <t>430127672713245681</t>
  </si>
  <si>
    <t>李畋镇李畋村</t>
  </si>
  <si>
    <t>醴陵市五一花炮制造有限公司</t>
  </si>
  <si>
    <t>陈刚
13974140061</t>
  </si>
  <si>
    <t>湘YH安许证字〔2022〕020201</t>
  </si>
  <si>
    <t>2022年9月23日--2025年1月6日</t>
  </si>
  <si>
    <t>爆竹类（C）级、引火线（皮纸引自用）、玩具类（线香型，晨光花、电光花，C、D）级</t>
  </si>
  <si>
    <t>91430281MA4PG82X9H </t>
  </si>
  <si>
    <t>4306206042615</t>
  </si>
  <si>
    <t>4306205573543</t>
  </si>
  <si>
    <t>4306209003415</t>
  </si>
  <si>
    <t>4306205592223
4306205595671</t>
  </si>
  <si>
    <t>李畋镇利群村</t>
  </si>
  <si>
    <t>湖南省群乐花炮实业有限公司</t>
  </si>
  <si>
    <t>易夏收
13307414588</t>
  </si>
  <si>
    <t>湘YH安许证字〔2022〕070200</t>
  </si>
  <si>
    <t>2022年8月30日--2025年8月29日</t>
  </si>
  <si>
    <t>组合烟花类（C）级、爆竹类（C）级、皮纸引（自产自用）</t>
  </si>
  <si>
    <t>914302810988247362</t>
  </si>
  <si>
    <t>4350000068741</t>
  </si>
  <si>
    <t>4306205643598</t>
  </si>
  <si>
    <t>4301288061888</t>
  </si>
  <si>
    <t>醴陵市万豪花炮有限公司</t>
  </si>
  <si>
    <t>洪先祥
13907416583</t>
  </si>
  <si>
    <t>湘YH安许证字〔2023〕020576</t>
  </si>
  <si>
    <t>2023年10月27日--2026年10月26日</t>
  </si>
  <si>
    <t>升空类（火箭，C）级、爆竹类（C）级</t>
  </si>
  <si>
    <t>9140281MA4PMJ64XB</t>
  </si>
  <si>
    <t>4306209178609</t>
  </si>
  <si>
    <t>4306206043285</t>
  </si>
  <si>
    <t>4306205643110</t>
  </si>
  <si>
    <t>李畋镇东塘村</t>
  </si>
  <si>
    <t>醴陵市建德花炮厂</t>
  </si>
  <si>
    <t>吴明建
13017125614</t>
  </si>
  <si>
    <t>湘YH安许证字〔2021〕020156</t>
  </si>
  <si>
    <t>2021年7月26日--2024年7月25日</t>
  </si>
  <si>
    <r>
      <rPr>
        <sz val="9"/>
        <rFont val="宋体"/>
        <charset val="134"/>
      </rPr>
      <t>爆竹类（</t>
    </r>
    <r>
      <rPr>
        <sz val="9"/>
        <color indexed="8"/>
        <rFont val="宋体"/>
        <charset val="134"/>
      </rPr>
      <t>C）级</t>
    </r>
  </si>
  <si>
    <t>91430281732889626U</t>
  </si>
  <si>
    <t xml:space="preserve">一工区4301294127132
4306205566277
4306205566280
</t>
  </si>
  <si>
    <t xml:space="preserve">二工区4306205740589
4306206037606
4306206039790
4306205566929
</t>
  </si>
  <si>
    <t xml:space="preserve">星火工区4306205565636
4306205565548
</t>
  </si>
  <si>
    <t xml:space="preserve">三工区4306205566293
4301285132400
4301293711358
4301278105158
</t>
  </si>
  <si>
    <t>李畋镇潼塘村</t>
  </si>
  <si>
    <t>醴陵市先富鞭炮有限公司</t>
  </si>
  <si>
    <t>施先富
13337235898</t>
  </si>
  <si>
    <t>湘YH安许证字〔2021〕021217</t>
  </si>
  <si>
    <t>2021年5月11日--2024年5月10日</t>
  </si>
  <si>
    <t>爆竹类（C）级</t>
  </si>
  <si>
    <t>91430281399838568W</t>
  </si>
  <si>
    <t>4306205563744</t>
  </si>
  <si>
    <t>4306205558663</t>
  </si>
  <si>
    <t>李畋镇双江村</t>
  </si>
  <si>
    <t>醴陵市富里丰腾烟花鞭炮厂</t>
  </si>
  <si>
    <t>黎常江
13970593688</t>
  </si>
  <si>
    <t>湘YH安许证字〔2021〕022885</t>
  </si>
  <si>
    <t>2021年11月18日--2024年11月17日</t>
  </si>
  <si>
    <t>91430281591005136G</t>
  </si>
  <si>
    <t>4306205590285</t>
  </si>
  <si>
    <t>4306206039064</t>
  </si>
  <si>
    <t>李畋镇华埠村</t>
  </si>
  <si>
    <t>醴陵市万利源鞭炮烟花实业有限公司</t>
  </si>
  <si>
    <t>王梦林
17749631919</t>
  </si>
  <si>
    <t>湘YH安许证字〔2023〕030039</t>
  </si>
  <si>
    <t>组合烟花类（C）级、升空类（火箭，C）级、爆竹类（C）级</t>
  </si>
  <si>
    <t>914302817722906346</t>
  </si>
  <si>
    <t>4301286096060</t>
  </si>
  <si>
    <t>435000072660</t>
  </si>
  <si>
    <t>4306206014612</t>
  </si>
  <si>
    <t>李畋镇凤形村</t>
  </si>
  <si>
    <t>湖南省南凤出口花炮厂</t>
  </si>
  <si>
    <t>李纯旭
13973143762</t>
  </si>
  <si>
    <t>湘YH安许证字〔2022〕010025</t>
  </si>
  <si>
    <t>2022年1月26日--2025年1月25日</t>
  </si>
  <si>
    <t>组合烟花类（B、C）级，玩具类（烟雾型，仅限出口）</t>
  </si>
  <si>
    <t>91430281675581739R</t>
  </si>
  <si>
    <t>4301277544147</t>
  </si>
  <si>
    <t>李畋镇太平村</t>
  </si>
  <si>
    <t>醴陵市平盛烟花制造有限公司</t>
  </si>
  <si>
    <t>欧阳艳红
13467688952</t>
  </si>
  <si>
    <t>湘YH安许证字〔2022〕010632</t>
  </si>
  <si>
    <t>2022年1月5日--2025年1月4日</t>
  </si>
  <si>
    <t>组合烟花类（C，无亮珠）级、玩具类（线香类/晨光花C、D）级</t>
  </si>
  <si>
    <t>9143028118993464XE</t>
  </si>
  <si>
    <t>4301276767488</t>
  </si>
  <si>
    <t>4350001292866</t>
  </si>
  <si>
    <t>4306205748798</t>
  </si>
  <si>
    <t>醴陵市金利来烟花有限公司</t>
  </si>
  <si>
    <t>李仕明
13469449273</t>
  </si>
  <si>
    <t>湘YH安许证字〔2023〕019063</t>
  </si>
  <si>
    <t>烟花类：（第一、五号组合烟花自动化生产线）组合烟花类（含亮珠，C）级、（第二、三、四号组合烟花自动化生产线）组合烟花类（不含亮珠，C）级、升空类（旋转升空类，C）级、旋转类（无固定轴旋转类，C、D）级</t>
  </si>
  <si>
    <t>91430281MA4P8L5F27</t>
  </si>
  <si>
    <t>4306208845681</t>
  </si>
  <si>
    <t>4301280597235</t>
  </si>
  <si>
    <t>醴陵市思源烟花鞭炮制造有限公司</t>
  </si>
  <si>
    <t>黄绍荣
13077003867</t>
  </si>
  <si>
    <t>湘YH安许证字〔2021〕030029</t>
  </si>
  <si>
    <t>2021年2月9日--2024年2月8日</t>
  </si>
  <si>
    <t>爆竹类（C）级、组合烟花类（单筒药量&lt;25g，C）级</t>
  </si>
  <si>
    <t>91430281MA4PEJH03Y</t>
  </si>
  <si>
    <t>4306206039400</t>
  </si>
  <si>
    <t>4306205601660</t>
  </si>
  <si>
    <t>4306205655032</t>
  </si>
  <si>
    <t>湖南省和旺花炮实业有限公司</t>
  </si>
  <si>
    <t>林珊
15197308659</t>
  </si>
  <si>
    <t>湘YH安许证字〔2021〕072925</t>
  </si>
  <si>
    <t>2021年12月15日--2024年12月14日</t>
  </si>
  <si>
    <t xml:space="preserve">组合烟花类( C级 )、吐珠类( C级 )、爆竹类( C级 )、引火线 </t>
  </si>
  <si>
    <t>91430281051679084B</t>
  </si>
  <si>
    <t>4306205635737</t>
  </si>
  <si>
    <t>4301286017023</t>
  </si>
  <si>
    <t>4306206048509</t>
  </si>
  <si>
    <t>4306205637371</t>
  </si>
  <si>
    <t>醴陵市吉丰鞭炮烟花制造有限公司</t>
  </si>
  <si>
    <t>何密
15364200888</t>
  </si>
  <si>
    <t>湘YH安许证字〔2021〕071546</t>
  </si>
  <si>
    <t>2021年9月9日--2024年3月17日</t>
  </si>
  <si>
    <t>爆竹类（C）级、引火线（皮纸引）</t>
  </si>
  <si>
    <t>91430281MA4Q4MGR2T</t>
  </si>
  <si>
    <t xml:space="preserve">允希1277566956
6205745483
</t>
  </si>
  <si>
    <t xml:space="preserve">利和4306205750593
4306205687998
4306205674334
4306205752153
</t>
  </si>
  <si>
    <t>长青4350001517495
4301286910120
4306205545591
4306205545344</t>
  </si>
  <si>
    <t>李畋镇洪源村</t>
  </si>
  <si>
    <t>醴陵市隆运花炮制造有限公司</t>
  </si>
  <si>
    <t>戴志强
18673364498</t>
  </si>
  <si>
    <t>湘YH安许证字〔2023〕061795</t>
  </si>
  <si>
    <t>2023年10月20日--2026年10月19日</t>
  </si>
  <si>
    <t>烟花类、爆竹类、引火线：玩具类（线香型/晨光花,C、D）级、喷花类（C、D）级、吐珠类（C）级、组合烟花类（仅限喷花、吐珠组合，C、D）级、爆竹类（C）级、引火线（皮纸引、安全引）</t>
  </si>
  <si>
    <t>91430281MA4PA54E5W</t>
  </si>
  <si>
    <t>4301293344710</t>
  </si>
  <si>
    <t>4306209130135</t>
  </si>
  <si>
    <t>430129567968</t>
  </si>
  <si>
    <t>醴陵市科富利群花炮有限公司</t>
  </si>
  <si>
    <t>陈留云
13974144088</t>
  </si>
  <si>
    <t>湘YH安许证字〔2022〕022976</t>
  </si>
  <si>
    <t>2022年12月14日--2025年12月13日</t>
  </si>
  <si>
    <t>91430281MA4L65HY6K</t>
  </si>
  <si>
    <t>4301281792888</t>
  </si>
  <si>
    <t>湖南金鹏出口烟花制造股份有限公司</t>
  </si>
  <si>
    <t>刘英波
13508495660</t>
  </si>
  <si>
    <t>湘YH安许证字〔2022〕010031</t>
  </si>
  <si>
    <t>2022年9月29日--2025年9月28日</t>
  </si>
  <si>
    <t>组合烟花类（C级、单筒药量＜25g）、玩具类（线香型/晨光花，C级）、混合包</t>
  </si>
  <si>
    <t>91430200MA4QMET35W</t>
  </si>
  <si>
    <t>4306205703366</t>
  </si>
  <si>
    <t>4306205755224</t>
  </si>
  <si>
    <t>4306206004646</t>
  </si>
  <si>
    <t>4301280248742</t>
  </si>
  <si>
    <t>李畋镇麻石村</t>
  </si>
  <si>
    <t>醴陵市富里国荣出口花炮厂</t>
  </si>
  <si>
    <t>潘任礼
13974108232</t>
  </si>
  <si>
    <t>湘YH安许证字〔2021〕060042</t>
  </si>
  <si>
    <t>2021年12月17日--2024年12月16日</t>
  </si>
  <si>
    <t>爆竹类（C）级、皮纸引（自用）</t>
  </si>
  <si>
    <t>91430281722548510J</t>
  </si>
  <si>
    <t>4306206040749</t>
  </si>
  <si>
    <t>李畋镇利民村</t>
  </si>
  <si>
    <t>醴陵市利民出口花炮厂</t>
  </si>
  <si>
    <t>林海波
18673324455</t>
  </si>
  <si>
    <t>湘YH安许证字〔2021〕020055</t>
  </si>
  <si>
    <t>2021年9月28日--2024年9月12日</t>
  </si>
  <si>
    <t>91430281189923318A</t>
  </si>
  <si>
    <t>4306206053736</t>
  </si>
  <si>
    <t>4306205641071</t>
  </si>
  <si>
    <t>李畋镇柏树村</t>
  </si>
  <si>
    <t>醴陵市南桥柏树出口花炮厂</t>
  </si>
  <si>
    <t>朱胜林
18974103099</t>
  </si>
  <si>
    <t>湘YH安许证字〔2023〕O20626</t>
  </si>
  <si>
    <t>2003年年9月23日</t>
  </si>
  <si>
    <t>2023年10月23日--2026年10月22日</t>
  </si>
  <si>
    <t>91430281734771517G</t>
  </si>
  <si>
    <t>4306205548806</t>
  </si>
  <si>
    <t>李畋镇石溪村</t>
  </si>
  <si>
    <t>醴陵市弘满天花炮有限公司</t>
  </si>
  <si>
    <t>唐斌
13469024448</t>
  </si>
  <si>
    <t>湘YH安许证字〔2023〕021460</t>
  </si>
  <si>
    <t>2023年10月17日--2026年10月16日</t>
  </si>
  <si>
    <t>玩具类（线香型/晨光花，电光花，C、D）级；爆竹类：爆竹类（C）级</t>
  </si>
  <si>
    <t>91430281MA4LAMD516</t>
  </si>
  <si>
    <t>4306205750896</t>
  </si>
  <si>
    <t>4306205751091</t>
  </si>
  <si>
    <t>醴陵市金凤花炮制造有限公司</t>
  </si>
  <si>
    <t>易显发
18273298896</t>
  </si>
  <si>
    <t>湘YH安许证字〔2023〕022769</t>
  </si>
  <si>
    <t>2023年10月13日--2026年10月12日</t>
  </si>
  <si>
    <t>9143028175802863X3</t>
  </si>
  <si>
    <t>4306205745382</t>
  </si>
  <si>
    <t>4306205690972</t>
  </si>
  <si>
    <t>4306205690943</t>
  </si>
  <si>
    <t>湖南省醴陵市富利轻工有限公司</t>
  </si>
  <si>
    <t>吴英杰
13907416518</t>
  </si>
  <si>
    <t>湘YH安许证字〔2023〕022401</t>
  </si>
  <si>
    <t>2023年10月8日--2026年10月7日</t>
  </si>
  <si>
    <t>91430281616892449A</t>
  </si>
  <si>
    <t>4301289269023</t>
  </si>
  <si>
    <t>李畋镇富里村</t>
  </si>
  <si>
    <t>醴陵市同发烟花鞭炮有限公司</t>
  </si>
  <si>
    <t>李为利
13077013283</t>
  </si>
  <si>
    <t>湘YH安许证字〔2023〕020084</t>
  </si>
  <si>
    <t>2023年9月28日--2026年9月27日</t>
  </si>
  <si>
    <t>喷花类（C、D）级、组合烟花类（仅限喷花组合，C、D级）级、升空类（旋转升空烟花，C）级、旋转类（C）级、爆竹类（C）级</t>
  </si>
  <si>
    <t>91430281MAD1C1KB7N</t>
  </si>
  <si>
    <t>4350000831838</t>
  </si>
  <si>
    <t>4306206050173</t>
  </si>
  <si>
    <t>李畋镇塘坊村</t>
  </si>
  <si>
    <t>醴陵市塘坊烟花鞭炮厂</t>
  </si>
  <si>
    <t>陈伟
13397537351</t>
  </si>
  <si>
    <t>湘YH安许证字〔2022〕021572</t>
  </si>
  <si>
    <t>2022年4月11日--2024年2月21日</t>
  </si>
  <si>
    <t>91430281732883187D</t>
  </si>
  <si>
    <t>4306206042572</t>
  </si>
  <si>
    <t>4306206042501</t>
  </si>
  <si>
    <t>4306206042569</t>
  </si>
  <si>
    <t>4306206042950</t>
  </si>
  <si>
    <t>李畋镇大草坪村</t>
  </si>
  <si>
    <t>醴陵市宏远出口烟花制造有限公司</t>
  </si>
  <si>
    <t>黄剑
13707419439</t>
  </si>
  <si>
    <t>湘YH安许证字〔2022〕011338</t>
  </si>
  <si>
    <t>2022年7月4日--2025年7月3日</t>
  </si>
  <si>
    <t>玩具类（线香类、晨光花、电光花，C、D）级</t>
  </si>
  <si>
    <t>91430281792371458P</t>
  </si>
  <si>
    <t>4306205751714</t>
  </si>
  <si>
    <t>4306205679296</t>
  </si>
  <si>
    <t>李畋镇株树村</t>
  </si>
  <si>
    <t>醴陵高鹏实业有限公司</t>
  </si>
  <si>
    <t>陈洪
13203367038</t>
  </si>
  <si>
    <t>湘YH安许证字〔2022〕010021</t>
  </si>
  <si>
    <t>2022年8月26日--2025年1月25日</t>
  </si>
  <si>
    <t>组合烟花类（C）级、喷花类（B、C）级、吐珠类（B、C）级、烟花混合包（C、D）级、玩具类（烟雾型，仅限出口）</t>
  </si>
  <si>
    <t>914302817459164862</t>
  </si>
  <si>
    <t>李畋镇将军岭</t>
  </si>
  <si>
    <t>湖南国奇花炮有限公司</t>
  </si>
  <si>
    <t>吴敏
18673315588</t>
  </si>
  <si>
    <t>湘YH安许证字〔2023〕012767</t>
  </si>
  <si>
    <t>组合烟花类（单筒药量&lt;25g，C）级、吐珠类（C）级</t>
  </si>
  <si>
    <t>914302817389539086</t>
  </si>
  <si>
    <t>4306208831066</t>
  </si>
  <si>
    <t>李畋镇南桥村</t>
  </si>
  <si>
    <t>醴陵市新秀引线厂</t>
  </si>
  <si>
    <t>张红
15773326878</t>
  </si>
  <si>
    <t>湘YH安许证字〔2021〕041798</t>
  </si>
  <si>
    <t>2021年2月22日--2024年2月21日</t>
  </si>
  <si>
    <t>引火线（皮纸引、安全引）</t>
  </si>
  <si>
    <t>914302815932909387</t>
  </si>
  <si>
    <t>4301288989012</t>
  </si>
  <si>
    <t>醴陵市祥荣烟花制造有限公司</t>
  </si>
  <si>
    <t>李祥奋
13874169333</t>
  </si>
  <si>
    <t>湘YH安许证字〔2024〕042883</t>
  </si>
  <si>
    <t>2024年1月5日--2027年1月4日</t>
  </si>
  <si>
    <t>引火线（安全引）</t>
  </si>
  <si>
    <t>91430281MACJ6NRJ95</t>
  </si>
  <si>
    <t>4306205759457</t>
  </si>
  <si>
    <t>4350000003971</t>
  </si>
  <si>
    <t>4301289360856</t>
  </si>
  <si>
    <t>醴陵市湖湘引线厂</t>
  </si>
  <si>
    <t>詹昌兵
13487311616</t>
  </si>
  <si>
    <t>湘YH安许证字〔2023〕040348</t>
  </si>
  <si>
    <t>2023年11月12日--2026年11月11日</t>
  </si>
  <si>
    <t>91430281578610657C</t>
  </si>
  <si>
    <t>4306208843845</t>
  </si>
  <si>
    <t>醴陵市华国烟花制造有限公司</t>
  </si>
  <si>
    <t>黎茶香
3975347333</t>
  </si>
  <si>
    <t>湘YH安许证字〔2023〕042841</t>
  </si>
  <si>
    <t>2023年12月8日--2026年12月17日</t>
  </si>
  <si>
    <t>吐珠类（C）级、喷花类（C、D）级、升空类（旋转升空烟花，C）级、组合烟花类（仅限吐珠、喷花组合，C、D）级、引火线（皮纸引）</t>
  </si>
  <si>
    <t>91430281MAD7E44F2T</t>
  </si>
  <si>
    <t>4350001800749</t>
  </si>
  <si>
    <t>4301285882073</t>
  </si>
  <si>
    <t>李畋镇花麦村</t>
  </si>
  <si>
    <t>醴陵市恒兴黑火药制造有限公司</t>
  </si>
  <si>
    <t>瞿友平
15074142888</t>
  </si>
  <si>
    <t>湘YH安许证字〔2022〕080060</t>
  </si>
  <si>
    <t>2022年9月23日--2025年9月22日</t>
  </si>
  <si>
    <t>黑火药（粒状）</t>
  </si>
  <si>
    <t>91430281MA4L153X1W</t>
  </si>
  <si>
    <t>4306208844864</t>
  </si>
  <si>
    <t>4306208879729</t>
  </si>
  <si>
    <t>4306208843975</t>
  </si>
  <si>
    <t>4306208843959</t>
  </si>
  <si>
    <t>李畋镇明南村</t>
  </si>
  <si>
    <t>醴陵市万福源黑火药制造有限公司</t>
  </si>
  <si>
    <t>龙贤桃
13055123393</t>
  </si>
  <si>
    <t>湘YH安许证字〔2022〕O82402</t>
  </si>
  <si>
    <t>2022年12月5日--2025年12月4日</t>
  </si>
  <si>
    <t>黑火药（粒状、粉状）</t>
  </si>
  <si>
    <t>91430281597579894D</t>
  </si>
  <si>
    <t>里光6208844457       
万福源6208844398</t>
  </si>
  <si>
    <t>鑫盛1277759149        大源6208844082</t>
  </si>
  <si>
    <t>鸿福6208844167       兰氏 1279013382</t>
  </si>
  <si>
    <t>醴陵市宇泰黑火药制造有限责任公司</t>
  </si>
  <si>
    <t>瞿孝木
17352729777</t>
  </si>
  <si>
    <t>湘YH安许证字〔2021〕080009</t>
  </si>
  <si>
    <t>2021年12月9日--2024年12月8日</t>
  </si>
  <si>
    <t>91430281089704556T</t>
  </si>
  <si>
    <t>4306208843904</t>
  </si>
  <si>
    <t>4306208844141</t>
  </si>
  <si>
    <t>4306208944362</t>
  </si>
  <si>
    <t>湖南省燕鹏花炮有限公司</t>
  </si>
  <si>
    <t>陈志
17707410886</t>
  </si>
  <si>
    <t>湘YH安许证字〔2023〕060573</t>
  </si>
  <si>
    <t>2023年2月3日--2026年2月2日</t>
  </si>
  <si>
    <t>91430281MA7D4LCA99</t>
  </si>
  <si>
    <t>醴陵市湘畋花炮实业有限公司</t>
  </si>
  <si>
    <t>潘应高
13667437656</t>
  </si>
  <si>
    <t>湘YH安许证字〔2021〕020340</t>
  </si>
  <si>
    <t>2021年3月19日--2024年3月18日</t>
  </si>
  <si>
    <t>91430281MA4PBGKK12</t>
  </si>
  <si>
    <t>4306206034984       4306205635926       4306205636913       4301284211074</t>
  </si>
  <si>
    <t>4306205636349    4306205633546     4306205635942     4301280728918</t>
  </si>
  <si>
    <t>4306206053420   4301282514269     4306206053390</t>
  </si>
  <si>
    <t>李畋镇车上村</t>
  </si>
  <si>
    <t>湖南省科富花炮实业有限公司</t>
  </si>
  <si>
    <t>谢永红
13974144088</t>
  </si>
  <si>
    <t>湘YH安许证字〔2021〕010077</t>
  </si>
  <si>
    <t>2021年4月16日--2024年4月15日</t>
  </si>
  <si>
    <t>组合烟花类（B、C）级、喷花类（B、C、D）级、吐珠类（B、C）级、玩具类（线香型、晨光花、电光花，C、D）级，其中华埠生产区：组合烟花类（B、C）级；车上生产区：喷花类（B、C、D）级、玩具类（线香型、晨光花、电光花，C、D）级、吐珠类（B、C）级</t>
  </si>
  <si>
    <t>91430281717006987Q</t>
  </si>
  <si>
    <t>4306208847267</t>
  </si>
  <si>
    <t>4302608847212</t>
  </si>
  <si>
    <t>湖南强昇烟花制造有限公司</t>
  </si>
  <si>
    <t>李元根
13007419903</t>
  </si>
  <si>
    <t>湘YH安许证字〔2022〕010155</t>
  </si>
  <si>
    <t>2022年11月22日--2025年11月21日</t>
  </si>
  <si>
    <t>烟花类：吐珠类（单筒或同类型组合，发射筒内径≤20MM，总药量1500g，C）级</t>
  </si>
  <si>
    <t>91430281MAC4LTX81X</t>
  </si>
  <si>
    <t>4306205755859</t>
  </si>
  <si>
    <t>4306205702275</t>
  </si>
  <si>
    <t>4301294600671</t>
  </si>
  <si>
    <t>李畋镇里光村</t>
  </si>
  <si>
    <t>醴陵市鸿宇烟花鞭炮有限公司</t>
  </si>
  <si>
    <t>王怡芳
13317333988</t>
  </si>
  <si>
    <t>湘YH安许证字〔2023〕031812</t>
  </si>
  <si>
    <t>2023年10月25日--2026年10月24日</t>
  </si>
  <si>
    <t>玩具类（线香/晨光花，C）级、爆竹类（C）级</t>
  </si>
  <si>
    <t>91430281MA4RPPGD1F</t>
  </si>
  <si>
    <t>湖南省亮宇出口花炮厂</t>
  </si>
  <si>
    <t>李飞
15074128473</t>
  </si>
  <si>
    <t>湘YH安许证字〔2023〕039065</t>
  </si>
  <si>
    <t>2023年4月18日--2025年10月25日</t>
  </si>
  <si>
    <t>组合烟花类（B、C）级、喷花类（B、C）级、爆竹类（C）级、升空类（旋转升空烟花，C）级、旋转类（C、D）级</t>
  </si>
  <si>
    <t>914302817828567852</t>
  </si>
  <si>
    <t>4306205746952</t>
  </si>
  <si>
    <t>4306205704313</t>
  </si>
  <si>
    <t>4306205701214</t>
  </si>
  <si>
    <t>湖南省醴陵市明达花炮有限公司</t>
  </si>
  <si>
    <t>吴甫德
18974108888</t>
  </si>
  <si>
    <t>湘YH安许证字〔2022〕030019</t>
  </si>
  <si>
    <t>2022年1月28日--2025年1月27日</t>
  </si>
  <si>
    <t>组合烟花类（C）级、爆竹类（C）级</t>
  </si>
  <si>
    <t>91430281707262012K</t>
  </si>
  <si>
    <t>4306205741003</t>
  </si>
  <si>
    <t>醴陵市富招花炮实业有限公司</t>
  </si>
  <si>
    <t>吴媛
15886382357</t>
  </si>
  <si>
    <t>湘YH安许证字〔2023〕030054</t>
  </si>
  <si>
    <t>2023年12月5日--2026年12月4日</t>
  </si>
  <si>
    <t>组合烟花类（C）级、吐珠类（C）级、喷花类（C）级、爆竹类（C）级</t>
  </si>
  <si>
    <t>91430281785381885G</t>
  </si>
  <si>
    <t>4301284698017</t>
  </si>
  <si>
    <t>4306205643992</t>
  </si>
  <si>
    <t>醴陵市金旺出口烟花厂</t>
  </si>
  <si>
    <t>刘大水
18173336888</t>
  </si>
  <si>
    <t>湘YH安许证字〔2023〕011805</t>
  </si>
  <si>
    <t>2023年12月15日--2026年12月14日</t>
  </si>
  <si>
    <t>组合烟花类（单筒药量＜25g，C）级、吐珠类（单筒或同类型组合，B、C级）</t>
  </si>
  <si>
    <t>914302815722207466</t>
  </si>
  <si>
    <t>4306205756757</t>
  </si>
  <si>
    <t>4306205704431</t>
  </si>
  <si>
    <t>4306205755921</t>
  </si>
  <si>
    <t>李畋镇大坪村</t>
  </si>
  <si>
    <t>湖南省大清出口花炮有限公司</t>
  </si>
  <si>
    <t>黄绍坤
13787834688</t>
  </si>
  <si>
    <t>湘YH安许证字〔2021〕072775</t>
  </si>
  <si>
    <t>1991年年6月18日</t>
  </si>
  <si>
    <t>2021年9月24日--2024年9月23日</t>
  </si>
  <si>
    <t>线香类（D）级、爆竹类（C）级、引火线（皮纸引）</t>
  </si>
  <si>
    <t>91430281189929584u</t>
  </si>
  <si>
    <t>4306207721004</t>
  </si>
  <si>
    <t>醴陵市明兴出口烟花鞭炮有限公司</t>
  </si>
  <si>
    <t>瞿建桂
13873316025</t>
  </si>
  <si>
    <t>湘YH安许证字〔2023〕030056</t>
  </si>
  <si>
    <t>组合烟花类（单筒药量＜25g，C）级、喷花类（C、D）级、爆竹类（C）级</t>
  </si>
  <si>
    <t>91430281MA4R2JKT6N</t>
  </si>
  <si>
    <t>4306208843005</t>
  </si>
  <si>
    <t>4301287251794</t>
  </si>
  <si>
    <t>4306205677245</t>
  </si>
  <si>
    <t>醴陵市大发花炮有限公司</t>
  </si>
  <si>
    <t>谢强
18673344066</t>
  </si>
  <si>
    <t>湘YH安许证字〔2021〕030337</t>
  </si>
  <si>
    <t>爆竹类（C）级、组合烟花（C）级</t>
  </si>
  <si>
    <t>91430281MA4Q3GUW0A</t>
  </si>
  <si>
    <t>4301288076451</t>
  </si>
  <si>
    <t>4306205151753</t>
  </si>
  <si>
    <t>醴陵市鑫宇烟花鞭炮厂</t>
  </si>
  <si>
    <t>陈依
15107337188</t>
  </si>
  <si>
    <t>湘YH安许证字〔2023〕070631</t>
  </si>
  <si>
    <t>组合烟花类（单筒药量＜25g，无亮珠，C）级、爆竹类（C)级</t>
  </si>
  <si>
    <t>914302817558182222</t>
  </si>
  <si>
    <t>4350001266361</t>
  </si>
  <si>
    <t>白兔潭镇</t>
  </si>
  <si>
    <t>白兔潭镇田心村</t>
  </si>
  <si>
    <t>醴陵市鹏飞出口烟花制造厂</t>
  </si>
  <si>
    <t>卜新伟
18673435777</t>
  </si>
  <si>
    <t>湘YH安许证字〔2021〕010057</t>
  </si>
  <si>
    <t>2021年6月7日--2024年6月6日</t>
  </si>
  <si>
    <t>玩具类：（线香型/晨光花）级，爆竹类（C）级</t>
  </si>
  <si>
    <t>91430281553020546P</t>
  </si>
  <si>
    <t>4306205922749</t>
  </si>
  <si>
    <t>白兔潭镇长庆村</t>
  </si>
  <si>
    <t>醴陵市富兴出口花炮厂</t>
  </si>
  <si>
    <t>李杰
15292127271</t>
  </si>
  <si>
    <t>湘YH安许证字〔2022〕020585</t>
  </si>
  <si>
    <t>2022年1月6日--2025年1月5日</t>
  </si>
  <si>
    <t>914302817853559004</t>
  </si>
  <si>
    <t>4306206047258</t>
  </si>
  <si>
    <t>4306205613162</t>
  </si>
  <si>
    <t>4306206047203</t>
  </si>
  <si>
    <t>白兔潭镇星湖村</t>
  </si>
  <si>
    <t>醴陵市宏泰出口花炮制造有限公司</t>
  </si>
  <si>
    <t>陈凯
15292220873</t>
  </si>
  <si>
    <t>湘YH安许证字〔2022〕021215</t>
  </si>
  <si>
    <t>2022年7月22日--2024年9月17日</t>
  </si>
  <si>
    <t>91430281MA4RTCNU1P</t>
  </si>
  <si>
    <t>4301294167501</t>
  </si>
  <si>
    <t>4301288047640</t>
  </si>
  <si>
    <t>白兔潭镇山水村</t>
  </si>
  <si>
    <t>醴陵市鸿安鞭炮实业有限公司</t>
  </si>
  <si>
    <t>陈伟孝
15387330586</t>
  </si>
  <si>
    <t>湘YH安许证字〔2023〕020617</t>
  </si>
  <si>
    <t>91430281MA4QAA8P5K</t>
  </si>
  <si>
    <t>4306205978957</t>
  </si>
  <si>
    <t>4306205985353</t>
  </si>
  <si>
    <t>4306205980967</t>
  </si>
  <si>
    <t>白兔潭镇柏大村</t>
  </si>
  <si>
    <t>醴陵市富里镇大垅花炮厂</t>
  </si>
  <si>
    <t>吴旺
13974143121</t>
  </si>
  <si>
    <t>湘YH安许证字〔2021〕061314</t>
  </si>
  <si>
    <t>91430281189923342T</t>
  </si>
  <si>
    <t>4350001792151</t>
  </si>
  <si>
    <t>4306205624977</t>
  </si>
  <si>
    <t>4306205618877</t>
  </si>
  <si>
    <t>白兔潭镇峤岭村</t>
  </si>
  <si>
    <t>醴陵市祥峰烟花鞭炮有限公司</t>
  </si>
  <si>
    <t>刘兴贵
18787916488</t>
  </si>
  <si>
    <t>（湘·B）YH安许证字〔2023〕041809</t>
  </si>
  <si>
    <t>2023年12月8日--2026年12月7日</t>
  </si>
  <si>
    <t>引火线（皮纸引）、吐珠类（C）级、喷花类（C、D）级、升空类（旋转升空烟花,C）级、组合烟花类（仅限吐珠、喷花同类组合和不同类组合，C、D）级</t>
  </si>
  <si>
    <t>91430281MAD6P69Y4E</t>
  </si>
  <si>
    <t>4301285447030</t>
  </si>
  <si>
    <t>白兔潭镇黄甲村</t>
  </si>
  <si>
    <t>醴陵市宏亮鞭炮有限公司</t>
  </si>
  <si>
    <t>邹立志
18073356048</t>
  </si>
  <si>
    <t>湘YH安许证字〔2022〕021075</t>
  </si>
  <si>
    <t>91430281MA7FCFG60Y</t>
  </si>
  <si>
    <t>4306205951013</t>
  </si>
  <si>
    <t>4306205986226</t>
  </si>
  <si>
    <t>4306205985731</t>
  </si>
  <si>
    <t>醴陵市白兔潭罗平花炮厂</t>
  </si>
  <si>
    <t>陈晶
15367332733</t>
  </si>
  <si>
    <t>湘YH安许证字〔2022〕021163</t>
  </si>
  <si>
    <t>2022年12月26日--2025年12月25日</t>
  </si>
  <si>
    <t>9143028108761539XT</t>
  </si>
  <si>
    <t>白兔潭镇泉源村</t>
  </si>
  <si>
    <t>醴陵市荣兴花炮有限公司</t>
  </si>
  <si>
    <t>欧阳可红
13974165920</t>
  </si>
  <si>
    <t>湘YH安许证字〔2022〕022750</t>
  </si>
  <si>
    <t>2022年12月17日--2025年12月16日</t>
  </si>
  <si>
    <t>爆竹类（C）级、混合包（C）级</t>
  </si>
  <si>
    <t>91430281MAC46B3B4X</t>
  </si>
  <si>
    <t>醴陵市泉山花炮有限公司</t>
  </si>
  <si>
    <t>胡长远
15886342758</t>
  </si>
  <si>
    <t>湘YH安许证字〔2021〕021799</t>
  </si>
  <si>
    <t>2021年3月26日--2024年3月25日</t>
  </si>
  <si>
    <t>91430281MA4T9Y5Y2E</t>
  </si>
  <si>
    <t>4306205948420</t>
  </si>
  <si>
    <t>4306205948475</t>
  </si>
  <si>
    <t>4306205948417</t>
  </si>
  <si>
    <t>白兔谭镇汆溪村</t>
  </si>
  <si>
    <t>醴陵市白兔潭河洲出口花炮厂</t>
  </si>
  <si>
    <t>朱柳
18173395728</t>
  </si>
  <si>
    <t>湘YH安许证字〔2022〕022766</t>
  </si>
  <si>
    <t>2022年1月13日--2025年1月12日</t>
  </si>
  <si>
    <t>91430281774496257P</t>
  </si>
  <si>
    <t>4301286051700</t>
  </si>
  <si>
    <t>4301284706611</t>
  </si>
  <si>
    <t>4306205987489</t>
  </si>
  <si>
    <t>醴陵市金达意出口烟花鞭炮厂</t>
  </si>
  <si>
    <t>杨如桂
13107024788</t>
  </si>
  <si>
    <t>湘YH安许证字〔2023〕021565</t>
  </si>
  <si>
    <t>2023年2月14日--2026年2月13日</t>
  </si>
  <si>
    <t>玩具类（线香型/晨光花，C、D级）、升空类（旋转升空烟花，C级），爆竹类（C）级</t>
  </si>
  <si>
    <t>914302815722319121</t>
  </si>
  <si>
    <t>醴陵市四喜出口花炮厂</t>
  </si>
  <si>
    <t>周江
15886360758</t>
  </si>
  <si>
    <t>湘YH安许证字〔2023〕020003</t>
  </si>
  <si>
    <t>2023年6月28日--2026年6月27日</t>
  </si>
  <si>
    <t>91430281091970714T</t>
  </si>
  <si>
    <t>4301285035754</t>
  </si>
  <si>
    <t>4301288421990</t>
  </si>
  <si>
    <t>4306205947296</t>
  </si>
  <si>
    <t>醴陵市隆祥花炮厂</t>
  </si>
  <si>
    <t>彭强
15886378838</t>
  </si>
  <si>
    <t>湘YH安许证字〔2022〕020343</t>
  </si>
  <si>
    <t>914302815870373113</t>
  </si>
  <si>
    <t>白兔潭镇汆溪村</t>
  </si>
  <si>
    <t>醴陵市白兔潭顺达出口花炮厂</t>
  </si>
  <si>
    <t>黄新浪
13327334588</t>
  </si>
  <si>
    <t>湘YH安许证字〔2023〕022091</t>
  </si>
  <si>
    <t>2023年9月4日--2026年9月3日</t>
  </si>
  <si>
    <t>914302815702868645</t>
  </si>
  <si>
    <t>4306206055051</t>
  </si>
  <si>
    <t>4301289162625</t>
  </si>
  <si>
    <t>醴陵市龙塘花炮厂</t>
  </si>
  <si>
    <t>吴明桔
13607427878</t>
  </si>
  <si>
    <t>湘YH安许证字〔2021〕021566</t>
  </si>
  <si>
    <t>2021年8月19日--2024年8月18日</t>
  </si>
  <si>
    <t>91430281750649431M</t>
  </si>
  <si>
    <t>4301281102458</t>
  </si>
  <si>
    <t>醴陵市黄甲出口花炮厂</t>
  </si>
  <si>
    <t>李智
13341335888</t>
  </si>
  <si>
    <t>湘YH安许证字〔2023〕021230</t>
  </si>
  <si>
    <t>2023年9月25日--2026年9月24日</t>
  </si>
  <si>
    <t>914302810663697404</t>
  </si>
  <si>
    <t>4301277443141</t>
  </si>
  <si>
    <t>4301277453227</t>
  </si>
  <si>
    <t>醴陵市益祥出口花炮厂</t>
  </si>
  <si>
    <t>邓益
13707417501</t>
  </si>
  <si>
    <t>湘YH安许证字〔2020〕020581</t>
  </si>
  <si>
    <t>2020年9月7日--2023年9月6日</t>
  </si>
  <si>
    <t>914302810986087344</t>
  </si>
  <si>
    <t>4306205919534</t>
  </si>
  <si>
    <t>4306206000019</t>
  </si>
  <si>
    <t>4306205919547</t>
  </si>
  <si>
    <t>4306205997927</t>
  </si>
  <si>
    <t>4306206000048</t>
  </si>
  <si>
    <t>4306206000035</t>
  </si>
  <si>
    <t>醴陵市泉塘出口花炮厂（普通合伙）</t>
  </si>
  <si>
    <t>陆早
13407470188</t>
  </si>
  <si>
    <t>湘YH安许证字〔2024〕021910</t>
  </si>
  <si>
    <t>2024年2月6日--2027年2月5日</t>
  </si>
  <si>
    <t>玩具类（摩擦型、管状砂炮，D级；线香型，晨光花，C、D级），爆竹类（C）级</t>
  </si>
  <si>
    <t>91430281792378713P</t>
  </si>
  <si>
    <t>4306205962017</t>
  </si>
  <si>
    <t>4306205962381</t>
  </si>
  <si>
    <t>湖南庆丰出口烟花制造有限公司</t>
  </si>
  <si>
    <t>黄才庆
13808434624</t>
  </si>
  <si>
    <t>湘YH安许证字〔2020〕019066</t>
  </si>
  <si>
    <t>2020年12月15日--2023年12月14日</t>
  </si>
  <si>
    <t>组合烟花类（C）级</t>
  </si>
  <si>
    <t>91430281MA4QQGGA7H</t>
  </si>
  <si>
    <t>430620600339</t>
  </si>
  <si>
    <t>4306205734652</t>
  </si>
  <si>
    <t>醴陵盛泰烟花制造有限公司</t>
  </si>
  <si>
    <t>罗九
13974179990</t>
  </si>
  <si>
    <t>湘YH安许证字〔2023〕030346</t>
  </si>
  <si>
    <t>2023年1月18日--2026年1月17日</t>
  </si>
  <si>
    <t>组合烟花类（单筒药量＜25g，C）级</t>
  </si>
  <si>
    <t>91430281MAC84UMXXJ</t>
  </si>
  <si>
    <t>4301296043607</t>
  </si>
  <si>
    <t>4306205608632</t>
  </si>
  <si>
    <t>醴陵市白兔潭国辉出口花炮厂</t>
  </si>
  <si>
    <t>杨金国
13973334575</t>
  </si>
  <si>
    <t>湘YH安许证字〔2021〕020619</t>
  </si>
  <si>
    <t>2021年7月6日--2024年7月5日</t>
  </si>
  <si>
    <t>914302817389638075</t>
  </si>
  <si>
    <t>4306205997028</t>
  </si>
  <si>
    <t>4306205997099</t>
  </si>
  <si>
    <t>4306205997002</t>
  </si>
  <si>
    <t>湖南湘皖烟花爆竹有限公司</t>
  </si>
  <si>
    <t>刘欢
13762313580</t>
  </si>
  <si>
    <t>湘YH安许证字〔2023〕031568</t>
  </si>
  <si>
    <t>2022年3月7日--2024年10月7日</t>
  </si>
  <si>
    <t>组合烟花类（C）级，吐珠类（C）级、爆竹类（C）级</t>
  </si>
  <si>
    <t>91430281MA4L11810C</t>
  </si>
  <si>
    <t>4301283983019</t>
  </si>
  <si>
    <t>4306205732177</t>
  </si>
  <si>
    <t>白兔潭镇金牛社区</t>
  </si>
  <si>
    <t>醴陵市白兔潭先锋出口花炮厂（普通合伙）</t>
  </si>
  <si>
    <t>周光军
18274226075</t>
  </si>
  <si>
    <t>湘YH安许证字〔2024〕071231</t>
  </si>
  <si>
    <t>组合烟花类（单筒药量＜25g，C）级、爆竹类（C)级、引火线（皮纸引、安全引）；一工区先锋生产去：组合烟花类（C）级、爆竹类（C）级、引火线（皮纸引、安全引）</t>
  </si>
  <si>
    <t>914302817722551857</t>
  </si>
  <si>
    <t>醴陵市鸿福花炮有限公司</t>
  </si>
  <si>
    <t>易永红
13077033746</t>
  </si>
  <si>
    <t>湘YH安许证字〔2023〕022071</t>
  </si>
  <si>
    <t>91430281MA4M8A9H1F</t>
  </si>
  <si>
    <t>白兔潭镇荷田村</t>
  </si>
  <si>
    <t>醴陵市荷田出口花炮厂</t>
  </si>
  <si>
    <t>游玉历
13637424866</t>
  </si>
  <si>
    <t>湘YH安许证字〔2023〕032724</t>
  </si>
  <si>
    <t>2023年10月26日--2026年10月25日</t>
  </si>
  <si>
    <t>组合烟花类（单筒药量&lt;25g，C）级、吐珠类（C）级、喷花类（C、D）级</t>
  </si>
  <si>
    <t>91430281675579508A</t>
  </si>
  <si>
    <t>4301283464259</t>
  </si>
  <si>
    <t>4306205634923</t>
  </si>
  <si>
    <t>4306205631386</t>
  </si>
  <si>
    <t>醴陵市金兔出口烟花鞭炮有限责任公司</t>
  </si>
  <si>
    <t>邓红军
13607424398</t>
  </si>
  <si>
    <t>湘YH安许证字〔2023〕060906</t>
  </si>
  <si>
    <t>2023年3月20日--2026年3月19日</t>
  </si>
  <si>
    <t>烟花类：玩具类（线香型/晨光花，电光花，C、D）级</t>
  </si>
  <si>
    <t>91430281MACE44LM8W</t>
  </si>
  <si>
    <t>4306205990694</t>
  </si>
  <si>
    <t>4306205990955</t>
  </si>
  <si>
    <t>醴陵市金牛烟花鞭炮有限公司</t>
  </si>
  <si>
    <t>张振社
18107412788</t>
  </si>
  <si>
    <t>湘YH安许证字〔2024〕060571</t>
  </si>
  <si>
    <t>2024年1月12日--2027年1月11日</t>
  </si>
  <si>
    <t>91430281MA4RTLD58D</t>
  </si>
  <si>
    <t>4306205986486</t>
  </si>
  <si>
    <t>4306205941197</t>
  </si>
  <si>
    <t>醴陵市科富荷田花炮有限公司</t>
  </si>
  <si>
    <t>谢永红
13787825635</t>
  </si>
  <si>
    <t>湘YH安许证字〔2023〕042978</t>
  </si>
  <si>
    <t>2023年11月24日--2026年11月23日</t>
  </si>
  <si>
    <t>玩具类（线香型/晨光花，C、D级）、吐珠类（C级）、组合烟花类（仅限吐珠组合，C级）、引火线（安全引、皮纸引）</t>
  </si>
  <si>
    <t>91430281MA4L28CR3F</t>
  </si>
  <si>
    <t>4306209006430</t>
  </si>
  <si>
    <t>浦口镇</t>
  </si>
  <si>
    <t>浦口镇花椒村</t>
  </si>
  <si>
    <t>醴陵市虹日烟花鞭炮厂</t>
  </si>
  <si>
    <t>邓勇
15073346888</t>
  </si>
  <si>
    <t>湘YH安许证字〔2023）020338</t>
  </si>
  <si>
    <t>91430281758040778H</t>
  </si>
  <si>
    <t>4301279821105</t>
  </si>
  <si>
    <t>浦口镇碧泉村</t>
  </si>
  <si>
    <t>醴陵市浦口福星烟花制造有限公司</t>
  </si>
  <si>
    <t>张声秀
13975364388</t>
  </si>
  <si>
    <t>湘YH安许证字〔2022〕020069</t>
  </si>
  <si>
    <t>91430281732889634N</t>
  </si>
  <si>
    <t>4306205836358</t>
  </si>
  <si>
    <t>4306208924605</t>
  </si>
  <si>
    <t>4301289132172</t>
  </si>
  <si>
    <t>浦口镇茅坪村</t>
  </si>
  <si>
    <t>醴陵市浦口洪龙鞭炮有限公司</t>
  </si>
  <si>
    <t>付建
13807416245</t>
  </si>
  <si>
    <t>湘YH安许证字〔2023〕020634</t>
  </si>
  <si>
    <t>91430281MA4PLMEP50</t>
  </si>
  <si>
    <t>4350001961038</t>
  </si>
  <si>
    <t>4306205845864</t>
  </si>
  <si>
    <t>4306205844382</t>
  </si>
  <si>
    <t>浦口镇浦口村</t>
  </si>
  <si>
    <t>醴陵市财金广出口烟花鞭炮厂</t>
  </si>
  <si>
    <t>丁威
15096307890</t>
  </si>
  <si>
    <t>湘YH安许证字〔2022〕021225</t>
  </si>
  <si>
    <t>91430281MAC16PQ22L</t>
  </si>
  <si>
    <t>4301285065063</t>
  </si>
  <si>
    <t>浦口镇河泉村</t>
  </si>
  <si>
    <t>醴陵市浦口河泉众发出口花炮厂</t>
  </si>
  <si>
    <t>张维
13517418080</t>
  </si>
  <si>
    <t>湘YH安许证字〔2023〕031923</t>
  </si>
  <si>
    <t>2023年10月10日--2026年10月9日</t>
  </si>
  <si>
    <t>玩具类（烟花型，仅限出口；线香型，晨光花/电光花，C、D）级、爆竹类（C）级</t>
  </si>
  <si>
    <t>91430281748378978K</t>
  </si>
  <si>
    <t>浦口镇山塘村</t>
  </si>
  <si>
    <t>醴陵市山塘新华花炮厂</t>
  </si>
  <si>
    <t>兰群
18673438944</t>
  </si>
  <si>
    <t>湘YH安许证字〔2022〕022751</t>
  </si>
  <si>
    <t>2022年7月29日--2024年11月25日</t>
  </si>
  <si>
    <t>914302816168916579</t>
  </si>
  <si>
    <t>4306206007948</t>
  </si>
  <si>
    <t>4301279815207</t>
  </si>
  <si>
    <t>4306206006482</t>
  </si>
  <si>
    <t>浦口镇李洲村</t>
  </si>
  <si>
    <t>醴陵市赖氏爆竹制造有限公司</t>
  </si>
  <si>
    <t>赖媛
13874142088</t>
  </si>
  <si>
    <t>湘YH安许证字〔2023〕020615</t>
  </si>
  <si>
    <t>2023年12月13日--2026年12月12日</t>
  </si>
  <si>
    <t>91430281MA4LJGCG8B</t>
  </si>
  <si>
    <t>4301289768748</t>
  </si>
  <si>
    <t>4301283497075</t>
  </si>
  <si>
    <t>4301294773289</t>
  </si>
  <si>
    <t>浦口镇荷花村</t>
  </si>
  <si>
    <t>醴陵市文武出口花炮厂</t>
  </si>
  <si>
    <t>袁志祥
18670805277</t>
  </si>
  <si>
    <t>湘YH安许证字〔2021〕O22934</t>
  </si>
  <si>
    <t>2021年9月7日--2024年9月6日</t>
  </si>
  <si>
    <t>91430281072608066C</t>
  </si>
  <si>
    <t>4301294542522</t>
  </si>
  <si>
    <t>浦口镇保丰村</t>
  </si>
  <si>
    <t>湖南冠球烟花有限公司</t>
  </si>
  <si>
    <t>张葱勇
18973321176</t>
  </si>
  <si>
    <t>湘YH安许证字〔2023〕019064</t>
  </si>
  <si>
    <t>2023年12月19日--2026年12月18日</t>
  </si>
  <si>
    <t>组合烟花类（B、C）级、礼花类（球型小礼花，单筒药量〈70g，B）级</t>
  </si>
  <si>
    <t>91430281MA7AQFB955</t>
  </si>
  <si>
    <t>4306205852404</t>
  </si>
  <si>
    <t>4306205765586</t>
  </si>
  <si>
    <t>4306205840306</t>
  </si>
  <si>
    <t>湖南醴陵天符花炮制造有限公司</t>
  </si>
  <si>
    <t>黄辉球
15869718188</t>
  </si>
  <si>
    <t>湘YH安许证字〔2020〕010024</t>
  </si>
  <si>
    <t>2020年12月18日--2023年12月17日</t>
  </si>
  <si>
    <t>组合烟花类（B、C）级、喷花类（B、C）级、玩具类（线香类、烟雾类、D）级</t>
  </si>
  <si>
    <t>91430281MA4R40W046</t>
  </si>
  <si>
    <t>醴陵市凯顺烟花制造有限公司</t>
  </si>
  <si>
    <t>张声赞
18673390188</t>
  </si>
  <si>
    <t>湘YH安许证字〔2023〕041228</t>
  </si>
  <si>
    <t>2023年11月13日--2026年11月12日</t>
  </si>
  <si>
    <t>引火线（皮纸引）、升空类（火箭C，旋转升空烟花，C、D）级、旋转类（无固定轴旋转类，C、D）级、爆竹类（C）级</t>
  </si>
  <si>
    <t>91430281MAD4B4K02H</t>
  </si>
  <si>
    <t>4306206020141</t>
  </si>
  <si>
    <t>浦口镇泮川村</t>
  </si>
  <si>
    <t>醴陵市赖氏引线制造有限公司</t>
  </si>
  <si>
    <t>赖良
15675391388</t>
  </si>
  <si>
    <t>湘YH安许证字〔2023〕040088</t>
  </si>
  <si>
    <t>2023年10月7日--2026年10月6日</t>
  </si>
  <si>
    <t>引火线（皮纸引）</t>
  </si>
  <si>
    <t>91430281MA4L702W1E</t>
  </si>
  <si>
    <t>浦口镇合水村</t>
  </si>
  <si>
    <t>醴陵市合水引线厂</t>
  </si>
  <si>
    <t>石金桥
13607426456</t>
  </si>
  <si>
    <t>湘YH安许证字〔2021〕042968</t>
  </si>
  <si>
    <t>2021年4月12日--2024年4月11日</t>
  </si>
  <si>
    <t>91430281329372272J</t>
  </si>
  <si>
    <t>4301285254049</t>
  </si>
  <si>
    <t>4301282269693</t>
  </si>
  <si>
    <t>浦口镇天符村</t>
  </si>
  <si>
    <t>醴陵市华海出口烟花鞭炮制造有限公司</t>
  </si>
  <si>
    <t>朱敏
13077065163</t>
  </si>
  <si>
    <t>（湘B）YH安许证字〔2022〕032137</t>
  </si>
  <si>
    <t>2022年1月10日--2025年1月9日</t>
  </si>
  <si>
    <t>玩具类：烟雾型；爆竹类：爆竹类（C）级</t>
  </si>
  <si>
    <t>91430281355547785Q</t>
  </si>
  <si>
    <t>4306205819140</t>
  </si>
  <si>
    <t>4306205792711</t>
  </si>
  <si>
    <t>浦口镇仙石村</t>
  </si>
  <si>
    <t>醴陵市美丰花炮有限公司</t>
  </si>
  <si>
    <t>刘天辉
13974152078</t>
  </si>
  <si>
    <t>湘YH安许证字〔2023〕021068</t>
  </si>
  <si>
    <t>914302813256875680</t>
  </si>
  <si>
    <t>4350000126469</t>
  </si>
  <si>
    <t>4306205865417</t>
  </si>
  <si>
    <t>湖南中兴花炮有限公司</t>
  </si>
  <si>
    <t>卜新雷
15573321520</t>
  </si>
  <si>
    <t>湘YH安许证字〔2023〕032087</t>
  </si>
  <si>
    <t>2023年12月29日--2026年12月28日</t>
  </si>
  <si>
    <t>升空类（旋转升空烟花，C）级、玩具类（烟雾型，仅限出口）、组合烟花类（单筒药量＜25g，C）级、爆竹类（C）级</t>
  </si>
  <si>
    <t>91430281MA4TBJJX33</t>
  </si>
  <si>
    <t>4305206160409</t>
  </si>
  <si>
    <t>4301277751233</t>
  </si>
  <si>
    <t>醴陵市福兴出口烟花鞭炮制造有限公司</t>
  </si>
  <si>
    <t>刘培仁
13762372038</t>
  </si>
  <si>
    <t>湘YH安许证字〔2022〕032074</t>
  </si>
  <si>
    <t>升空类（旋转升空烟花，C）级、喷花类（C）级、玩具烟花（造型玩具，C、D级）、烟雾型仅限出口、旋转类（无固定轴旋转烟花，C、D）级、混合包（烟花类、C、D）级、爆竹类（C）级</t>
  </si>
  <si>
    <t>91430281MA4Q2EL00F</t>
  </si>
  <si>
    <t>4306206207834</t>
  </si>
  <si>
    <t>4306206272409</t>
  </si>
  <si>
    <t>4306206162199</t>
  </si>
  <si>
    <t>醴陵市鸿途烟花制造有限公司</t>
  </si>
  <si>
    <t>石努
13974861452</t>
  </si>
  <si>
    <t>湘YH安许证字〔2022〕010347</t>
  </si>
  <si>
    <t>玩具类（摩擦型/管状砂炮）</t>
  </si>
  <si>
    <t>91430281MAC1BAUD40</t>
  </si>
  <si>
    <t>4301293940497</t>
  </si>
  <si>
    <t>4301294203290</t>
  </si>
  <si>
    <t>王仙镇</t>
  </si>
  <si>
    <t>王仙镇虹桥村</t>
  </si>
  <si>
    <t>醴陵市佳元烟花鞭炮有限公司</t>
  </si>
  <si>
    <t>江运秋
13203368938</t>
  </si>
  <si>
    <t>湘YH安许证字〔2023〕030586</t>
  </si>
  <si>
    <t>玩具类（线香型，晨光花，D）级、爆竹类（C）级</t>
  </si>
  <si>
    <t>91430281MAC5M2Y3X2</t>
  </si>
  <si>
    <t>4306209020320</t>
  </si>
  <si>
    <t>4301294458296</t>
  </si>
  <si>
    <t>4306206103444</t>
  </si>
  <si>
    <t>王仙镇灌冲村</t>
  </si>
  <si>
    <t>醴陵市金诚出口花炮厂</t>
  </si>
  <si>
    <t>刘智力
13974175922</t>
  </si>
  <si>
    <t>(湘·B)YH安许证字〔2023〕021555</t>
  </si>
  <si>
    <t>2023年12月21日--2026年12月20日</t>
  </si>
  <si>
    <t>914302817328896181</t>
  </si>
  <si>
    <t>4306206219664</t>
  </si>
  <si>
    <t>4306206219723</t>
  </si>
  <si>
    <t>4306206273910</t>
  </si>
  <si>
    <t>王仙镇温泉村</t>
  </si>
  <si>
    <t>醴陵市海丰出口花炮厂</t>
  </si>
  <si>
    <t>张益良
13974140736</t>
  </si>
  <si>
    <t>湘YH安许证字〔2023〕030345</t>
  </si>
  <si>
    <t>主厂区：升空类（旋转升空烟花，C）级，旋转类（无轴旋转烟花，C、D）级，玩具类（玩具造型，C、D级），喷花类（C）级、爆竹类（C）级；昌盛工区：爆竹类（C）级</t>
  </si>
  <si>
    <t>9143028139632887XQ</t>
  </si>
  <si>
    <t>4301294545345</t>
  </si>
  <si>
    <t>4350000713345</t>
  </si>
  <si>
    <t>4306206197881</t>
  </si>
  <si>
    <t>王仙镇三狮村</t>
  </si>
  <si>
    <t>醴陵市王仙兴发烟花鞭炮厂</t>
  </si>
  <si>
    <t>易 军
18274236333</t>
  </si>
  <si>
    <t>(湘·B)YH安许证字〔2023〕020146</t>
  </si>
  <si>
    <t>91430281738963778R</t>
  </si>
  <si>
    <t>4306206263671</t>
  </si>
  <si>
    <t>4350001686538</t>
  </si>
  <si>
    <t>4350000975472</t>
  </si>
  <si>
    <t>王仙镇司徒村</t>
  </si>
  <si>
    <t>醴陵中意鞭炮制造有限公司</t>
  </si>
  <si>
    <t>刘 辉
13974194242</t>
  </si>
  <si>
    <t>(湘·B)YH安许证字〔2023〕060636</t>
  </si>
  <si>
    <t>9143028132053677W</t>
  </si>
  <si>
    <t>43062088587371</t>
  </si>
  <si>
    <t>4306206240211</t>
  </si>
  <si>
    <t>4301283596990</t>
  </si>
  <si>
    <t>醴陵市众兴烟花鞭炮制造有限公司</t>
  </si>
  <si>
    <t>李秀文
13974154172</t>
  </si>
  <si>
    <t>(湘·B)YH安许证字〔2023〕061912</t>
  </si>
  <si>
    <t>91430281MA7D4W3XXH</t>
  </si>
  <si>
    <t>4350001143641</t>
  </si>
  <si>
    <t>4306206193267</t>
  </si>
  <si>
    <t>4306206204020</t>
  </si>
  <si>
    <t>王仙镇申熙村</t>
  </si>
  <si>
    <t>醴陵市三茗鞭炮制造有限公司</t>
  </si>
  <si>
    <t>刘健
13297331848</t>
  </si>
  <si>
    <t>(湘·B)YH安许证字〔2023〕020919</t>
  </si>
  <si>
    <t>2023年12月1日--2026年11月30日</t>
  </si>
  <si>
    <t>91430281MAD6ALCA6H</t>
  </si>
  <si>
    <t>4306206217639</t>
  </si>
  <si>
    <t>4306206217453</t>
  </si>
  <si>
    <t>4306206106850</t>
  </si>
  <si>
    <t>醴陵市龙坡烟花制造有限公司</t>
  </si>
  <si>
    <t>张庆云
13707417330</t>
  </si>
  <si>
    <t>湘YH安许证字〔2023〕042967</t>
  </si>
  <si>
    <t>2023年8月31日--2026年8月30日</t>
  </si>
  <si>
    <t>烟花类：喷花类（C、D）级、吐珠类（C、D级）、组合烟花类（仅限喷花、吐珠组合，C、D级），引火线（皮纸引）</t>
  </si>
  <si>
    <t>91430281MA4Q1W6W0A</t>
  </si>
  <si>
    <t>4350001448880</t>
  </si>
  <si>
    <t>4301284231988</t>
  </si>
  <si>
    <t>醴陵市强盛烟花鞭炮厂</t>
  </si>
  <si>
    <t>唐伟平
13517414822</t>
  </si>
  <si>
    <t>(湘)YH安许证字〔2019〕020360</t>
  </si>
  <si>
    <t>2019年9月5日--2022年9月4日</t>
  </si>
  <si>
    <t>醴陵市祥信烟花鞭炮厂</t>
  </si>
  <si>
    <t>晏才云
13054135848</t>
  </si>
  <si>
    <t>(湘·B)YH安许证字〔2023〕020087</t>
  </si>
  <si>
    <t>91430281320636585U</t>
  </si>
  <si>
    <t>4301293743591</t>
  </si>
  <si>
    <t>4306209005437</t>
  </si>
  <si>
    <t>430626285438</t>
  </si>
  <si>
    <t>醴陵市王仙镇吉祥出口花炮厂</t>
  </si>
  <si>
    <t>黄雪飞
13974147156</t>
  </si>
  <si>
    <t>(湘·B)YH安许证字〔2023〕020145</t>
  </si>
  <si>
    <t>914302816168914897</t>
  </si>
  <si>
    <t>4306206170950</t>
  </si>
  <si>
    <t>4306206269021</t>
  </si>
  <si>
    <t>4306206170732</t>
  </si>
  <si>
    <t>王仙镇香水村</t>
  </si>
  <si>
    <t>醴陵市强泰烟花有限公司</t>
  </si>
  <si>
    <t>吴升兵
13974139880</t>
  </si>
  <si>
    <t>(湘·B)YH安许证字〔2023〕021545</t>
  </si>
  <si>
    <t>2023年2月20日--2026年2月19日</t>
  </si>
  <si>
    <t>91430281MA4R1GR34L</t>
  </si>
  <si>
    <t>醴陵市丰达烟花鞭炮厂</t>
  </si>
  <si>
    <t>陈安
13762358399</t>
  </si>
  <si>
    <t>(湘·B)YH安许证字〔2021〕021925</t>
  </si>
  <si>
    <t>2021年1月20日--2024年1月19日</t>
  </si>
  <si>
    <t>914302815994020563</t>
  </si>
  <si>
    <t>醴陵市鸿旭鞭炮制造有限公司</t>
  </si>
  <si>
    <t>汤田
13973366697</t>
  </si>
  <si>
    <t>(湘·B)YH安许证字〔2023〕021810</t>
  </si>
  <si>
    <t>91430281MA4PAXU7X0</t>
  </si>
  <si>
    <t>4350001623638</t>
  </si>
  <si>
    <t>4350001431360</t>
  </si>
  <si>
    <t>醴陵佳欣鞭炮烟花制造有限公司</t>
  </si>
  <si>
    <t>刘芳
15386240666</t>
  </si>
  <si>
    <t>(湘·B)YH安许证字〔2023〕061345</t>
  </si>
  <si>
    <t>91430281MA4PDLW17H</t>
  </si>
  <si>
    <t>4350001273063</t>
  </si>
  <si>
    <t>4306206091213</t>
  </si>
  <si>
    <t>醴陵市北塘出口花炮制造有限公司</t>
  </si>
  <si>
    <t>殷作明
13907413334</t>
  </si>
  <si>
    <t>湘YH安许证字〔2023〕010046</t>
  </si>
  <si>
    <t>2023年11月15日--2026年11月14日</t>
  </si>
  <si>
    <t>喷花类（C、D）级、升空类（火箭、C）</t>
  </si>
  <si>
    <t>9143028173288960X1</t>
  </si>
  <si>
    <t>4301277498864</t>
  </si>
  <si>
    <t>4306206232173</t>
  </si>
  <si>
    <t>醴陵市北塘出口编炮烟花实业工厂</t>
  </si>
  <si>
    <t>陈远辉
13574264988</t>
  </si>
  <si>
    <t>湘YH安许证字〔2023〕011336</t>
  </si>
  <si>
    <t>升空类（旋转升空烟花，C）级、旋转类（无固定轴旋转烟花，C、D）级、玩具类（玩具造型，C、D)级</t>
  </si>
  <si>
    <t>91430281189923887T</t>
  </si>
  <si>
    <t>4350001357530</t>
  </si>
  <si>
    <t>4301293936234</t>
  </si>
  <si>
    <t>4306206272526</t>
  </si>
  <si>
    <t>醴陵市强顺引线厂</t>
  </si>
  <si>
    <t>黄怀军
13077075388</t>
  </si>
  <si>
    <t>湘YH安许证字〔2023〕042959</t>
  </si>
  <si>
    <t>引火线（安全引、皮纸引）</t>
  </si>
  <si>
    <t>914302813957863857</t>
  </si>
  <si>
    <t>4301289469016</t>
  </si>
  <si>
    <t>王仙镇李山村</t>
  </si>
  <si>
    <t>醴陵市三润烟花材料制造有限公司</t>
  </si>
  <si>
    <t>朱建波
15873375828</t>
  </si>
  <si>
    <t>湘YH安许证字〔2023〕082932</t>
  </si>
  <si>
    <t>91430281597563307X</t>
  </si>
  <si>
    <t>4306208846785</t>
  </si>
  <si>
    <t>醴陵市北泰烟花爆竹制造有限公司</t>
  </si>
  <si>
    <t>邹业国
13762344698</t>
  </si>
  <si>
    <t>湘YH安许证字〔2023〕031454</t>
  </si>
  <si>
    <t>2023年10月16日--2026年10月15日</t>
  </si>
  <si>
    <t>烟花类：升空类（旋转升空，C）级，玩具类（造型玩具、线香型/晨光花，C、D）级、旋转类（无固定轴，C、D）级，爆竹类（C）级</t>
  </si>
  <si>
    <t>91430281MAD2YUXBXD</t>
  </si>
  <si>
    <t>4306206189192</t>
  </si>
  <si>
    <t>4301278778859</t>
  </si>
  <si>
    <t>4306208883009</t>
  </si>
  <si>
    <t>湖南金帝烟花爆竹制造有限公司</t>
  </si>
  <si>
    <t>刘培法
18373372188</t>
  </si>
  <si>
    <t>2023年10月30日--2026年10月29日</t>
  </si>
  <si>
    <t>烟花类：组合烟花类（C）级，升空类（旋转升空,C）级、玩具类（造型玩具，C、D）级、旋转类（无固定轴，C、D）级、吐珠类（C）级</t>
  </si>
  <si>
    <t>91430281MA4M7TAW7Y</t>
  </si>
  <si>
    <t xml:space="preserve">醴陵明连出口花炮厂 4306209029848       </t>
  </si>
  <si>
    <t>醴陵金帝烟花爆竹制造有限公司4301289110392</t>
  </si>
  <si>
    <t>醴陵金帝烟花爆竹纸筒加工厂4301296385231</t>
  </si>
  <si>
    <t>湖南荣升出口烟花制造有限公司</t>
  </si>
  <si>
    <t>刘娟
13077024388</t>
  </si>
  <si>
    <t>湘YH安许证字〔2023〕010202</t>
  </si>
  <si>
    <t>2023年1月29日--2026年1月28日</t>
  </si>
  <si>
    <t>喷花类（C、D）级、组合烟花类（仅限喷花类，C、D级）、玩具类（玩具造型，C、D）级、旋转类（C、D级）、混合包生产</t>
  </si>
  <si>
    <t>91430281MAC5AD5L7U</t>
  </si>
  <si>
    <t>4350001933089</t>
  </si>
  <si>
    <t>沩山镇</t>
  </si>
  <si>
    <t>沩山镇大林村</t>
  </si>
  <si>
    <t>醴陵市楚丰出口烟花鞭炮制造有限公司</t>
  </si>
  <si>
    <t>李海峰
13607423133</t>
  </si>
  <si>
    <t>湘YH安许证字〔2023〕030357</t>
  </si>
  <si>
    <t>2023年11月27日--2026年11月26日</t>
  </si>
  <si>
    <t>组合烟花类（C）级、喷花类（C）级、爆竹类（C）级</t>
  </si>
  <si>
    <t>914302813943210097</t>
  </si>
  <si>
    <t>4301285682660</t>
  </si>
  <si>
    <t>4301277824870</t>
  </si>
  <si>
    <t>沩山镇漏水坪村</t>
  </si>
  <si>
    <t>醴陵市山水引线厂</t>
  </si>
  <si>
    <t>林德伟
13117537203</t>
  </si>
  <si>
    <t>湘YH安许证字〔2023〕042970</t>
  </si>
  <si>
    <t>2023年11月11日--2026年11月10日</t>
  </si>
  <si>
    <t>914302813555480164</t>
  </si>
  <si>
    <t>4301284127168</t>
  </si>
  <si>
    <t>均楚镇</t>
  </si>
  <si>
    <t>均楚镇老湾村</t>
  </si>
  <si>
    <t>醴陵市鑫鑫烟花制造有限公司</t>
  </si>
  <si>
    <t>赵葛标
15005888888</t>
  </si>
  <si>
    <t>湘YH安许证字〔2023〕010917</t>
  </si>
  <si>
    <t>2023年2月9日--2026年2月8日</t>
  </si>
  <si>
    <t>烟花类：升空类（双响炮，C）级</t>
  </si>
  <si>
    <t>91430281MA4R4RH619</t>
  </si>
  <si>
    <t>均楚镇黄谷村</t>
  </si>
  <si>
    <t>醴陵市黄谷烟花鞭炮厂</t>
  </si>
  <si>
    <t>张佑良
13107421779</t>
  </si>
  <si>
    <t>(湘·B)YH安许证字〔2021〕061804</t>
  </si>
  <si>
    <t>爆竹类(含擦炮、C）</t>
  </si>
  <si>
    <t>91430281595494328J</t>
  </si>
  <si>
    <t>4306208030883</t>
  </si>
  <si>
    <t>4301282648775</t>
  </si>
  <si>
    <t>茶山镇</t>
  </si>
  <si>
    <t>茶山镇冷水村</t>
  </si>
  <si>
    <t>醴陵将军渌江花炮有限公司</t>
  </si>
  <si>
    <t>吴明国
13907414648</t>
  </si>
  <si>
    <t>湘YH安许证字〔2023〕022573</t>
  </si>
  <si>
    <t>2023年5月15日--2026年5月14日</t>
  </si>
  <si>
    <t>91430281MA4L7H8U4M</t>
  </si>
  <si>
    <t>4306207757639</t>
  </si>
  <si>
    <t>4306207756724</t>
  </si>
  <si>
    <t>4306207757642</t>
  </si>
  <si>
    <t>茶山镇龙井居委会</t>
  </si>
  <si>
    <t>醴陵祥龙花炮有限公司</t>
  </si>
  <si>
    <t>吴称艳
13874104711</t>
  </si>
  <si>
    <t>湘YH安许证字〔2023〕022722</t>
  </si>
  <si>
    <t>91430281685004716B</t>
  </si>
  <si>
    <t>4350001746261</t>
  </si>
  <si>
    <t>4350001747027</t>
  </si>
  <si>
    <t>4301282589375</t>
  </si>
  <si>
    <t>石亭镇</t>
  </si>
  <si>
    <t>石亭镇长塘村</t>
  </si>
  <si>
    <t>醴陵市石亭出口花炮有限公司</t>
  </si>
  <si>
    <t>李坚
13974103388</t>
  </si>
  <si>
    <t>湘YH安许证字〔2022〕011548</t>
  </si>
  <si>
    <t>2022年12月21日--2025年12月20日</t>
  </si>
  <si>
    <t>组合烟花类（仅限喷花类，C级）、喷花类（C、D级）、混合包（C级）、玩具类（线香型，电光花/晨光花，D级）</t>
  </si>
  <si>
    <t>914302817744898000</t>
  </si>
  <si>
    <t>4306208146755</t>
  </si>
  <si>
    <t>4301278007500</t>
  </si>
  <si>
    <t>东富镇</t>
  </si>
  <si>
    <t>东富镇森冲村</t>
  </si>
  <si>
    <t>醴陵市森狮鞭炮厂</t>
  </si>
  <si>
    <t>彭增红
13787830386</t>
  </si>
  <si>
    <t>湘YH安许证字〔2019〕O20071</t>
  </si>
  <si>
    <t>2019年11月1日--2022年10月31日</t>
  </si>
  <si>
    <t>东富镇莲石村</t>
  </si>
  <si>
    <t>醴陵市银洲烟花鞭炮有限公司</t>
  </si>
  <si>
    <t>张强
15096377697</t>
  </si>
  <si>
    <t>湘YH安许证字〔2022〕021564</t>
  </si>
  <si>
    <t>2022年12月9日--2025年12月8日</t>
  </si>
  <si>
    <t>91430281MAC5LGMW3M</t>
  </si>
  <si>
    <t>4350001961324</t>
  </si>
  <si>
    <t>醴陵市吉安花炮厂</t>
  </si>
  <si>
    <t>李景波
15675310998</t>
  </si>
  <si>
    <t>湘YH安许证字〔2022〕020914</t>
  </si>
  <si>
    <t>2022年9月14日--2025年9月13日</t>
  </si>
  <si>
    <t>91430281077160061K</t>
  </si>
  <si>
    <t>4301287554734</t>
  </si>
  <si>
    <t>东富镇横新村</t>
  </si>
  <si>
    <t>醴陵市晶晖烟花鞭炮厂</t>
  </si>
  <si>
    <t>汪龙仕
15386200388</t>
  </si>
  <si>
    <t>湘YH安许证字〔2023〕020344</t>
  </si>
  <si>
    <t>91430281081398283A</t>
  </si>
  <si>
    <t>4306203029877</t>
  </si>
  <si>
    <t>4306207115934</t>
  </si>
  <si>
    <t>醴陵市鑫福旺烟花爆竹有限公司</t>
  </si>
  <si>
    <t>李锦
13017134128</t>
  </si>
  <si>
    <t>湘YH安许证字〔2022〕020079</t>
  </si>
  <si>
    <t>2022年12月30日--2025年12月29日</t>
  </si>
  <si>
    <t>玩具类（线香型/晨光花，C、D级）、爆竹类（C）级</t>
  </si>
  <si>
    <t>91430281MAC6JCB515</t>
  </si>
  <si>
    <t>4350001522898</t>
  </si>
  <si>
    <t>4301293846708</t>
  </si>
  <si>
    <t>东富镇狮弯村</t>
  </si>
  <si>
    <t>醴陵市八马花炮厂</t>
  </si>
  <si>
    <t>张永桂
18932135566</t>
  </si>
  <si>
    <t>湘YH安许证字〔2021〕021233</t>
  </si>
  <si>
    <t>91430281081369941P</t>
  </si>
  <si>
    <t>4301285549938</t>
  </si>
  <si>
    <t>4306206612955</t>
  </si>
  <si>
    <t>4306207082711</t>
  </si>
  <si>
    <t>醴陵市樟树花炮厂</t>
  </si>
  <si>
    <t>邓良红
13974144009</t>
  </si>
  <si>
    <t>湘YH安许证字〔2021〕021541</t>
  </si>
  <si>
    <t>2021年10月15日--2024年10月14日</t>
  </si>
  <si>
    <t>914302817328897814</t>
  </si>
  <si>
    <t>4301277906994</t>
  </si>
  <si>
    <t>东富镇芷泉村</t>
  </si>
  <si>
    <t>醴陵湘楚出口花炮厂</t>
  </si>
  <si>
    <t>何兰英
13974117787</t>
  </si>
  <si>
    <t>湘YH安许证字〔2023〕021224</t>
  </si>
  <si>
    <t>2023年10月9日--2026年10月8日</t>
  </si>
  <si>
    <t>91430281574323183K</t>
  </si>
  <si>
    <t>4306206528153</t>
  </si>
  <si>
    <t>醴陵市鸿鹏鞭炮厂（普通合伙）</t>
  </si>
  <si>
    <t>张友明
13974147086</t>
  </si>
  <si>
    <t>湘YH安许证字〔2024〕021919</t>
  </si>
  <si>
    <t>2024年1月22日--2027年1月21日</t>
  </si>
  <si>
    <t>914302813256410689</t>
  </si>
  <si>
    <t>4301286163335</t>
  </si>
  <si>
    <t>醴陵市东富镇祥胜引线厂</t>
  </si>
  <si>
    <t>汤海良
13077024186</t>
  </si>
  <si>
    <t>湘YH安许证字〔2023〕042962</t>
  </si>
  <si>
    <t>2023年12月12日--2026年12月11日</t>
  </si>
  <si>
    <t>91430281091977633N</t>
  </si>
  <si>
    <t>4301285344504</t>
  </si>
  <si>
    <t>东富镇四柱坪村</t>
  </si>
  <si>
    <t>醴陵市东富出口烟花厂</t>
  </si>
  <si>
    <t>周希佑
18274251388</t>
  </si>
  <si>
    <t>湘YH安许证字〔2022〕010630</t>
  </si>
  <si>
    <t>2022年10月26日--2025年10月25日</t>
  </si>
  <si>
    <t>礼花类(小礼花、单筒药量&lt;70、B)级、组合烟花类（小礼花组合，单筒药量＜50克，总药量≤3000克，B级）、玩具类（烟雾型，D级）</t>
  </si>
  <si>
    <t>91430281727944061T</t>
  </si>
  <si>
    <t>4306208839695</t>
  </si>
  <si>
    <t>醴陵市春生出口花炮厂</t>
  </si>
  <si>
    <t>钟  兵
18627532788</t>
  </si>
  <si>
    <t>湘YH安许证字〔2022〕060059</t>
  </si>
  <si>
    <t>2022年11月23日--2025年11月22日</t>
  </si>
  <si>
    <t>爆竹类（C）级、引火线（皮纸引自用）</t>
  </si>
  <si>
    <t>914302815549246001</t>
  </si>
  <si>
    <t>4301284730430</t>
  </si>
  <si>
    <t>4306207070192</t>
  </si>
  <si>
    <t>4301277584271</t>
  </si>
  <si>
    <t>醴陵市金星出口烟花鞭炮厂</t>
  </si>
  <si>
    <t>彭光卫
13055123888</t>
  </si>
  <si>
    <t>湘YH安许证字〔2022〕060613</t>
  </si>
  <si>
    <t>91430281732889474F</t>
  </si>
  <si>
    <t>明月镇</t>
  </si>
  <si>
    <t>明月镇东江村</t>
  </si>
  <si>
    <t>醴陵市兴宇花炮有限公司</t>
  </si>
  <si>
    <t>杨子建
18182079679</t>
  </si>
  <si>
    <t>湘YH安许证字〔2022〕020353</t>
  </si>
  <si>
    <t>2022年9月23日--2024年10月13日</t>
  </si>
  <si>
    <t>91430281MA4Q21QB79</t>
  </si>
  <si>
    <t>4306208891206</t>
  </si>
  <si>
    <t>明月镇贺家桥居委会</t>
  </si>
  <si>
    <t>醴陵市贺家桥琥玛花炮厂</t>
  </si>
  <si>
    <t>范星
18670898988</t>
  </si>
  <si>
    <t>湘YH安许证字〔2022〕020575</t>
  </si>
  <si>
    <t>2022年9月13日--2025年9月12日</t>
  </si>
  <si>
    <t>914302815576268446</t>
  </si>
  <si>
    <t>4301293923540</t>
  </si>
  <si>
    <t>4306207621749</t>
  </si>
  <si>
    <t>4306208897318</t>
  </si>
  <si>
    <t>明月镇云岩社区</t>
  </si>
  <si>
    <t>醴陵市兴国烟花鞭炮厂</t>
  </si>
  <si>
    <t>谭仕年
13607449487</t>
  </si>
  <si>
    <t>湘YH安许证字〔2022〕021797</t>
  </si>
  <si>
    <t>2022年9月26日--2025年9月25日</t>
  </si>
  <si>
    <t>91430281696221820N</t>
  </si>
  <si>
    <t>4306207654158</t>
  </si>
  <si>
    <t>明月镇陶家垅村</t>
  </si>
  <si>
    <t>醴陵市万欢出口花炮厂</t>
  </si>
  <si>
    <t>付  蓉
18007412088</t>
  </si>
  <si>
    <t>湘YH安许证字〔2021〕022709</t>
  </si>
  <si>
    <t>2008.03.18</t>
  </si>
  <si>
    <t>2021年8月17日--2024年8月16日</t>
  </si>
  <si>
    <t>91430281673557823k</t>
  </si>
  <si>
    <t>4306207687730</t>
  </si>
  <si>
    <t>4306207687798</t>
  </si>
  <si>
    <t>明月镇新联村</t>
  </si>
  <si>
    <t>醴陵瑞丰烟花有限公司</t>
  </si>
  <si>
    <t>黄  强
15673383889</t>
  </si>
  <si>
    <t>湘YH安许证字〔2020〕011550</t>
  </si>
  <si>
    <t>喷花类（B、C、D）级</t>
  </si>
  <si>
    <t>914302815849317139</t>
  </si>
  <si>
    <t>4301283946463</t>
  </si>
  <si>
    <t>明月镇申明村</t>
  </si>
  <si>
    <t>醴陵神马花炮有限公司</t>
  </si>
  <si>
    <t>黄长明
15200475223</t>
  </si>
  <si>
    <t>湘YH安许证字〔2021〕179062</t>
  </si>
  <si>
    <t>2021年9月29日--2024年9月28日</t>
  </si>
  <si>
    <t>烟花类：礼花类（礼花弹A）级、喷花类（B、C、D）级、升空类（火箭，B、C）级、组合烟花类（球型，A）级</t>
  </si>
  <si>
    <t>91430281774488193G</t>
  </si>
  <si>
    <t>430228843933</t>
  </si>
  <si>
    <t>430628847515</t>
  </si>
  <si>
    <t>沈潭镇</t>
  </si>
  <si>
    <t>沈潭镇新田村</t>
  </si>
  <si>
    <t>醴陵市沈星鞭炮烟花制造厂</t>
  </si>
  <si>
    <t>刘  缙
13807414308</t>
  </si>
  <si>
    <t>湘YH安许证字〔2022〕022099</t>
  </si>
  <si>
    <t>2022年12月19日--2025年12月18日</t>
  </si>
  <si>
    <t>914308179034822X9</t>
  </si>
  <si>
    <t>4306206611082</t>
  </si>
  <si>
    <t>4306207048467</t>
  </si>
  <si>
    <t>4306207049385</t>
  </si>
  <si>
    <t>沈潭镇三星里村</t>
  </si>
  <si>
    <t>醴陵市三元烟花鞭炮厂</t>
  </si>
  <si>
    <t>文军初
15307333939</t>
  </si>
  <si>
    <t>湘YH安许证字〔2021〕022633</t>
  </si>
  <si>
    <t>91430281661684892D</t>
  </si>
  <si>
    <t>4306207037593</t>
  </si>
  <si>
    <t>4306207037564</t>
  </si>
  <si>
    <t>沈潭镇双龙村</t>
  </si>
  <si>
    <t>醴陵市双龙花炮厂</t>
  </si>
  <si>
    <t>张小恒
13707413832</t>
  </si>
  <si>
    <t>湘YH安许证字〔2022〕062723</t>
  </si>
  <si>
    <t>914302816850356278</t>
  </si>
  <si>
    <t>4306207016370</t>
  </si>
  <si>
    <t>4306207016413</t>
  </si>
  <si>
    <t>沈潭镇沈潭村</t>
  </si>
  <si>
    <t>湖南悟空烟花制造有限公司</t>
  </si>
  <si>
    <t>贺广绎
13874948809</t>
  </si>
  <si>
    <t>湘YH安许证字〔2020〕012100</t>
  </si>
  <si>
    <t>2020年11月11日--2023年11月10日</t>
  </si>
  <si>
    <t>91430200779014184G</t>
  </si>
  <si>
    <t>4306208840787</t>
  </si>
  <si>
    <t>醴陵市伍丰鞭炮烟花出口有限公司</t>
  </si>
  <si>
    <t>汤玉丰
13874137859</t>
  </si>
  <si>
    <t>湘YH安许证字〔2023〕030082</t>
  </si>
  <si>
    <t>喷花类（C、D）级</t>
  </si>
  <si>
    <t>91430281696207754C</t>
  </si>
  <si>
    <t>4306206529303</t>
  </si>
  <si>
    <t>4306206529332</t>
  </si>
  <si>
    <t>泗汾镇</t>
  </si>
  <si>
    <t>泗汾镇花茂村</t>
  </si>
  <si>
    <t>醴陵市茂田出口烟花鞭炮制造有限公司</t>
  </si>
  <si>
    <t>郭丕明
13974135435</t>
  </si>
  <si>
    <t>湘YH安许证字〔2021〕031577</t>
  </si>
  <si>
    <t>2021年12月30日--2024年12月29日</t>
  </si>
  <si>
    <t>喷花类（B、C）级、玩具类（线香类，D）级、爆竹类（C）级</t>
  </si>
  <si>
    <t>91430281MA4Q3CGY7N</t>
  </si>
  <si>
    <t>4306207269309</t>
  </si>
  <si>
    <t>4306209211777</t>
  </si>
  <si>
    <t>泗汾镇茶埠塘村</t>
  </si>
  <si>
    <t>湖南省醴陵市明维鞭炮烟花出口有限公司</t>
  </si>
  <si>
    <t>刘建军
13786354000</t>
  </si>
  <si>
    <t>湘YH安许证字〔2021〕010020</t>
  </si>
  <si>
    <t>2021年8月12日--2024年8月11日</t>
  </si>
  <si>
    <t>烟花类：喷花类（B、C、D）级、喷花（C、D）级产品混合包</t>
  </si>
  <si>
    <t>914302817533588165</t>
  </si>
  <si>
    <t>4306208846352</t>
  </si>
  <si>
    <t>泗汾镇枧上村</t>
  </si>
  <si>
    <t>湖南省广祥烟花制造有限公司</t>
  </si>
  <si>
    <t>欧阳辉
15111339916</t>
  </si>
  <si>
    <t>湘YH安许证字〔2023〕012975</t>
  </si>
  <si>
    <t>组合烟花类（单筒药量＜25g，C）级、玩具类（烟雾型）、吐珠类（C、D级）</t>
  </si>
  <si>
    <t>91430281MA4RPB0K9W</t>
  </si>
  <si>
    <t>4306208842552</t>
  </si>
  <si>
    <t>泗汾镇石湾村</t>
  </si>
  <si>
    <t>醴陵市平云出口花炮厂</t>
  </si>
  <si>
    <t>赖理平
13907414131</t>
  </si>
  <si>
    <t>湘YH安许证字〔2023〕012757</t>
  </si>
  <si>
    <t>2023年1月6日--2026年1月5日</t>
  </si>
  <si>
    <t>组合烟花类（仅限喷花类组合，C级）、喷花类（C级）、混合包（C级）</t>
  </si>
  <si>
    <t>914302817072603328</t>
  </si>
  <si>
    <t>4306207228911</t>
  </si>
  <si>
    <t>4306207228924</t>
  </si>
  <si>
    <t>船湾镇</t>
  </si>
  <si>
    <t>船湾镇狮栗村</t>
  </si>
  <si>
    <t>醴陵市金辉出口花炮厂</t>
  </si>
  <si>
    <t>夏纪文
13974163533</t>
  </si>
  <si>
    <t>湘YH安许证字〔2023〕O12093</t>
  </si>
  <si>
    <t>2023年11月17日--2026年11月16日</t>
  </si>
  <si>
    <t>吐珠类（C）级、喷花类（C、D）级、组合烟花类（仅限吐珠、喷花同类组合和不同类组合，C、D）级</t>
  </si>
  <si>
    <t>9143028179687911X3</t>
  </si>
  <si>
    <t>4306207724321</t>
  </si>
  <si>
    <t>4306207466700</t>
  </si>
  <si>
    <t>船湾镇增加滩村</t>
  </si>
  <si>
    <t>醴陵市湘庆烟花鞭炮有限公司</t>
  </si>
  <si>
    <t>湘YH安许证字〔2021〕022957</t>
  </si>
  <si>
    <t>91430281MA4PDNYFXX</t>
  </si>
  <si>
    <t>4306208876502</t>
  </si>
  <si>
    <t>4306208935250</t>
  </si>
  <si>
    <t>醴陵恒新出口烟花有限公司</t>
  </si>
  <si>
    <t>汤娟
18670232838</t>
  </si>
  <si>
    <t>湘YH安许证字〔2021〕010091</t>
  </si>
  <si>
    <t>2021年12月2日--2024年12月1日</t>
  </si>
  <si>
    <t>组合烟花类（B、C）级</t>
  </si>
  <si>
    <t>91430281MA4Q5MH2X4</t>
  </si>
  <si>
    <t>4301285065177</t>
  </si>
  <si>
    <t>船湾镇四方社区</t>
  </si>
  <si>
    <t>湖南省万圣美烟花制造有限公司</t>
  </si>
  <si>
    <t>曹强银
13341330888</t>
  </si>
  <si>
    <t>湘YH安许证字〔2023〕020593</t>
  </si>
  <si>
    <t>202311月15日</t>
  </si>
  <si>
    <t>组合烟花类（C）级、吐珠类（C）级、升空类（双响,C）级</t>
  </si>
  <si>
    <t>91430281MAD4GJ8713</t>
  </si>
  <si>
    <t>4350001253388</t>
  </si>
  <si>
    <t>孙家湾镇</t>
  </si>
  <si>
    <t>孙家湾镇文家湾村</t>
  </si>
  <si>
    <t>湖南恒达烟花有限公司</t>
  </si>
  <si>
    <t>湘YH安许证字〔2021〕010004</t>
  </si>
  <si>
    <t>2021年10月9日--2024年10月8日</t>
  </si>
  <si>
    <t>组合烟花类（喷花组合，C、D级）、喷花类（B、C、D）级</t>
  </si>
  <si>
    <t>91430200772270393E</t>
  </si>
  <si>
    <t>4306208844330</t>
  </si>
  <si>
    <t>嘉树镇</t>
  </si>
  <si>
    <t>嘉树镇新井村</t>
  </si>
  <si>
    <t>醴陵市科泰花炮厂</t>
  </si>
  <si>
    <t>陈开启
13387414988</t>
  </si>
  <si>
    <t>湘YH安许证字〔2022〕030341</t>
  </si>
  <si>
    <t>2022年1月25日--2025年1月14日</t>
  </si>
  <si>
    <t>喷花类（C、D）级、爆竹类（C）级</t>
  </si>
  <si>
    <t>914302817991345274</t>
  </si>
  <si>
    <t>4306207350724</t>
  </si>
  <si>
    <t>4306207349919</t>
  </si>
  <si>
    <t>4306207296824</t>
  </si>
  <si>
    <t>嘉树镇枫林村</t>
  </si>
  <si>
    <t>醴陵彩虹烟花材料有限公司</t>
  </si>
  <si>
    <t>陈华香
13974117120</t>
  </si>
  <si>
    <t>湘YH安许证字〔2023〕080331</t>
  </si>
  <si>
    <t>2023年7月21日--2026年7月20日</t>
  </si>
  <si>
    <t>烟花生产用国储退役单基火药加工粉碎</t>
  </si>
  <si>
    <t>91430281MA4LCPK718</t>
  </si>
  <si>
    <t>板杉镇</t>
  </si>
  <si>
    <t>板杉镇湾江山村</t>
  </si>
  <si>
    <t>醴陵市湾江山花炮制造有限公司</t>
  </si>
  <si>
    <t>邹恒
13973350946</t>
  </si>
  <si>
    <t>湘YH安许证字〔2023〕020067</t>
  </si>
  <si>
    <t>91430281MA4PK0786C</t>
  </si>
  <si>
    <t>4306208433826</t>
  </si>
  <si>
    <t>4306208288644</t>
  </si>
  <si>
    <t>板杉镇东冲铺村</t>
  </si>
  <si>
    <t>醴陵市飞翔鞭炮厂</t>
  </si>
  <si>
    <t>黄永秋
15526112266</t>
  </si>
  <si>
    <t>湘YH安许证字〔2023〕020620</t>
  </si>
  <si>
    <t>2023年4月12日--2026年4月11日</t>
  </si>
  <si>
    <t>9143028109198696XU</t>
  </si>
  <si>
    <t>4306208212128</t>
  </si>
  <si>
    <t>4306208211499</t>
  </si>
  <si>
    <t>板杉镇流碧桥村</t>
  </si>
  <si>
    <t>湖南省金玉花炮制造有限公司</t>
  </si>
  <si>
    <t>黄亮
18390296922</t>
  </si>
  <si>
    <t>湘YH安许证字〔2021〕010028</t>
  </si>
  <si>
    <t>2021年10月22日--2024年10月21日</t>
  </si>
  <si>
    <t>91430281MA4PQ1UW6M</t>
  </si>
  <si>
    <t>4301281825564</t>
  </si>
  <si>
    <t>板杉镇七里山村</t>
  </si>
  <si>
    <t>湖南新美花炮制造有限公司</t>
  </si>
  <si>
    <t>黄敏
18673437577</t>
  </si>
  <si>
    <t>湘YH安许证字〔2022〕010635</t>
  </si>
  <si>
    <t>喷花类（C、D）级、升空类（旋转升空烟花，C级)、旋转类（无固定轴旋转烟花，C、D）级</t>
  </si>
  <si>
    <t>91430281595499540B</t>
  </si>
  <si>
    <t>4306208182874</t>
  </si>
  <si>
    <t>4306208182858</t>
  </si>
  <si>
    <t>4306208182861</t>
  </si>
  <si>
    <t>板杉镇竹花山村</t>
  </si>
  <si>
    <t>醴陵市紫荆出口花炮制造有限公司</t>
  </si>
  <si>
    <t>史季芳
13017128651</t>
  </si>
  <si>
    <t>湘YH安许证字〔2022〕010352</t>
  </si>
  <si>
    <t>2022年10月21日--2025年10月20日</t>
  </si>
  <si>
    <t>玩具类（线香类C、D）级、摩擦类D级)</t>
  </si>
  <si>
    <t>9143028176325958X9</t>
  </si>
  <si>
    <t>4301280835160</t>
  </si>
  <si>
    <t>枫林镇</t>
  </si>
  <si>
    <t>枫林镇双井村</t>
  </si>
  <si>
    <t>醴陵市黄达嘴镇双井花炮厂</t>
  </si>
  <si>
    <t>黄许生
13907416968</t>
  </si>
  <si>
    <t>湘YH安许证字〔2019〕021070</t>
  </si>
  <si>
    <t>2019年9月29日--2022年9月28日</t>
  </si>
  <si>
    <t>91430281MA4L5P4Y2P</t>
  </si>
  <si>
    <t>枫林镇金狮村</t>
  </si>
  <si>
    <t>醴陵市华红鞭炮制造有限公司</t>
  </si>
  <si>
    <t>谭柏纯
13786341203</t>
  </si>
  <si>
    <t>湘YH安许证字〔2021〕022072</t>
  </si>
  <si>
    <t>2021年9月30日--2024年9月29日</t>
  </si>
  <si>
    <t>91430281MA4QND3T5W</t>
  </si>
  <si>
    <t>左权镇</t>
  </si>
  <si>
    <t>左权镇陈家湾村</t>
  </si>
  <si>
    <t>醴陵市久美烟花有限公司</t>
  </si>
  <si>
    <t>左玲芝
18630196578</t>
  </si>
  <si>
    <t>湘YH安许证字〔2022〕012780</t>
  </si>
  <si>
    <t>91430281MA4LSYF210</t>
  </si>
  <si>
    <t>4301282590122</t>
  </si>
  <si>
    <t>4301277793507</t>
  </si>
  <si>
    <t>左权镇清安铺村</t>
  </si>
  <si>
    <t>醴陵市九道湾出口烟花爆竹厂</t>
  </si>
  <si>
    <t>张波
13272069222</t>
  </si>
  <si>
    <t>湘YH安许证字〔2022〕011567</t>
  </si>
  <si>
    <t>2022年9月28日--2025年9月27日</t>
  </si>
  <si>
    <t>烟花类：升空类（火箭，C）级、玩具类（线香型，C、D）级、喷花类（C、D）级、吐珠类（C）级、组合烟花类（仅限喷花、吐珠组合，C、D级）</t>
  </si>
  <si>
    <t>914302810813843323</t>
  </si>
  <si>
    <t>4306208305956</t>
  </si>
  <si>
    <t>左权镇仙霞村</t>
  </si>
  <si>
    <t>醴陵市永丰烟花有限公司</t>
  </si>
  <si>
    <t>龙旭升
13973327854</t>
  </si>
  <si>
    <t>湘YH安许证字〔2023〕022758</t>
  </si>
  <si>
    <t>组合烟花类（仅限喷花同类组合，C、D级）、喷花类（C、D）级</t>
  </si>
  <si>
    <t>4306208428846</t>
  </si>
  <si>
    <t>国瓷街道</t>
  </si>
  <si>
    <t>国瓷办姜东村</t>
  </si>
  <si>
    <t>醴陵市恒力烟花鞭炮有限公司</t>
  </si>
  <si>
    <t>温兆文
13077085555</t>
  </si>
  <si>
    <t>湘YH安许证字〔2022〕022760</t>
  </si>
  <si>
    <t>2022年10月8日--2025年10月7日</t>
  </si>
  <si>
    <t>91430281717006012Y</t>
  </si>
  <si>
    <t>4350000344774</t>
  </si>
  <si>
    <t>长庆街道</t>
  </si>
  <si>
    <t>长庆街道清潭村</t>
  </si>
  <si>
    <t>醴陵市年丰烟花鞭炮制造有限公司</t>
  </si>
  <si>
    <t>袁从良
18873322938</t>
  </si>
  <si>
    <t>湘YH安许证字〔2023〕021344</t>
  </si>
  <si>
    <t>91430281MA4Q9DEQ4H</t>
  </si>
  <si>
    <t>长庆街道双河口村</t>
  </si>
  <si>
    <t>醴陵彩丰烟花有限公司</t>
  </si>
  <si>
    <t>邓琳
13307333188</t>
  </si>
  <si>
    <t>湘YH安许证字〔2023〕010076</t>
  </si>
  <si>
    <t>2023年4月7日--2025年1月5日</t>
  </si>
  <si>
    <t>烟花类：烟花类（C、D）级混合包生产（含1.4G的B级小礼花）</t>
  </si>
  <si>
    <t>91430200717094702J</t>
  </si>
  <si>
    <t>阳三石街道</t>
  </si>
  <si>
    <t>阳三石街道荆潭湾村</t>
  </si>
  <si>
    <t>醴陵市荣华烟花鞭炮厂</t>
  </si>
  <si>
    <t>彭世良
13077003288</t>
  </si>
  <si>
    <t>(湘B)YH安许证字〔2023〕020916</t>
  </si>
  <si>
    <t>9143028117328896699</t>
  </si>
  <si>
    <t>4350000086432</t>
  </si>
  <si>
    <t>4306206418074</t>
  </si>
  <si>
    <t>4306206418061</t>
  </si>
  <si>
    <t>阳三石街道荆潭村</t>
  </si>
  <si>
    <t>醴陵市天喜鞭炮厂</t>
  </si>
  <si>
    <t>黄建军
13517417429</t>
  </si>
  <si>
    <t>(湘·B)YH安许证字〔2023〕021232</t>
  </si>
  <si>
    <t>91430281691828084Y</t>
  </si>
  <si>
    <t>4350001241977</t>
  </si>
  <si>
    <t>4350001511036</t>
  </si>
  <si>
    <t>阳三街道石里铺村</t>
  </si>
  <si>
    <t>醴陵市大水垅鞭炮厂</t>
  </si>
  <si>
    <t>张顶年
13974170700</t>
  </si>
  <si>
    <t>(湘·B)YH安许证字〔2019〕020191</t>
  </si>
  <si>
    <t>阳三街道立新村</t>
  </si>
  <si>
    <t>醴陵市吉利烟花制造有限公司</t>
  </si>
  <si>
    <t>黎毅
13807414754</t>
  </si>
  <si>
    <t>湘YH安许证字〔2022〕030062</t>
  </si>
  <si>
    <t>2022年1月4日--2025年1月3日</t>
  </si>
  <si>
    <t>组合烟花类（C）级、喷花类（B、C）级、混合包（组合烟花类（C、D）级、喷花类（C、D）级、旋转类（C、D）级、升空类（C）级、吐珠类（C）级、玩具类（C、D）级、爆竹类（C）级）</t>
  </si>
  <si>
    <t>91430281MA4PA01LX8</t>
  </si>
  <si>
    <t>攸县</t>
  </si>
  <si>
    <t>石羊塘镇</t>
  </si>
  <si>
    <t>贺家坪村</t>
  </si>
  <si>
    <t>湖南洛康烟
花有限责任
公司有限公司</t>
  </si>
  <si>
    <t>汪章平
13505655511</t>
  </si>
  <si>
    <t>(湘)YH安许证字
【2023】012714</t>
  </si>
  <si>
    <t>2023年10月16日--
2026年10月15日</t>
  </si>
  <si>
    <t>烟花类：喷花类（C、D）级、
组合烟花类（单筒药量&lt;25g,C)级</t>
  </si>
  <si>
    <t>914302236755885782</t>
  </si>
  <si>
    <t>4306201951817</t>
  </si>
  <si>
    <t>丫江桥镇</t>
  </si>
  <si>
    <t>盆上村</t>
  </si>
  <si>
    <t>湖南省攸财花炮制造有限公司</t>
  </si>
  <si>
    <t>贺洪勇
13378030702</t>
  </si>
  <si>
    <t>(湘)YH安许证字［2023］031387号</t>
  </si>
  <si>
    <t>2023年09月25日--
2026年09月24日</t>
  </si>
  <si>
    <t>烟花类，爆竹类，玩具类（线香型/晨光花，电光花C，D）级，吐珠类(C)级，组合烟花类（仅限吐珠组合，C）级，爆竹类(C)级</t>
  </si>
  <si>
    <t>91430223MACYCWKGOX</t>
  </si>
  <si>
    <t>4306208827829</t>
  </si>
  <si>
    <t>网岭街道</t>
  </si>
  <si>
    <t>株行村罗岭组</t>
  </si>
  <si>
    <t>攸县扬名烟花厂</t>
  </si>
  <si>
    <t>易灿玉
17775944158</t>
  </si>
  <si>
    <t>(湘)YH安许证字（2022）012921号</t>
  </si>
  <si>
    <t>2022年9月29日--
2025年9月28日</t>
  </si>
  <si>
    <t xml:space="preserve">玩具类C/D </t>
  </si>
  <si>
    <t>91430223599401483C</t>
  </si>
  <si>
    <t>4306202586944</t>
  </si>
  <si>
    <t>莲塘坳镇</t>
  </si>
  <si>
    <t>南水村</t>
  </si>
  <si>
    <t>鑫辉烟花材料有限公司</t>
  </si>
  <si>
    <t>杨易成
13618432323</t>
  </si>
  <si>
    <t>(湘)YH安许证字[2023] 082908号</t>
  </si>
  <si>
    <t>2023年11月07日--
2026年11月06日</t>
  </si>
  <si>
    <t>黑火药：粉状、粒状</t>
  </si>
  <si>
    <t>914302230642422443</t>
  </si>
  <si>
    <t>4301278313074</t>
  </si>
  <si>
    <t>联星街道</t>
  </si>
  <si>
    <t>田富村市联组</t>
  </si>
  <si>
    <t xml:space="preserve">湖南安洁盛烟花有限公司
</t>
  </si>
  <si>
    <t>贺曾辉
18373332688</t>
  </si>
  <si>
    <t>(湘)YH安许证字{2022}031881号</t>
  </si>
  <si>
    <t>2022年8月29日--
2025年8月28日</t>
  </si>
  <si>
    <t>烟花类、爆竹类：
组合烟花类（C)级
、爆竹类（C)级</t>
  </si>
  <si>
    <t>91430223MABY4NNA09</t>
  </si>
  <si>
    <t>4306208838878</t>
  </si>
  <si>
    <t>大同桥镇</t>
  </si>
  <si>
    <t>善化村</t>
  </si>
  <si>
    <t>湖南传承红烟花制造有限公司</t>
  </si>
  <si>
    <t>刘影
18390966868</t>
  </si>
  <si>
    <t>(湘)YH安许证字
(2024
)012717号</t>
  </si>
  <si>
    <t>2024年1月19日--
2026年12月14日</t>
  </si>
  <si>
    <t>组合烟花类（B、C级，其中B级不含小礼花组合），升空类（双响，C级）</t>
  </si>
  <si>
    <t>91430223673596881B</t>
  </si>
  <si>
    <t>4306202335735</t>
  </si>
  <si>
    <t>4306208837569</t>
  </si>
  <si>
    <t>皇图岭镇</t>
  </si>
  <si>
    <t>市上坪村竹山组</t>
  </si>
  <si>
    <t>攸县扬长出口烟花厂</t>
  </si>
  <si>
    <t>付继发
15897334828</t>
  </si>
  <si>
    <t>(湘)YH安许证字[2022]012942</t>
  </si>
  <si>
    <t>组合烟花类（C)级</t>
  </si>
  <si>
    <t>91430223771876276</t>
  </si>
  <si>
    <t>4306202777199</t>
  </si>
  <si>
    <t>4306202918264</t>
  </si>
  <si>
    <t>4306202918248</t>
  </si>
  <si>
    <t>菜花坪镇</t>
  </si>
  <si>
    <t>菜垅村水浮塘组</t>
  </si>
  <si>
    <t>攸县金亮花炮厂</t>
  </si>
  <si>
    <t>邱红亮
13975371471</t>
  </si>
  <si>
    <t xml:space="preserve">(湘)YH安许证字
（2023）012946
</t>
  </si>
  <si>
    <t>2023年10月18日--
2026年10月17日</t>
  </si>
  <si>
    <t xml:space="preserve">烟花类：组合烟花类（C.D)级.吐珠类（C）级
</t>
  </si>
  <si>
    <t>91430223083559394X</t>
  </si>
  <si>
    <t>新市镇</t>
  </si>
  <si>
    <t>大同桥镇大板村旷家组</t>
  </si>
  <si>
    <t>攸县大同桥镇兴达引线厂</t>
  </si>
  <si>
    <t>彭孝光19373365198</t>
  </si>
  <si>
    <t>(湘)YH安许证字[2022]042847</t>
  </si>
  <si>
    <t>914302235530484937</t>
  </si>
  <si>
    <t>酒埠江街道</t>
  </si>
  <si>
    <t>慈联村</t>
  </si>
  <si>
    <t>攸县华强烟花制造有限公司</t>
  </si>
  <si>
    <t>罗成意
13875953788</t>
  </si>
  <si>
    <t>（湘）YH安许正字（2021）021937号</t>
  </si>
  <si>
    <t>2021年09月27日--
2024年09月26日</t>
  </si>
  <si>
    <t>组合烟花类（C级）</t>
  </si>
  <si>
    <t>9143022307716576X6</t>
  </si>
  <si>
    <t>4301278301224</t>
  </si>
  <si>
    <t>网岭镇</t>
  </si>
  <si>
    <t>株形村新屋组</t>
  </si>
  <si>
    <t>湖南金友瑞烟花制造有限公司</t>
  </si>
  <si>
    <t>（湘B）YH安许证字（2023）012960</t>
  </si>
  <si>
    <t>2023年11月7日--
2026年11月6日</t>
  </si>
  <si>
    <t>烟花类：组合烟花类（C）级
吐珠类：（C）级</t>
  </si>
  <si>
    <t>91430223MAD42NLM16</t>
  </si>
  <si>
    <t>4350001652452</t>
  </si>
  <si>
    <t>莲塘坳镇新华村荷叶塘组</t>
  </si>
  <si>
    <t>湖南省晟日出口烟花有限公司</t>
  </si>
  <si>
    <t>曾德文
13874961106</t>
  </si>
  <si>
    <t>（湘B）YH安许证字
【2023】012918</t>
  </si>
  <si>
    <t>2023年10月09日--
2026年10月08日</t>
  </si>
  <si>
    <t>91430223MABXDMXG9Y</t>
  </si>
  <si>
    <t>430620144278</t>
  </si>
  <si>
    <t>宁家坪镇</t>
  </si>
  <si>
    <t>笔武村</t>
  </si>
  <si>
    <t>攸县华新烟花制造有限公司</t>
  </si>
  <si>
    <t>吴海明
18182051888</t>
  </si>
  <si>
    <t>（湘B)YH安许证字[2022]01295号</t>
  </si>
  <si>
    <t>2022年9月23日--
2025年9月22日</t>
  </si>
  <si>
    <t>烟花类:组合烟花（C）级</t>
  </si>
  <si>
    <t>91430223083559407K</t>
  </si>
  <si>
    <t>石羊塘</t>
  </si>
  <si>
    <t>田星村</t>
  </si>
  <si>
    <t>湖南省安盛出口烟花制造有限责任公司</t>
  </si>
  <si>
    <t>周彬18182089777</t>
  </si>
  <si>
    <t>（湘）YH安许证字（2023）012715号</t>
  </si>
  <si>
    <t>2023年10月28日--
2025年09月01日</t>
  </si>
  <si>
    <t>组合烟花类（B、C级）吐珠类（B、C 级）</t>
  </si>
  <si>
    <t>914302236735533981</t>
  </si>
  <si>
    <t>4306208834515</t>
  </si>
  <si>
    <t>皇图岭</t>
  </si>
  <si>
    <t>港口村</t>
  </si>
  <si>
    <t>湖南省财新烟花有限公司</t>
  </si>
  <si>
    <t>贺洪勇13378030702</t>
  </si>
  <si>
    <t>（湘）YH安许证字
【2023】011386</t>
  </si>
  <si>
    <t>2023年10月09日--
2024年03月28日</t>
  </si>
  <si>
    <t>组合烟花（B、C级）；喷花（B、C级）</t>
  </si>
  <si>
    <t>91430223MAC0MTUF17</t>
  </si>
  <si>
    <t>4301284987201</t>
  </si>
  <si>
    <t>老虎岩村湖塘组</t>
  </si>
  <si>
    <t>攸县扬文出口烟花有限公司</t>
  </si>
  <si>
    <t>李运峰
13908496733</t>
  </si>
  <si>
    <t>（湘B)YH安许证字[2022]012940号</t>
  </si>
  <si>
    <t>玩具类(线香型/绳鞭，C.D)</t>
  </si>
  <si>
    <t>91430223077165380P</t>
  </si>
  <si>
    <t>4306208863065</t>
  </si>
  <si>
    <t>田丰村</t>
  </si>
  <si>
    <t>攸县森盛烟花爆竹有限公司</t>
  </si>
  <si>
    <t>安阳18631259699</t>
  </si>
  <si>
    <t>（湘B)YH安许证字[2023]031113号</t>
  </si>
  <si>
    <t>2023年4月14日-2026年4月13日</t>
  </si>
  <si>
    <t>组合烟花类c级</t>
  </si>
  <si>
    <t>91430223MA4R5丁TTxW</t>
  </si>
  <si>
    <t>4306201331732</t>
  </si>
  <si>
    <t>酒埠江镇</t>
  </si>
  <si>
    <t>木联村木新组</t>
  </si>
  <si>
    <t>湖南华富烟花制造有限公司</t>
  </si>
  <si>
    <t>赵葛强
15005888888</t>
  </si>
  <si>
    <t>(湘)YH安许证字(2021)012971号</t>
  </si>
  <si>
    <t>2021年09月28日--2024年09月27日</t>
  </si>
  <si>
    <t>组合烟花类(无亮珠，C级)、升空类(双响炮，C级)</t>
  </si>
  <si>
    <t>91430223351656191M</t>
  </si>
  <si>
    <t>4301278177614</t>
  </si>
  <si>
    <t>4301278181037</t>
  </si>
  <si>
    <t>4301278028329</t>
  </si>
  <si>
    <t>老虎岩村</t>
  </si>
  <si>
    <t>湖南省平强出口烟花制造厂</t>
  </si>
  <si>
    <t>朱向荣17773323888</t>
  </si>
  <si>
    <t>(湘)YH安许证字[2022]012931</t>
  </si>
  <si>
    <t>组合烟花类C级，吐珠类C级</t>
  </si>
  <si>
    <t>914302230622421000</t>
  </si>
  <si>
    <t>4306202009865</t>
  </si>
  <si>
    <t>河田村</t>
  </si>
  <si>
    <t>攸县元林山花炮厂</t>
  </si>
  <si>
    <t>刘晓青15607332108</t>
  </si>
  <si>
    <t>(湘)YH安许证字[2020]012953</t>
  </si>
  <si>
    <t>2020年3月31日--2023年3月30日</t>
  </si>
  <si>
    <t>91430223083559351G</t>
  </si>
  <si>
    <t>延期换证整改</t>
  </si>
  <si>
    <t>麻城村</t>
  </si>
  <si>
    <t>攸县攀旺出口花炮厂</t>
  </si>
  <si>
    <t>赵方龙15990468888</t>
  </si>
  <si>
    <t>(湘)YH安许证字[2014]012870</t>
  </si>
  <si>
    <t>2014年5月16日--2017年5月15日</t>
  </si>
  <si>
    <t>914302235635346000</t>
  </si>
  <si>
    <t>善胜村</t>
  </si>
  <si>
    <t>湖南善胜花炮制造有限公司</t>
  </si>
  <si>
    <t>欧繁荣13107039918</t>
  </si>
  <si>
    <t>(湘)YH安许证字[2018]032592</t>
  </si>
  <si>
    <t>2018年9月30日--2021年9月29日</t>
  </si>
  <si>
    <t>组合烟花类C级、爆竹类C级</t>
  </si>
  <si>
    <t>91430223MA4QCDE40P</t>
  </si>
  <si>
    <t>江桥街道</t>
  </si>
  <si>
    <t>泥脚巷村</t>
  </si>
  <si>
    <t>攸县华容烟花制造有限公司</t>
  </si>
  <si>
    <t>符遗华15886346225</t>
  </si>
  <si>
    <t>(湘)YH安许证字[2017]012963</t>
  </si>
  <si>
    <t>2017年11月21日--2020年11月20日</t>
  </si>
  <si>
    <t>914302230991094000</t>
  </si>
  <si>
    <t>排楼村</t>
  </si>
  <si>
    <t>攸县扬歌出口烟花有限责任公司</t>
  </si>
  <si>
    <t>李运成18974951033</t>
  </si>
  <si>
    <t>（湘B)YH安许证字
【2022】012939号</t>
  </si>
  <si>
    <t>2022年9月1日--2025年8月31日</t>
  </si>
  <si>
    <t>升空类：火箭（C）级</t>
  </si>
  <si>
    <t>91430223079190336L</t>
  </si>
  <si>
    <t>4306202427108</t>
  </si>
  <si>
    <t>里旺村张家组</t>
  </si>
  <si>
    <t>湖南省恒兴烟花制造厂</t>
  </si>
  <si>
    <t>阙鹏程 18673152036</t>
  </si>
  <si>
    <t>（湘）YH安许证字（2023）012954号</t>
  </si>
  <si>
    <t>2023年12月5日--2026年12月04日</t>
  </si>
  <si>
    <t>组合烟花类B、C级；吐珠类</t>
  </si>
  <si>
    <t>91430223090860679A</t>
  </si>
  <si>
    <t>4301284041651</t>
  </si>
  <si>
    <t>何岭村</t>
  </si>
  <si>
    <t>湖南奔鹏烟花制造有限公司</t>
  </si>
  <si>
    <t>罗鹏18273342089</t>
  </si>
  <si>
    <t>（湘B）YH安许证字
【2023】012974号</t>
  </si>
  <si>
    <t>2023年3月22日--2026年3月22日</t>
  </si>
  <si>
    <t>双响</t>
  </si>
  <si>
    <t>91430223MA4L2N525B</t>
  </si>
  <si>
    <t>市大村顺塘组</t>
  </si>
  <si>
    <t>攸县莲盛花炮厂</t>
  </si>
  <si>
    <t>兰美玲
13508495840</t>
  </si>
  <si>
    <t>（湘）YH安许证字（2021）012919号</t>
  </si>
  <si>
    <t>2021年10月14日--
2024年10月13日</t>
  </si>
  <si>
    <t>组合烟花（C.D级)</t>
  </si>
  <si>
    <t>91430223591041110x</t>
  </si>
  <si>
    <t>4306202007410</t>
  </si>
  <si>
    <t>网岭丫江桥</t>
  </si>
  <si>
    <t>肖家厂村</t>
  </si>
  <si>
    <t>湖南晴晨曦烟花制造有限公司</t>
  </si>
  <si>
    <t>金海波
13142094444</t>
  </si>
  <si>
    <t>（湘）B YH[2023]
012938</t>
  </si>
  <si>
    <t>2022年7月4日--
2024年9月1日</t>
  </si>
  <si>
    <t>烟花类：玩具类（线香型/神鞭，D）级</t>
  </si>
  <si>
    <t>91430223MACUU8FX76</t>
  </si>
  <si>
    <t>4306202586898</t>
  </si>
  <si>
    <t>攸县扬花烟花厂</t>
  </si>
  <si>
    <t>曾浩18673192266</t>
  </si>
  <si>
    <t>（湘B） YH[2023]
012929号</t>
  </si>
  <si>
    <t>2023年6月1日--
2026年5月31日</t>
  </si>
  <si>
    <t>CD级产品</t>
  </si>
  <si>
    <t>9143022306224179K</t>
  </si>
  <si>
    <t>湖南省株洲市烟花爆竹经营企业（批发）2023年三季度公示表</t>
  </si>
  <si>
    <t>许可证有效期</t>
  </si>
  <si>
    <t>东富</t>
  </si>
  <si>
    <t>湖南省醴陵市东富镇莲石村大坪组</t>
  </si>
  <si>
    <t>醴陵市礼祥烟花鞭炮销售有限公司</t>
  </si>
  <si>
    <t>张强15096377697</t>
  </si>
  <si>
    <t>（湘）PF〔2023〕02613</t>
  </si>
  <si>
    <t>2023年07月10日--2026年07月09日</t>
  </si>
  <si>
    <t>爆竹类（C级）、喷花类（C级、D级）、旋转类（C级、D级）、升空类（C级）、吐珠类（C级）、玩具类（C级、D级）、组合烟花类（C级、D级）</t>
  </si>
  <si>
    <t>91430281MACC152U7L</t>
  </si>
  <si>
    <t>白兔潭</t>
  </si>
  <si>
    <t>湖南省醴陵市白兔潭镇田心村106国道旁</t>
  </si>
  <si>
    <t>醴陵市恒睿烟花爆竹销售有限公司</t>
  </si>
  <si>
    <t>李祥江13135137013</t>
  </si>
  <si>
    <t>（湘）PF〔2023〕02665</t>
  </si>
  <si>
    <t>2023年08月14日--2026年08月13日</t>
  </si>
  <si>
    <t>91430281MACDY5WC19</t>
  </si>
  <si>
    <t>明月</t>
  </si>
  <si>
    <t>湖南省醴陵市明月镇东江村上麦田组</t>
  </si>
  <si>
    <t>湖南丰旭烟花鞭炮销售有限公司</t>
  </si>
  <si>
    <t>侯方蓉18073340859</t>
  </si>
  <si>
    <t>（湘）PF〔2023〕02666</t>
  </si>
  <si>
    <t xml:space="preserve">  91430281MACLJMAL7N </t>
  </si>
  <si>
    <t>浦口</t>
  </si>
  <si>
    <t xml:space="preserve">湖南省醴陵市浦口镇花椒村月塘组 </t>
  </si>
  <si>
    <t>醴陵市虹日烟花鞭炮销售有限公司</t>
  </si>
  <si>
    <t>邓勇15073346888</t>
  </si>
  <si>
    <t>（湘）PF〔2023〕02683</t>
  </si>
  <si>
    <t>2023年08月23日-- 2026年08月22日</t>
  </si>
  <si>
    <t>91430281MA4LFHDW67</t>
  </si>
  <si>
    <t>李畋</t>
  </si>
  <si>
    <t>湖南省醴陵市李畋镇南桥社区易家湾组</t>
  </si>
  <si>
    <t>醴陵市弘天鞭炮烟花销售有限公司</t>
  </si>
  <si>
    <t>瞿建桂13873316025</t>
  </si>
  <si>
    <t>（湘）PF〔2023〕02691</t>
  </si>
  <si>
    <t>2023年08月28日--2026年08月27日</t>
  </si>
  <si>
    <t>91430281MA4PDA144R</t>
  </si>
  <si>
    <t>湖南省醴陵市李畋镇潼塘村坳上组</t>
  </si>
  <si>
    <t>醴陵市礼盛烟花爆竹贸易有限公司</t>
  </si>
  <si>
    <t>陈礼18673354688</t>
  </si>
  <si>
    <t>（湘）PF〔2023〕02699</t>
  </si>
  <si>
    <t>2023年08月31日--2026年08月30日</t>
  </si>
  <si>
    <t>91430281MAC5E5W4X7</t>
  </si>
  <si>
    <t>板杉</t>
  </si>
  <si>
    <t>湖南省醴陵市板杉镇流碧桥村简冲组</t>
  </si>
  <si>
    <t>湖南省亮旗烟花鞭炮销售有限责任公司</t>
  </si>
  <si>
    <t>江建13467725042</t>
  </si>
  <si>
    <t>（湘）PF〔2023〕02710</t>
  </si>
  <si>
    <t>2023年09月07日--2026年09月06日</t>
  </si>
  <si>
    <t>91430281MACRT8E53E</t>
  </si>
  <si>
    <t>湖南省醴陵市李畋镇凤形村</t>
  </si>
  <si>
    <t>湖南鑫金鹏进出口贸易有限公司</t>
  </si>
  <si>
    <t>刘英波13507496617</t>
  </si>
  <si>
    <t xml:space="preserve">  （湘）PF〔2023〕02711 </t>
  </si>
  <si>
    <t>2023年09月11日--2026年09月10日</t>
  </si>
  <si>
    <t>91430281599429099J</t>
  </si>
  <si>
    <t xml:space="preserve">湖南省株州市天元区群丰镇长岭社区二组 </t>
  </si>
  <si>
    <t>株洲市火龙传奇烟花鞭炮有限公司</t>
  </si>
  <si>
    <t>黎钢13607427807</t>
  </si>
  <si>
    <t xml:space="preserve">  （湘）PF〔2023〕00650 </t>
  </si>
  <si>
    <t>2023年09月12日--2026年09月11日</t>
  </si>
  <si>
    <t>91430281MA4PPA01LX8</t>
  </si>
  <si>
    <t>醴陵市白兔潭镇泉沅村</t>
  </si>
  <si>
    <t>醴陵市天竺鞭炮烟花销售有限责任公司</t>
  </si>
  <si>
    <t>欧阳可红13974165920</t>
  </si>
  <si>
    <t>（湘）PF〔2022〕02716</t>
  </si>
  <si>
    <t>2023年09月18日--2026年09月17日</t>
  </si>
  <si>
    <t>爆竹类（C级）、喷花类（C级、D级）、旋转类（C级、D级）、升空类（C级）、吐珠类（C级）、玩具类（C级、D级）、组合烟花类（C级）</t>
  </si>
  <si>
    <t>91430281MA4RP6JD9Q</t>
  </si>
  <si>
    <t>天元区</t>
  </si>
  <si>
    <t>群丰镇</t>
  </si>
  <si>
    <t>长岭社区二组</t>
  </si>
  <si>
    <t xml:space="preserve"> 株洲市火龙传奇烟花鞭炮有限公司 </t>
  </si>
  <si>
    <t>黎钢 
13607427807</t>
  </si>
  <si>
    <t xml:space="preserve"> （湘）PF〔2023〕00650 </t>
  </si>
  <si>
    <t>2023年9月12日--2026年9月11日</t>
  </si>
  <si>
    <t>烟花类：C、D级
爆竹类：C级</t>
  </si>
  <si>
    <t>91430281MA4L2NUP2L</t>
  </si>
  <si>
    <t>湖南省烟花爆竹经营企业（零售）基本情况汇总表</t>
  </si>
  <si>
    <t>群丰镇响塘村竹山组易建光私宅</t>
  </si>
  <si>
    <t>天元区永芳烟花鞭炮专卖店</t>
  </si>
  <si>
    <t>王永芳
18373337268</t>
  </si>
  <si>
    <t>烟花爆竹零售（C级，D级）</t>
  </si>
  <si>
    <t>92430211MA4QKAC94Y</t>
  </si>
  <si>
    <t>栗雨街道</t>
  </si>
  <si>
    <t>株洲大道潭耒高速管理处</t>
  </si>
  <si>
    <t>天元区顺星喜庆用品商行</t>
  </si>
  <si>
    <t>殷建伟
18773337333</t>
  </si>
  <si>
    <t>92430211MABQH5WR1Q</t>
  </si>
  <si>
    <t xml:space="preserve">浅塘社区浅塘安置小区36号门面  </t>
  </si>
  <si>
    <t>天元区城市俱乐部商行</t>
  </si>
  <si>
    <t>刘俊
18573333783</t>
  </si>
  <si>
    <t>92430211MABY26UA8U</t>
  </si>
  <si>
    <t xml:space="preserve">浅塘社区荷塘15号  </t>
  </si>
  <si>
    <t>天元区煜顺商行</t>
  </si>
  <si>
    <t>马辉
15802966809</t>
  </si>
  <si>
    <t>92430211MAC5G5KX17</t>
  </si>
  <si>
    <t>马家河街道</t>
  </si>
  <si>
    <t>泉源社区李家组</t>
  </si>
  <si>
    <t>天元区参明商店</t>
  </si>
  <si>
    <t>罗参明
13874186499</t>
  </si>
  <si>
    <t>92430211MA4P3G1E8Y</t>
  </si>
  <si>
    <t>新马北路与万丰大道沙滩烟花爆竹装配式安全板房</t>
  </si>
  <si>
    <t>天元区雄琪烟花批发部</t>
  </si>
  <si>
    <t>匡茜
19372039888</t>
  </si>
  <si>
    <t>92430211MA7CCK6U4X</t>
  </si>
  <si>
    <t>天元区马家河新高塘小区21栋04号</t>
  </si>
  <si>
    <t>天元区琼琼商店</t>
  </si>
  <si>
    <t>邓琼
13037335296</t>
  </si>
  <si>
    <t>92430211MA4NQG6L0Q</t>
  </si>
  <si>
    <t xml:space="preserve">金龙社区竹山组  </t>
  </si>
  <si>
    <t>天元区香香商行</t>
  </si>
  <si>
    <t>陈香 
13077032556</t>
  </si>
  <si>
    <t>92430211MA4LC00098</t>
  </si>
  <si>
    <t xml:space="preserve">高塘小区27栋M03附一号 </t>
  </si>
  <si>
    <t>天元区乐尔乐超市高塘店</t>
  </si>
  <si>
    <t>杨烨
15115376042</t>
  </si>
  <si>
    <t>92430211MA4QHBBX09</t>
  </si>
  <si>
    <t>新马社区</t>
  </si>
  <si>
    <t>株洲市天元区新马好心情便利店</t>
  </si>
  <si>
    <t>罗可
18932128988</t>
  </si>
  <si>
    <t>92430211MACFPGWR78</t>
  </si>
  <si>
    <t>天元区罗海秋超市</t>
  </si>
  <si>
    <t>罗肖
13873347667</t>
  </si>
  <si>
    <t>92430211MA4T3KMF4J</t>
  </si>
  <si>
    <t>万丰社区王家组32号</t>
  </si>
  <si>
    <t>株洲市天元区好运来万丰烟花爆竹专卖店</t>
  </si>
  <si>
    <t>袁河                13203300117</t>
  </si>
  <si>
    <t>92430211MACJT03A50</t>
  </si>
  <si>
    <t>雷打石镇</t>
  </si>
  <si>
    <t>伞铺街</t>
  </si>
  <si>
    <t>天元区雷打石镇正再商店</t>
  </si>
  <si>
    <t>朱正再
13974151933</t>
  </si>
  <si>
    <t>92430211MA4M4LX382</t>
  </si>
  <si>
    <t>天元区雷打石镇鸿飞烟花店</t>
  </si>
  <si>
    <t>杨红辉
18153821009</t>
  </si>
  <si>
    <t>92430211MA4PGRQM3Y</t>
  </si>
  <si>
    <t xml:space="preserve">建龙村八方组26号  </t>
  </si>
  <si>
    <t>天元区雷打石镇建强武定烟花鞭炮店</t>
  </si>
  <si>
    <t>姜五定
18373395688</t>
  </si>
  <si>
    <t>92430211MA4MRTEG0F</t>
  </si>
  <si>
    <t>砖桥村红星组</t>
  </si>
  <si>
    <t>天元区雷打石镇家园超市</t>
  </si>
  <si>
    <t>陈意
13874117558</t>
  </si>
  <si>
    <t>92430211MA4P6KY009</t>
  </si>
  <si>
    <t xml:space="preserve">胜塘村和平组06号  </t>
  </si>
  <si>
    <t>天元区雷打石镇胜塘村和平商店</t>
  </si>
  <si>
    <t>黄灿彬 
18075740747</t>
  </si>
  <si>
    <t>92430211MA4M40AMX9</t>
  </si>
  <si>
    <t>养鲤村</t>
  </si>
  <si>
    <t>株洲市天元区瑞祥烟花鞭炮店</t>
  </si>
  <si>
    <t>张文军
17773360846</t>
  </si>
  <si>
    <t>92430211MACCHF7H17B</t>
  </si>
  <si>
    <t>老街</t>
  </si>
  <si>
    <t>株洲市天元区网红烟花俱乐部</t>
  </si>
  <si>
    <t>吴文浩
18773305355</t>
  </si>
  <si>
    <t>92430211MACAH4NK1B</t>
  </si>
  <si>
    <t>沙江村代家组</t>
  </si>
  <si>
    <t>株洲市天元区百姓优选百货商行</t>
  </si>
  <si>
    <t>李家路
15616335888</t>
  </si>
  <si>
    <t>92430211MACCMFQQ98</t>
  </si>
  <si>
    <t>伞铺村伞铺组04号</t>
  </si>
  <si>
    <t>天元区雷打石镇致诚烟花鞭炮店</t>
  </si>
  <si>
    <t>范超
18711377971</t>
  </si>
  <si>
    <t>92430211MAC9AATT0Q</t>
  </si>
  <si>
    <t>霞石村</t>
  </si>
  <si>
    <t>株洲市天元区雷打石镇谢长根商店</t>
  </si>
  <si>
    <t>谢长根
13975331737</t>
  </si>
  <si>
    <t>92430211MA4LT9452U</t>
  </si>
  <si>
    <t>胜塘村幸福组23号</t>
  </si>
  <si>
    <t>株洲市天元区宋记商贸行</t>
  </si>
  <si>
    <t>宋其
13657338147</t>
  </si>
  <si>
    <t>92430211MACHYMPF1E</t>
  </si>
  <si>
    <t>铁篱村</t>
  </si>
  <si>
    <t>天元区雷打石镇铁篱村百姓百货超市</t>
  </si>
  <si>
    <t>陶登高
15386245859</t>
  </si>
  <si>
    <t>92430211MA4N1LT454</t>
  </si>
  <si>
    <t>胜塘村新屋组16号左边门面</t>
  </si>
  <si>
    <t>天元区大宝商店</t>
  </si>
  <si>
    <t>钟浪
15675399223</t>
  </si>
  <si>
    <t>92430211MA4RD9282U</t>
  </si>
  <si>
    <t>妙泉村</t>
  </si>
  <si>
    <t>天元区群丰镇妙泉村立强商店</t>
  </si>
  <si>
    <t>向立强
13077007208</t>
  </si>
  <si>
    <t>92430211MA4N23G810</t>
  </si>
  <si>
    <t>竹溪村</t>
  </si>
  <si>
    <t>天元区春兰商店</t>
  </si>
  <si>
    <t>袁利群
13786302709</t>
  </si>
  <si>
    <t>92430211MA4NGGJX7X</t>
  </si>
  <si>
    <t>长岭村七组</t>
  </si>
  <si>
    <t>株洲市天元区群丰镇长岭村明品烟花鞭炮店</t>
  </si>
  <si>
    <t>谭术蒲
15675319409</t>
  </si>
  <si>
    <t>92430211MA4MN1NGXT</t>
  </si>
  <si>
    <t>石塘村</t>
  </si>
  <si>
    <t>天元区群丰镇石塘村石塘商行</t>
  </si>
  <si>
    <t>袁平先
13054118185</t>
  </si>
  <si>
    <t>92430211MA4NB9UM0R</t>
  </si>
  <si>
    <t>竹溪社区中心组02号</t>
  </si>
  <si>
    <t>天元区群丰镇竹溪社区万英商店</t>
  </si>
  <si>
    <t>胡文高
13077081886</t>
  </si>
  <si>
    <t>92430211MA4N9XL32N</t>
  </si>
  <si>
    <t>天元区群丰镇新文社区胡家湾组11号</t>
  </si>
  <si>
    <t>天元区三俊俊商店</t>
  </si>
  <si>
    <t>92430211MA7L9E6X49</t>
  </si>
  <si>
    <t>天元区西环路81号</t>
  </si>
  <si>
    <t>株洲市天元区正在商店</t>
  </si>
  <si>
    <t>91430211MABMKR6751</t>
  </si>
  <si>
    <t>高台岭社区楠竹山组02号</t>
  </si>
  <si>
    <t>天元区左记烟花香烛店</t>
  </si>
  <si>
    <t>左杰伟
13874154228</t>
  </si>
  <si>
    <t>92430211MA4M0X9F4J</t>
  </si>
  <si>
    <t>湘江大道旁长岭社区2组1号</t>
  </si>
  <si>
    <t>天元区传奇烟花群丰专卖店</t>
  </si>
  <si>
    <t>丁亮
18273361137</t>
  </si>
  <si>
    <t>92430211MAC4JW185T</t>
  </si>
  <si>
    <t>高台岭村南竹山级6号</t>
  </si>
  <si>
    <t>株洲市天元区群丰镇高台岭村彩兵商店</t>
  </si>
  <si>
    <t>王军
15367416365</t>
  </si>
  <si>
    <t>92430211MA4LP8E00T</t>
  </si>
  <si>
    <t>栗山社区大塘组</t>
  </si>
  <si>
    <t>株洲市天元区明梅香烛商店</t>
  </si>
  <si>
    <t>易国民
17773366277</t>
  </si>
  <si>
    <t>92430211MACAWN574Y</t>
  </si>
  <si>
    <t>湘云村</t>
  </si>
  <si>
    <t>株洲市天元区群丰镇湘云村德良商店</t>
  </si>
  <si>
    <t>刘德良
18773351546</t>
  </si>
  <si>
    <t>92430211MA4LP8EJ60</t>
  </si>
  <si>
    <t>响塘社区</t>
  </si>
  <si>
    <t>株洲市天元区喜来乐烟花鞭炮中海旗舰店</t>
  </si>
  <si>
    <t>刘立江 
18907330833</t>
  </si>
  <si>
    <t>92430211MACLBQDYX6</t>
  </si>
  <si>
    <t>株洲市天元区攀哥烟花鞭炮店</t>
  </si>
  <si>
    <t>刘攀  
18867336258</t>
  </si>
  <si>
    <t>92430211MACPDU4181</t>
  </si>
  <si>
    <t>合花村</t>
  </si>
  <si>
    <t>株洲市天元区群丰镇合花村金松商店</t>
  </si>
  <si>
    <t>金灿
15096389268</t>
  </si>
  <si>
    <t>92430211MA4NKOT41J</t>
  </si>
  <si>
    <t xml:space="preserve">响塘社区城际空间站6-8号栋105号  </t>
  </si>
  <si>
    <t>株洲市天元区中洲城市烟花店</t>
  </si>
  <si>
    <t>邱浩
15608487281</t>
  </si>
  <si>
    <t>92430211MAD4W1R54D</t>
  </si>
  <si>
    <t xml:space="preserve">合花村巷口组13号（罗权兵私宅）  </t>
  </si>
  <si>
    <t>株洲市天元区合花树香烛经营部</t>
  </si>
  <si>
    <t>凌芳
13317339922</t>
  </si>
  <si>
    <t>92430211MAD464H222</t>
  </si>
  <si>
    <t xml:space="preserve">博古山西路98号城际空间站8-8号栋-110号  </t>
  </si>
  <si>
    <t>株洲市天元区雪媚娘烟花鞭炮店</t>
  </si>
  <si>
    <t>彭志
18819117571</t>
  </si>
  <si>
    <t>92430211MAD968T40T</t>
  </si>
  <si>
    <t>高台岭组罗志文私宅</t>
  </si>
  <si>
    <t>株洲市天元区群星闪耀商店（个人独资）</t>
  </si>
  <si>
    <t>罗溪
18873359903</t>
  </si>
  <si>
    <t>91430211MAD79CY567</t>
  </si>
  <si>
    <t>三门镇</t>
  </si>
  <si>
    <t>上节街</t>
  </si>
  <si>
    <t>天元区三门镇小宝食品批发部</t>
  </si>
  <si>
    <t>廖志能
13762302582</t>
  </si>
  <si>
    <t>92430211MA4P7NQL5Q</t>
  </si>
  <si>
    <t>天元区三门镇干钦香烛店</t>
  </si>
  <si>
    <t>宋干钦
13487756990</t>
  </si>
  <si>
    <t>92430211MA4LF80D34</t>
  </si>
  <si>
    <t>上节街居委会（中果桥）</t>
  </si>
  <si>
    <t>天元区三门镇中果桥香烛店</t>
  </si>
  <si>
    <t>王再安
15675318529</t>
  </si>
  <si>
    <t>92430211MA4MWW3PXP</t>
  </si>
  <si>
    <t>天元区三门镇如意鞭炮香烛店</t>
  </si>
  <si>
    <t>刘易强
18975391870</t>
  </si>
  <si>
    <t>92430211MA4RTLJN3C</t>
  </si>
  <si>
    <t>上节街生资组09号</t>
  </si>
  <si>
    <t>天元区三门镇梅子香烛店</t>
  </si>
  <si>
    <t>曹拥军
18973364004</t>
  </si>
  <si>
    <t>92430211MA7CNA5EXL</t>
  </si>
  <si>
    <t xml:space="preserve">码头社区67号  </t>
  </si>
  <si>
    <t>天元区三门镇吴新梅商店</t>
  </si>
  <si>
    <t>吴新梅
15573323046</t>
  </si>
  <si>
    <t>92430211MA4LJQW79A</t>
  </si>
  <si>
    <t xml:space="preserve">上节街七组  </t>
  </si>
  <si>
    <t>天元区三门镇美平烟花鞭炮经营部</t>
  </si>
  <si>
    <t>金美平
15007338500</t>
  </si>
  <si>
    <t>92430211MABUTJCB0P</t>
  </si>
  <si>
    <t>杨柳村</t>
  </si>
  <si>
    <t>天元区三门镇辉宏商店</t>
  </si>
  <si>
    <t>唐艳辉 
15674902110</t>
  </si>
  <si>
    <t>92430211MA4RJ3X35L</t>
  </si>
  <si>
    <t>株洲市天元区三门镇老南杂批发部</t>
  </si>
  <si>
    <t>李勇红
15173312161</t>
  </si>
  <si>
    <t>92430211MA4MWACTXU</t>
  </si>
  <si>
    <t>苍霞村湖湾组</t>
  </si>
  <si>
    <t>天元区三门镇应光烟花店</t>
  </si>
  <si>
    <t>张应光            15886382027</t>
  </si>
  <si>
    <t>92430211MAC3PX2T8P</t>
  </si>
  <si>
    <t>苍霞村马西组</t>
  </si>
  <si>
    <t>天元区三门镇天天惠商店</t>
  </si>
  <si>
    <t>廖碧然   
18908435345</t>
  </si>
  <si>
    <t>42430211MAC5WBJA03</t>
  </si>
  <si>
    <t>湖坪村高岭组04号曹铁凡私房</t>
  </si>
  <si>
    <t>天元区三门镇祥隆烟花鞭炮专门店</t>
  </si>
  <si>
    <t>龙胜利
13975387878</t>
  </si>
  <si>
    <t>92430211MAC9MM4Q5X</t>
  </si>
  <si>
    <t>上节街码头口48号附206号</t>
  </si>
  <si>
    <t>株洲市天元区鑫源烟花鞭炮店</t>
  </si>
  <si>
    <t>李文磊
17773304554</t>
  </si>
  <si>
    <t>92430211MACC24RU9E</t>
  </si>
  <si>
    <t>湖坪村余家组</t>
  </si>
  <si>
    <t>天元区三门镇中辉商店</t>
  </si>
  <si>
    <t>袁铸
13786325003</t>
  </si>
  <si>
    <t>92430211MAC7M1KQ8N</t>
  </si>
  <si>
    <t>响水村三丘田组</t>
  </si>
  <si>
    <t>株洲市天元区三门镇腾辉商店</t>
  </si>
  <si>
    <t>范正凯
17352734718</t>
  </si>
  <si>
    <t>92430211MA4RL7D56B</t>
  </si>
  <si>
    <t>三门镇月形村文家组（刘新华私宅）</t>
  </si>
  <si>
    <t>株洲市天元区三门镇月形村新华综合商店</t>
  </si>
  <si>
    <t>刘新华
13974131827</t>
  </si>
  <si>
    <t>92430211MA4LT1P70R</t>
  </si>
  <si>
    <t>三门镇湖坪村生资组</t>
  </si>
  <si>
    <t>天元区三门镇传奇烟花加盟店</t>
  </si>
  <si>
    <t>易卫红
15364204816</t>
  </si>
  <si>
    <t>92430211MA7AH7HH89</t>
  </si>
  <si>
    <t>石峰区</t>
  </si>
  <si>
    <t>云田镇</t>
  </si>
  <si>
    <t>株洲市石峰区云田镇云龙假日欢乐广场周建安私宅</t>
  </si>
  <si>
    <t>石峰区周奇烟花店</t>
  </si>
  <si>
    <t>周奇
13974833232
13800000000</t>
  </si>
  <si>
    <t>(湘)LS(2024)
01377</t>
  </si>
  <si>
    <t xml:space="preserve">2024年1月22日--2026年1月21日
</t>
  </si>
  <si>
    <t>爆竹类(C级)、喷花类(C级、D级)、旋转类(C级、D级)、升空类(C级)、吐珠类(C级）、玩县类(C级、D级)、组合烟花类(C级、D级)</t>
  </si>
  <si>
    <t>92430204MAD67FK376</t>
  </si>
  <si>
    <t>云田镇陶泉村新塘组</t>
  </si>
  <si>
    <t>三哥烟花鞭炮经营部</t>
  </si>
  <si>
    <t>周锋
13873300222</t>
  </si>
  <si>
    <t>(湘)LS(2023)
10234</t>
  </si>
  <si>
    <t>2023年12月28日--2025年12月27日</t>
  </si>
  <si>
    <t>92430204MAD0703E2B</t>
  </si>
  <si>
    <t>株洲市石峰区云田镇云田社区云田组（高速出口左边）</t>
  </si>
  <si>
    <t>云龙示范区争光烟花鞭炮店</t>
  </si>
  <si>
    <t>倪争光
15873384788</t>
  </si>
  <si>
    <t>(湘)LS(2024)
01603</t>
  </si>
  <si>
    <t>92430204MA4NR1849N</t>
  </si>
  <si>
    <t>株洲市石峰区云田镇马鞍社区马步组</t>
  </si>
  <si>
    <t>株洲市石峰区寿服京花店</t>
  </si>
  <si>
    <t>黄建文
13873327922</t>
  </si>
  <si>
    <t>(湘)LS(2023)
10224</t>
  </si>
  <si>
    <t>92430204MA4M5B052F</t>
  </si>
  <si>
    <t>株洲市石峰区云田镇云田乡云田村云东组28号</t>
  </si>
  <si>
    <t xml:space="preserve">石峰区宾利新烟花鞭炮经营部
</t>
  </si>
  <si>
    <t>刘光维
13117416780</t>
  </si>
  <si>
    <t>(湘)LS(2024)
01604</t>
  </si>
  <si>
    <t>92430204MAD7B4Q46J</t>
  </si>
  <si>
    <t>株洲云龙示范区云田镇云峰湖村鸟卜组</t>
  </si>
  <si>
    <t xml:space="preserve">株洲市石峰区宥宥烟花鞭炮店
</t>
  </si>
  <si>
    <t>唐顺
18153815000</t>
  </si>
  <si>
    <t>(湘)LS(2024)
01606</t>
  </si>
  <si>
    <t>92430204MA4N1UF757</t>
  </si>
  <si>
    <t>株洲市石峰区云田镇云田村陶泉组1101号</t>
  </si>
  <si>
    <t xml:space="preserve">株洲市石峰区锐顺烟花爆竹零售商行
</t>
  </si>
  <si>
    <t>邝本根
13508498155</t>
  </si>
  <si>
    <t>(湘)LS(2024)
01607</t>
  </si>
  <si>
    <t>92430204MAD3Y7K138</t>
  </si>
  <si>
    <t xml:space="preserve">株洲市石峰区云田镇云田乡马安村马安组
</t>
  </si>
  <si>
    <t xml:space="preserve">石峰区海花烟花爆竹批发部
</t>
  </si>
  <si>
    <t>黄海花
18975339596</t>
  </si>
  <si>
    <t>（湘）LS〔2023〕10226 </t>
  </si>
  <si>
    <t>92430204MAD67K1N34</t>
  </si>
  <si>
    <t>株洲市石峰区云田镇马安山社区</t>
  </si>
  <si>
    <t>石峰区鸿运烟花鞭炮店</t>
  </si>
  <si>
    <t>戴明芳
18574313016</t>
  </si>
  <si>
    <t>（湘）LS〔2023〕10227 </t>
  </si>
  <si>
    <t>92430204MADITFK32W</t>
  </si>
  <si>
    <t xml:space="preserve">株洲市石峰区云田马鞍村
</t>
  </si>
  <si>
    <t xml:space="preserve">株洲市石峰区谦和批发部
</t>
  </si>
  <si>
    <t>徐向荣
13873372211 </t>
  </si>
  <si>
    <t>(湘)LS(2023)
10228</t>
  </si>
  <si>
    <t>92430204MA4M5B1B8X</t>
  </si>
  <si>
    <t xml:space="preserve">株洲云龙示范区云田镇马鞍村马鞍街
</t>
  </si>
  <si>
    <t xml:space="preserve">云龙示范区发明烟花鞭炮店
</t>
  </si>
  <si>
    <t>言发明
18607415116</t>
  </si>
  <si>
    <t>（湘）LS〔2024〕02608 </t>
  </si>
  <si>
    <t>2024年2月5日--2026年2月4日</t>
  </si>
  <si>
    <t>92430204MA4NJCXNXP</t>
  </si>
  <si>
    <t>湖南省株洲市石峰区云田镇云田村旺唐组</t>
  </si>
  <si>
    <t>株洲市兴虹烟花爆竹销售有限公司</t>
  </si>
  <si>
    <t>王英豪
17673176971</t>
  </si>
  <si>
    <t>（湘）LS〔2023〕10230 </t>
  </si>
  <si>
    <t>91430204MAD522JR3N</t>
  </si>
  <si>
    <t>株洲市石峰区云田镇美泉社区瓦窑组</t>
  </si>
  <si>
    <t>石峰区年兽烟花店</t>
  </si>
  <si>
    <t>黄涛
15116444888</t>
  </si>
  <si>
    <t>（湘）LS〔2024〕02829 </t>
  </si>
  <si>
    <t>2024年2月8日--2026年2月7日</t>
  </si>
  <si>
    <t>92430204MAD85JWHX7</t>
  </si>
  <si>
    <t>株洲市石峰区云田镇云田乡福林村</t>
  </si>
  <si>
    <t>石峰区玖盛烟花鞭炮卖场</t>
  </si>
  <si>
    <t>涂友法
13874981824</t>
  </si>
  <si>
    <t>（湘）LS〔2023〕10232 </t>
  </si>
  <si>
    <t>92430204MAD4GYUEX0</t>
  </si>
  <si>
    <t>株洲市石峰区云田镇云田社区云田大屋</t>
  </si>
  <si>
    <t>株洲市石峰区精智烟花行</t>
  </si>
  <si>
    <t>唐桂英
13873345768</t>
  </si>
  <si>
    <t>（湘）LS〔2023〕10233</t>
  </si>
  <si>
    <t>92430204MAD7QR5P90</t>
  </si>
  <si>
    <t>株洲市石峰区云田镇云田社区酸塘组陶泉环线</t>
  </si>
  <si>
    <t>石峰区美英烟花鞭炮店</t>
  </si>
  <si>
    <t>唐玲
13787830118</t>
  </si>
  <si>
    <t>（湘）LS〔2024〕00972 </t>
  </si>
  <si>
    <t>2024年1月11日--2026年1月10日</t>
  </si>
  <si>
    <t>92430204MA4LBC2E3A</t>
  </si>
  <si>
    <t>株洲市石峰区云田镇云峰湖社区新建组3631号</t>
  </si>
  <si>
    <t>石峰区晨友烟花鞭炮销售部</t>
  </si>
  <si>
    <t>廖彬琦
18673334895</t>
  </si>
  <si>
    <t>（湘）LS〔2024〕01377 </t>
  </si>
  <si>
    <t>2024年1月17日--2026年1月16日</t>
  </si>
  <si>
    <t>92430204MAD6JRJH30</t>
  </si>
  <si>
    <t>株洲市石峰区莲花社区细苍下组</t>
  </si>
  <si>
    <t>石峰区云田镇苍霞烟花鞭炮经营部</t>
  </si>
  <si>
    <t>周忠华
18274266636</t>
  </si>
  <si>
    <t>(湘)LS(2024)02149</t>
  </si>
  <si>
    <t>2024年1月29日--2026年1月28日</t>
  </si>
  <si>
    <t>92430204MA4Q2T809A</t>
  </si>
  <si>
    <t>株洲市石峰区云田镇美泉社区丰树组</t>
  </si>
  <si>
    <t>石峰区华辉烟花爆竹店</t>
  </si>
  <si>
    <t>黄华
13507431888</t>
  </si>
  <si>
    <t>（湘）LS〔2024〕02150 </t>
  </si>
  <si>
    <t>92430204MAD93YEFXF</t>
  </si>
  <si>
    <t>株洲市石峰区莲花社区万福组</t>
  </si>
  <si>
    <t>株洲市石峰区辛辛商贸行</t>
  </si>
  <si>
    <t xml:space="preserve"> 黄娟
13585141066</t>
  </si>
  <si>
    <t>（湘）LS〔2024〕02155 </t>
  </si>
  <si>
    <t>92430204MAD2NXRF24</t>
  </si>
  <si>
    <t>株洲市石峰区莲花社区麻石组</t>
  </si>
  <si>
    <t>株洲石峰区炫美烟花爆竹店</t>
  </si>
  <si>
    <t>刘雅慧
15675397577</t>
  </si>
  <si>
    <t>（湘）LS〔2024〕02159 </t>
  </si>
  <si>
    <t>92430204MAD6AMWUXQ</t>
  </si>
  <si>
    <t xml:space="preserve">株洲市石峰区马鞍社区白米组
</t>
  </si>
  <si>
    <t>石峰区昌合烟花爆竹店</t>
  </si>
  <si>
    <t>倪蛮
18374087777</t>
  </si>
  <si>
    <t>(湘)LS(2024)
02160</t>
  </si>
  <si>
    <t>92430204MAD7GB5Q9X</t>
  </si>
  <si>
    <t>株洲市石峰区高福社区新屋组</t>
  </si>
  <si>
    <t>石峰区迎虹烟花店</t>
  </si>
  <si>
    <t>张捷
13762383332</t>
  </si>
  <si>
    <t>（湘）LS〔2024〕02152 </t>
  </si>
  <si>
    <t>92430204MAD7AQPYXP</t>
  </si>
  <si>
    <t>株洲市石峰区马鞍社区陈家组</t>
  </si>
  <si>
    <t>石峰区星万火烟花爆竹销售点</t>
  </si>
  <si>
    <t>韩羽
18673357333</t>
  </si>
  <si>
    <t>（湘）LS〔2024〕02162 </t>
  </si>
  <si>
    <t>92430204MAD7J8F400</t>
  </si>
  <si>
    <t>株洲市石峰区美泉社区李家塘</t>
  </si>
  <si>
    <t>石峰区锦云商店</t>
  </si>
  <si>
    <t>凌红伟
15973327258</t>
  </si>
  <si>
    <t>(湘)LS(2024)
02167</t>
  </si>
  <si>
    <t>92430204MA4PBY5X1E</t>
  </si>
  <si>
    <t>株洲市石峰区云田社区酸塘组</t>
  </si>
  <si>
    <t>株洲市石峰区梦幻时光烟花</t>
  </si>
  <si>
    <t>李绍静
13786318987</t>
  </si>
  <si>
    <t>(湘)LS(2024)
02169</t>
  </si>
  <si>
    <t>92430204MAD9G2PL2E</t>
  </si>
  <si>
    <t>株洲市石峰区云镇高福村曹家组</t>
  </si>
  <si>
    <t>石峰区依成鞭炮烟花店</t>
  </si>
  <si>
    <t>游思法
18692679333</t>
  </si>
  <si>
    <t>（湘）LS〔2024〕02146 </t>
  </si>
  <si>
    <t>92430204MAD7LLD87L</t>
  </si>
  <si>
    <t>株洲市石峰区五星社区檀树组</t>
  </si>
  <si>
    <t>石峰区拉克丝烟花爆竹专营店</t>
  </si>
  <si>
    <t>危思远
13873398577</t>
  </si>
  <si>
    <t>（湘）LS〔2024〕02336 </t>
  </si>
  <si>
    <t>2024年1月30日--2026年1月29日</t>
  </si>
  <si>
    <t>92430204MAD970WHX7</t>
  </si>
  <si>
    <t>株洲市石峰区云田镇云田社区云塘组13号</t>
  </si>
  <si>
    <t>株洲市石峰区云东烟花鞭炮行</t>
  </si>
  <si>
    <t>唐桂云
13874161648</t>
  </si>
  <si>
    <t>（湘）LS〔2024〕02338 </t>
  </si>
  <si>
    <t>92430204MAD87RG95J</t>
  </si>
  <si>
    <t>株洲市石峰区高福社区曹家组</t>
  </si>
  <si>
    <t>石峰区阳天烟花店</t>
  </si>
  <si>
    <t>曾月萍
13873956230</t>
  </si>
  <si>
    <t>（湘）LS〔2024〕02339 </t>
  </si>
  <si>
    <t>92430204MAD9AD4T1N</t>
  </si>
  <si>
    <t>株洲市石峰区云田镇云田村001号</t>
  </si>
  <si>
    <t xml:space="preserve">株洲市石峰区亿彬烟花超市 </t>
  </si>
  <si>
    <t>李亚婷
15973107436</t>
  </si>
  <si>
    <t>（湘）LS〔2024〕02417</t>
  </si>
  <si>
    <t>2024年2月1日--2026年1月31日</t>
  </si>
  <si>
    <t>92430204MADA0KTF1Q</t>
  </si>
  <si>
    <t>株洲市云龙示范区云田乡云田村酸塘组</t>
  </si>
  <si>
    <t>石峰区佳豪商店</t>
  </si>
  <si>
    <t>杨涛
18173330991</t>
  </si>
  <si>
    <t>(湘)LS(2024)
02517</t>
  </si>
  <si>
    <t>2024年2月2日--2026年2月1日</t>
  </si>
  <si>
    <t>92430204MA4LGBYS8Y</t>
  </si>
  <si>
    <t>湖南省株洲经济开发区云田镇五星社区李子组14号</t>
  </si>
  <si>
    <t>株洲市石峰区云鑫烟花店</t>
  </si>
  <si>
    <t>曾云
18075766345</t>
  </si>
  <si>
    <t>(湘)LS(2022)
02764</t>
  </si>
  <si>
    <t>2022年3月28日--2024年3月27日</t>
  </si>
  <si>
    <t>92430204MA7EF93911</t>
  </si>
  <si>
    <t>龙头铺街道</t>
  </si>
  <si>
    <t>湖南省株洲市经济开发区龙头铺街道鸡嘴山社区铁炉塘组40号</t>
  </si>
  <si>
    <t>株洲市石峰区冬冬食品批发部</t>
  </si>
  <si>
    <t>凌冬清
13873319156</t>
  </si>
  <si>
    <t>2024年1月22日--2026年1月21日</t>
  </si>
  <si>
    <t>92430204MA7DP3R67D</t>
  </si>
  <si>
    <t>株洲市云龙示范区交通村中力子组</t>
  </si>
  <si>
    <t>石峰区周平食品超市</t>
  </si>
  <si>
    <t>周平
18173397970</t>
  </si>
  <si>
    <t>（湘）LS〔2024〕01602 </t>
  </si>
  <si>
    <t>92430204MA4LW9QK14</t>
  </si>
  <si>
    <t>株洲云龙示范区龙头铺镇鸡嘴山村村委会旁</t>
  </si>
  <si>
    <t>株洲云龙示范区鸡嘴山食品商店</t>
  </si>
  <si>
    <t>文斌
13908434702</t>
  </si>
  <si>
    <t>（湘）LS〔2024〕00973 </t>
  </si>
  <si>
    <t>2024年1月8日--2026年1月7日</t>
  </si>
  <si>
    <t>92430204MA4NB1C390</t>
  </si>
  <si>
    <t>芦淞区</t>
  </si>
  <si>
    <t>枫溪街道</t>
  </si>
  <si>
    <t>曲尺村毛利组</t>
  </si>
  <si>
    <t xml:space="preserve">株洲市芦淞区大春烟花鞭炮店  </t>
  </si>
  <si>
    <t xml:space="preserve">邓大春  
18973375181  </t>
  </si>
  <si>
    <t xml:space="preserve">（湘）LS〔2024〕02812  </t>
  </si>
  <si>
    <t xml:space="preserve">2024年02月08日--2025年07月31日  </t>
  </si>
  <si>
    <t xml:space="preserve">爆竹类（C级）、喷花类（C级、D级）、旋转类（C级、D级）、升空类（C级）、吐珠类（C级）、玩具类（C级、D级）、组合烟花类（C级、D级）  </t>
  </si>
  <si>
    <t xml:space="preserve">91430203MAD9CMXF7R  </t>
  </si>
  <si>
    <t>曲尺村大屋组37号邓伟涛私宅</t>
  </si>
  <si>
    <t xml:space="preserve">株洲市芦淞区李军烟花商行  </t>
  </si>
  <si>
    <t xml:space="preserve">李 军  
15343037333  </t>
  </si>
  <si>
    <t xml:space="preserve">（湘）LS〔2024〕02532  </t>
  </si>
  <si>
    <t xml:space="preserve">2024年02月02日--2025年07月31日  </t>
  </si>
  <si>
    <t xml:space="preserve">91430203MADAQG54XM  </t>
  </si>
  <si>
    <t>曲尺村长冲组唐金平私宅</t>
  </si>
  <si>
    <t xml:space="preserve">株洲市芦淞区威哥百货店  </t>
  </si>
  <si>
    <t xml:space="preserve">楚 威  
13257338555  </t>
  </si>
  <si>
    <t xml:space="preserve">（湘）LS〔2024〕02164  </t>
  </si>
  <si>
    <t xml:space="preserve">2024年01月29日--2025年07月31日  </t>
  </si>
  <si>
    <t xml:space="preserve">92430203MADAA4RQXM  </t>
  </si>
  <si>
    <t>坚栗村岭背组002号</t>
  </si>
  <si>
    <t>株洲市芦淞区五三福临烟花鞭炮店</t>
  </si>
  <si>
    <t xml:space="preserve">  尹玲  
15573313828  </t>
  </si>
  <si>
    <t xml:space="preserve">（湘）LS〔2024〕02053  </t>
  </si>
  <si>
    <t xml:space="preserve">92430203MAD8XMJU4C  </t>
  </si>
  <si>
    <t>白关镇</t>
  </si>
  <si>
    <t>成家坝村长冲组</t>
  </si>
  <si>
    <t xml:space="preserve">芦淞区张文祥商店  </t>
  </si>
  <si>
    <t xml:space="preserve">张文祥  
18890219125  </t>
  </si>
  <si>
    <t xml:space="preserve">（湘）LS〔2024〕02057  </t>
  </si>
  <si>
    <t xml:space="preserve">92430203MA4LM9F03Y  </t>
  </si>
  <si>
    <t>团山村</t>
  </si>
  <si>
    <t xml:space="preserve">株洲市芦淞区紫荆烟花爆竹零售店  </t>
  </si>
  <si>
    <t xml:space="preserve">杨巧凡  
13203332102  </t>
  </si>
  <si>
    <t xml:space="preserve">（湘）LS〔2024〕01380  </t>
  </si>
  <si>
    <t xml:space="preserve">2024年01月17日--2025年07月31日  </t>
  </si>
  <si>
    <t xml:space="preserve">92430203MAD77MWU48  </t>
  </si>
  <si>
    <t>云山村弄子组</t>
  </si>
  <si>
    <t xml:space="preserve">株洲市芦淞区美姐烟花鞭炮店  </t>
  </si>
  <si>
    <t xml:space="preserve">胡 平  
13875925458  </t>
  </si>
  <si>
    <t xml:space="preserve">（湘）LS〔2024〕01258  </t>
  </si>
  <si>
    <t xml:space="preserve">92430203MAD6MFRB9L  </t>
  </si>
  <si>
    <t>宋家湾村村寺冲组</t>
  </si>
  <si>
    <t xml:space="preserve">株洲市芦淞区袁细强商店  </t>
  </si>
  <si>
    <t xml:space="preserve">袁细强  
18373353515  </t>
  </si>
  <si>
    <t xml:space="preserve">（湘）LS〔2024〕01257  </t>
  </si>
  <si>
    <t xml:space="preserve">92430203MA4LL51WX8  </t>
  </si>
  <si>
    <t>白关社区白京大道</t>
  </si>
  <si>
    <t xml:space="preserve">株洲市芦淞区传奇烟花鞭炮  </t>
  </si>
  <si>
    <t xml:space="preserve">胡凤希  
15869740407  </t>
  </si>
  <si>
    <t xml:space="preserve">（湘）LS〔2024〕01255    </t>
  </si>
  <si>
    <t xml:space="preserve">92430203MA4MX0HB22  </t>
  </si>
  <si>
    <t>楠木山村</t>
  </si>
  <si>
    <t xml:space="preserve">株洲市芦淞区宋林批发超市  </t>
  </si>
  <si>
    <t xml:space="preserve">宋 林  
13973380539  </t>
  </si>
  <si>
    <t xml:space="preserve">（湘）LS〔2024〕01254  </t>
  </si>
  <si>
    <t xml:space="preserve">92430203MADA1K8J6E  </t>
  </si>
  <si>
    <t>云山村05</t>
  </si>
  <si>
    <t xml:space="preserve">株洲市芦淞区明亮批发部  </t>
  </si>
  <si>
    <t xml:space="preserve">杨春林  
18570418676  </t>
  </si>
  <si>
    <t xml:space="preserve">（湘）LS〔2024〕01253  </t>
  </si>
  <si>
    <t xml:space="preserve">92430203MA4LL8FT2P  </t>
  </si>
  <si>
    <t>云盘村围子组</t>
  </si>
  <si>
    <t xml:space="preserve">株洲市芦淞区锦荣商店  </t>
  </si>
  <si>
    <t xml:space="preserve">黄锦云  
18373320469  </t>
  </si>
  <si>
    <t xml:space="preserve">（湘）LS〔2024〕01252  </t>
  </si>
  <si>
    <t xml:space="preserve">92430203MA4QQMNT3R  </t>
  </si>
  <si>
    <t>玉泉村荷花组</t>
  </si>
  <si>
    <t xml:space="preserve">株洲市芦淞区鸿运商行  </t>
  </si>
  <si>
    <t xml:space="preserve">袁胜利  
13762376416  </t>
  </si>
  <si>
    <t xml:space="preserve">（湘）LS〔2024〕01251  </t>
  </si>
  <si>
    <t xml:space="preserve">92430203MA4MQ9ND3X  </t>
  </si>
  <si>
    <t>玉泉村成家坝荷花组</t>
  </si>
  <si>
    <t xml:space="preserve">株洲市芦淞区白关东升商店  </t>
  </si>
  <si>
    <t xml:space="preserve">邓朝晖 
18867328870   </t>
  </si>
  <si>
    <t xml:space="preserve">（湘）LS〔2024〕01250  </t>
  </si>
  <si>
    <t xml:space="preserve">92430203MA4LNB8W14  </t>
  </si>
  <si>
    <t xml:space="preserve">选青村上湾组 </t>
  </si>
  <si>
    <t xml:space="preserve">株洲市芦淞区姚家坝乡德志商店  </t>
  </si>
  <si>
    <t xml:space="preserve">沈德志  
15207401962  </t>
  </si>
  <si>
    <t xml:space="preserve">（湘）LS〔2024〕01249  </t>
  </si>
  <si>
    <t xml:space="preserve">92430203MA4LPEN04D  </t>
  </si>
  <si>
    <t>选青村桥头湾组</t>
  </si>
  <si>
    <t xml:space="preserve">株洲市芦淞区姚家坝乡建奇商店  </t>
  </si>
  <si>
    <t xml:space="preserve">张建奇  
13327337370  </t>
  </si>
  <si>
    <t xml:space="preserve">（湘）LS〔2024〕01248  </t>
  </si>
  <si>
    <t xml:space="preserve">92430203MA4N1E2YX3  </t>
  </si>
  <si>
    <t>桐山村墓炉组刘岳飞私宅</t>
  </si>
  <si>
    <t xml:space="preserve">株洲市芦淞区诚信商店  </t>
  </si>
  <si>
    <t xml:space="preserve">张伏秋  
15116087185  </t>
  </si>
  <si>
    <t xml:space="preserve">（湘）LS〔2024〕01247  </t>
  </si>
  <si>
    <t xml:space="preserve">92430203MA7CNL6L3M  </t>
  </si>
  <si>
    <t>桐山村井湾组01号</t>
  </si>
  <si>
    <t xml:space="preserve">株洲市芦淞区名尊商行  </t>
  </si>
  <si>
    <t xml:space="preserve">张潆心  
13407473668  </t>
  </si>
  <si>
    <t xml:space="preserve">（湘）LS〔2024〕01246  </t>
  </si>
  <si>
    <t xml:space="preserve">92430203MABN9E4Y9R  </t>
  </si>
  <si>
    <t>成宋家湾村杨梅组</t>
  </si>
  <si>
    <t xml:space="preserve">株洲市芦淞区白关镇振宏商店  </t>
  </si>
  <si>
    <t xml:space="preserve">易 振  
13807411475  </t>
  </si>
  <si>
    <t xml:space="preserve">（湘）LS〔2024〕01245  </t>
  </si>
  <si>
    <t xml:space="preserve">92430203MA4LK5AL1L  </t>
  </si>
  <si>
    <t>宋家湾村兴塘组</t>
  </si>
  <si>
    <t xml:space="preserve">株洲市芦淞区惠友商店  </t>
  </si>
  <si>
    <t xml:space="preserve">王惠  
15273370311  </t>
  </si>
  <si>
    <t xml:space="preserve">（湘）LS〔2024〕01244  </t>
  </si>
  <si>
    <t xml:space="preserve">92430203MA4LQK6P20  </t>
  </si>
  <si>
    <t xml:space="preserve">石湾村 </t>
  </si>
  <si>
    <t xml:space="preserve">株洲市芦淞区张纯商贸行  </t>
  </si>
  <si>
    <t xml:space="preserve">张纯  
15367195272  </t>
  </si>
  <si>
    <t xml:space="preserve">（湘）LS〔2024〕01243  </t>
  </si>
  <si>
    <t xml:space="preserve">91430203MABNG3CK33  </t>
  </si>
  <si>
    <t>沙堤村</t>
  </si>
  <si>
    <t xml:space="preserve">株洲市芦淞区林军批发部  </t>
  </si>
  <si>
    <t xml:space="preserve">易林军  
13548675843  </t>
  </si>
  <si>
    <t xml:space="preserve">（湘）LS〔2024〕01242  </t>
  </si>
  <si>
    <t xml:space="preserve">9243003MA4QUK735U  </t>
  </si>
  <si>
    <t>毛坪组</t>
  </si>
  <si>
    <t xml:space="preserve">株洲市芦淞区煜恒商行  </t>
  </si>
  <si>
    <t xml:space="preserve">袁媛  
15674111222  </t>
  </si>
  <si>
    <t xml:space="preserve">（湘）LS〔2024〕01241  </t>
  </si>
  <si>
    <t xml:space="preserve">92430203MA7B75EA2J  </t>
  </si>
  <si>
    <t>候家冲组</t>
  </si>
  <si>
    <t xml:space="preserve">株洲市芦淞区白关路边综合商店  </t>
  </si>
  <si>
    <t xml:space="preserve">胡中秋  
13786350568  </t>
  </si>
  <si>
    <t xml:space="preserve">（湘）LS〔2024〕01240  </t>
  </si>
  <si>
    <t xml:space="preserve">92430203MA4LNX172U  </t>
  </si>
  <si>
    <t>玉泉村桐子坡组</t>
  </si>
  <si>
    <t xml:space="preserve">（湘）LS〔2023〕10149  </t>
  </si>
  <si>
    <t xml:space="preserve">彭志  
18819117571  </t>
  </si>
  <si>
    <t xml:space="preserve">2023年12月28日--2025年07月31日  </t>
  </si>
  <si>
    <t xml:space="preserve">92430203MAD7ERGX9Q  </t>
  </si>
  <si>
    <t>五里墩街道</t>
  </si>
  <si>
    <t>五里墩村瓦屋组袁章海私宅</t>
  </si>
  <si>
    <t xml:space="preserve">株洲市芦淞区新辉烟花炮竹店  </t>
  </si>
  <si>
    <t xml:space="preserve">刘文胜  
13873359300  </t>
  </si>
  <si>
    <t xml:space="preserve">（湘）LS〔2024〕01238  </t>
  </si>
  <si>
    <t xml:space="preserve">2024年01月16日--2025年07月31日  </t>
  </si>
  <si>
    <t xml:space="preserve">92430203MAD7URA97  </t>
  </si>
  <si>
    <t>龙泉街道</t>
  </si>
  <si>
    <t>南华村青草冲组030号</t>
  </si>
  <si>
    <t>株洲市芦淞区淞昕日杂商行</t>
  </si>
  <si>
    <t xml:space="preserve">陈永恒  
13975366816  </t>
  </si>
  <si>
    <t xml:space="preserve">（湘）LS〔2024〕01032  </t>
  </si>
  <si>
    <t xml:space="preserve">2024年01月12日--2025年07月31日  </t>
  </si>
  <si>
    <t xml:space="preserve">92430203MA4LAP6E9W  </t>
  </si>
  <si>
    <t>南华村易农组罗桂华私宅</t>
  </si>
  <si>
    <t xml:space="preserve">株洲市芦淞区城市烟花销售店  </t>
  </si>
  <si>
    <t xml:space="preserve">易慧华 
18670865657   </t>
  </si>
  <si>
    <t xml:space="preserve">（湘）LS〔2023〕07518  </t>
  </si>
  <si>
    <t xml:space="preserve">2023年11月21日--2024年11月20日  </t>
  </si>
  <si>
    <t xml:space="preserve">92430203MA4LY1298R  </t>
  </si>
  <si>
    <t>荷塘区</t>
  </si>
  <si>
    <t>金山街道</t>
  </si>
  <si>
    <t>桐梓坪村东环路1588号荷塘观邸5栋-102</t>
  </si>
  <si>
    <t>株洲市荷塘区叶叶烟花鞭炮店 </t>
  </si>
  <si>
    <t>易佳丽
15873340919</t>
  </si>
  <si>
    <t>（湘）LS〔2023〕06742 </t>
  </si>
  <si>
    <t>2023年10月26日--2024年10月25日  </t>
  </si>
  <si>
    <t xml:space="preserve">爆竹类（C级）、喷花类（C级、D级）、旋转类（C级、D级）、升空类（C级）、吐珠类（C级）、玩具类（C级、D级）、组合烟花类（C级、D级） </t>
  </si>
  <si>
    <t xml:space="preserve">  92430202MACYJ30M1K </t>
  </si>
  <si>
    <t>桐梓坪村罗卜冲组48号</t>
  </si>
  <si>
    <t>株洲市荷塘区遍遍红烟花鞭炮经营部 </t>
  </si>
  <si>
    <t>刘英
18107333831</t>
  </si>
  <si>
    <t>（湘）LS〔2023〕06106 </t>
  </si>
  <si>
    <t>2023年10月09日--2024年10月08日 </t>
  </si>
  <si>
    <t xml:space="preserve">  92430202MACYU4F85L  </t>
  </si>
  <si>
    <t>桐梓坪村新屋冲组</t>
  </si>
  <si>
    <t>株洲市荷塘区中南宏农烟花鞭炮经营部</t>
  </si>
  <si>
    <t>杨辉来
18274199100</t>
  </si>
  <si>
    <t>（湘）LS〔2023〕07846 </t>
  </si>
  <si>
    <t>2023年11月28日--2024年11月27日 </t>
  </si>
  <si>
    <t>92430202MAD50X9G3X</t>
  </si>
  <si>
    <t>新市村安置区宋雄文私宅一层</t>
  </si>
  <si>
    <t>荷塘区六十万百货商店 </t>
  </si>
  <si>
    <t>郭斌 
15386207585</t>
  </si>
  <si>
    <t>（湘）LS〔2023〕09585 </t>
  </si>
  <si>
    <t>2023年12月25日--2024年12月24日  </t>
  </si>
  <si>
    <t xml:space="preserve">92430202MABW628801 </t>
  </si>
  <si>
    <t>明照街道</t>
  </si>
  <si>
    <t>东园村马脑组</t>
  </si>
  <si>
    <t>荷塘区淼淼烟酒商行 </t>
  </si>
  <si>
    <t>周淼 
18373377636</t>
  </si>
  <si>
    <t>（湘）LS〔2023〕07287 </t>
  </si>
  <si>
    <t>2023年11月16日--2024年11月15日 </t>
  </si>
  <si>
    <t xml:space="preserve">  92430202MA4QWGR91F </t>
  </si>
  <si>
    <t xml:space="preserve">东园村马脑组凌波私宅一层 </t>
  </si>
  <si>
    <t>株洲市荷塘区怡鑫烟花店 </t>
  </si>
  <si>
    <t>王宏
15580991588</t>
  </si>
  <si>
    <t>（湘）LS〔2023〕09590 </t>
  </si>
  <si>
    <t xml:space="preserve">92430202MAD5U6FT8L </t>
  </si>
  <si>
    <t>金塘村晏家塘组</t>
  </si>
  <si>
    <t>荷塘区娃娃悦烟花经营部 </t>
  </si>
  <si>
    <t>黄海波
15116372777</t>
  </si>
  <si>
    <t>（湘）LS〔2023〕08687 </t>
  </si>
  <si>
    <t>2023年12月12日--2024年12月11日  </t>
  </si>
  <si>
    <t>92430202MABXQNGDXU</t>
  </si>
  <si>
    <t>金塘村晏家塘组029号</t>
  </si>
  <si>
    <t>株洲市荷塘区喜嘟嘟烟花店 </t>
  </si>
  <si>
    <t>熊贝
13973191004</t>
  </si>
  <si>
    <t>（湘）LS〔2023〕09688 </t>
  </si>
  <si>
    <t>2023年12月26日--2024年12月25日 </t>
  </si>
  <si>
    <t xml:space="preserve">  92430202MAD2W57N3C  </t>
  </si>
  <si>
    <t xml:space="preserve">明照村团山组 </t>
  </si>
  <si>
    <t>株洲市荷塘区旭佳烟花鞭炮专营店 </t>
  </si>
  <si>
    <t>陈丹丹 
13574804443</t>
  </si>
  <si>
    <t>（湘）LS〔2023〕07931 </t>
  </si>
  <si>
    <t>2023年11月15日--2024年11月14日 </t>
  </si>
  <si>
    <t>92430202MAD3J4JA03</t>
  </si>
  <si>
    <t>明照村油铺坳组（含零售烟花爆竹安全储存仓1个）</t>
  </si>
  <si>
    <t>株洲市荷塘区旺锟烟花店 </t>
  </si>
  <si>
    <t>张锟 
13973393013</t>
  </si>
  <si>
    <t>（湘）LS〔2023〕10387 </t>
  </si>
  <si>
    <t>2023年12月29日--2024年12月28日  </t>
  </si>
  <si>
    <t xml:space="preserve">92430202MAD77E0U9P </t>
  </si>
  <si>
    <t>仙庾镇</t>
  </si>
  <si>
    <t>蝶屏村大观组茶马线独立门面</t>
  </si>
  <si>
    <t>株洲市荷塘区飞舞烟花爆竹经营部 </t>
  </si>
  <si>
    <t>唐志彪
13337330507</t>
  </si>
  <si>
    <t>（湘）LS〔2023〕07542 </t>
  </si>
  <si>
    <t>2023年11月21日--2024年11月20日 </t>
  </si>
  <si>
    <t>92430202MAD3G9MPX0</t>
  </si>
  <si>
    <t xml:space="preserve">蝶屏村巷子组018号  </t>
  </si>
  <si>
    <t>株洲市荷塘区壹线烟花爆竹店 </t>
  </si>
  <si>
    <t>李涛 
18975141226</t>
  </si>
  <si>
    <t>（湘）LS〔2023〕09588 </t>
  </si>
  <si>
    <t xml:space="preserve">  92430202MAD6191F5F   </t>
  </si>
  <si>
    <t>东山村江二组</t>
  </si>
  <si>
    <t>株洲市荷塘区华锐烟花经营部 </t>
  </si>
  <si>
    <t>张红
18874765026</t>
  </si>
  <si>
    <t>（湘）LS〔2023〕07261 </t>
  </si>
  <si>
    <t xml:space="preserve">  92430202MAD4FC2Q48 </t>
  </si>
  <si>
    <t>董家冲</t>
  </si>
  <si>
    <t>株洲市荷塘区建军批发部 </t>
  </si>
  <si>
    <t>凌建军 
18973380728</t>
  </si>
  <si>
    <t>（湘）LS〔2023〕08033 </t>
  </si>
  <si>
    <t>2023年12月01日--2024年11月30日 </t>
  </si>
  <si>
    <t>92430202MA4N8C1J3R</t>
  </si>
  <si>
    <t>黄陂田村月形组</t>
  </si>
  <si>
    <t>株洲市荷塘区丹卓经营部 </t>
  </si>
  <si>
    <t>李晓丹
15007336098</t>
  </si>
  <si>
    <t>（湘）LS〔2023〕07259 </t>
  </si>
  <si>
    <t>92430202MAD2WFFN1U</t>
  </si>
  <si>
    <t>黄塘村黄塘商品街09号</t>
  </si>
  <si>
    <t>株洲市荷塘区集富烟花鞭炮店 </t>
  </si>
  <si>
    <t>张荣韧 
13107031907</t>
  </si>
  <si>
    <t>2023年11月08日--2024年11月07日 </t>
  </si>
  <si>
    <t xml:space="preserve">  92430202MACK6HPR6M </t>
  </si>
  <si>
    <t>联星村曹家坝组</t>
  </si>
  <si>
    <t>株洲市荷塘区新友商店 </t>
  </si>
  <si>
    <t>黄鑫
15211089388</t>
  </si>
  <si>
    <t>（湘）LS〔2023〕09056 </t>
  </si>
  <si>
    <t>2023年12月18日--2024年12月17日 </t>
  </si>
  <si>
    <t>92430202MAD5DAU8XP</t>
  </si>
  <si>
    <t>联星村佘家冲组01号</t>
  </si>
  <si>
    <t>株洲市荷塘区联星烟花爆竹经营部 </t>
  </si>
  <si>
    <t>帅进辉
19173396482</t>
  </si>
  <si>
    <t>（湘）LS〔2023〕06830 </t>
  </si>
  <si>
    <t>2023年10月31日--2024年10月30日 </t>
  </si>
  <si>
    <t>92430202MAD3ACF49K</t>
  </si>
  <si>
    <t>联星村松林塘组周正茂私宅</t>
  </si>
  <si>
    <t>株洲市荷塘区小怪兽烟花爆竹经营部 </t>
  </si>
  <si>
    <t>李娴
13787171111</t>
  </si>
  <si>
    <t>（湘）LS〔2023〕07984 </t>
  </si>
  <si>
    <t>2023年11月30日--2024年11月29日  </t>
  </si>
  <si>
    <t xml:space="preserve">  92430202MAD432N29D  </t>
  </si>
  <si>
    <t>联星村新屋塘组</t>
  </si>
  <si>
    <t>株洲市荷塘区星空烟花店 </t>
  </si>
  <si>
    <t>凌涛
15096386666</t>
  </si>
  <si>
    <t>（湘）LS〔2023〕08441 </t>
  </si>
  <si>
    <t>2023年12月07日--2024年12月06日 </t>
  </si>
  <si>
    <t>92430202MAD4JQ009H</t>
  </si>
  <si>
    <t>联星村新屋组028号</t>
  </si>
  <si>
    <t>株洲市荷塘区恒祥烟花店 </t>
  </si>
  <si>
    <t>刘风
13755055266</t>
  </si>
  <si>
    <t>（湘）LS〔2023〕09899 </t>
  </si>
  <si>
    <t>2023年12月27日--2024年12月26日 </t>
  </si>
  <si>
    <t xml:space="preserve">  92430202MAD7PNDC7H </t>
  </si>
  <si>
    <t>联星村尧屋组020号</t>
  </si>
  <si>
    <t>株洲市荷塘区鑫辉乐烟花鞭炮店 </t>
  </si>
  <si>
    <t>唐衎
18274981871</t>
  </si>
  <si>
    <t>（湘）LS〔2023〕10766 </t>
  </si>
  <si>
    <t>2023年10月18日--2024年10月17日  </t>
  </si>
  <si>
    <t xml:space="preserve">92430202MAD07AJN5D </t>
  </si>
  <si>
    <t>联星村赵家组</t>
  </si>
  <si>
    <t>株洲市荷塘区啾嘭烟花鞭炮店 </t>
  </si>
  <si>
    <t>赵彬冰
13357334703</t>
  </si>
  <si>
    <t>（湘）LS〔2023〕07292 </t>
  </si>
  <si>
    <t xml:space="preserve">  92430202MAD4K2Q98Q </t>
  </si>
  <si>
    <t>楼霞组</t>
  </si>
  <si>
    <t>株洲市荷塘区庾毅烟花行 </t>
  </si>
  <si>
    <t>贺斌 
15292193260</t>
  </si>
  <si>
    <t>（湘）LS〔2023〕07845 </t>
  </si>
  <si>
    <t xml:space="preserve">92430202MAD30FK01M </t>
  </si>
  <si>
    <t xml:space="preserve">仙庾岭村丰卜塘组  </t>
  </si>
  <si>
    <t>株洲市荷塘区创世纪烟花鞭炮经营部 </t>
  </si>
  <si>
    <t>吴水根
13055122258</t>
  </si>
  <si>
    <t>（湘）LS〔2023〕06795 </t>
  </si>
  <si>
    <t>2023年10月30日--2024年10月29日 </t>
  </si>
  <si>
    <t>92430202MACY892HXF</t>
  </si>
  <si>
    <t>仙庾岭村丰卜组003号</t>
  </si>
  <si>
    <t>株洲市荷塘区堂东烟花店 </t>
  </si>
  <si>
    <t>廖兴传 
13421471545</t>
  </si>
  <si>
    <t>（湘）LS〔2023〕09903 </t>
  </si>
  <si>
    <t>92430202MAD6JAM07J</t>
  </si>
  <si>
    <t>仙庾岭村下荷叶组</t>
  </si>
  <si>
    <t>荷塘区文文百货商店</t>
  </si>
  <si>
    <t>周文忠
18107339701</t>
  </si>
  <si>
    <t>（湘）LS〔2023〕08439 </t>
  </si>
  <si>
    <t xml:space="preserve">  92430202MA4PQLUW9J </t>
  </si>
  <si>
    <t>兴塘村井龙坡组潘安平私宅</t>
  </si>
  <si>
    <t>荷塘区平少爷生资店</t>
  </si>
  <si>
    <t>潘安平
13357200395</t>
  </si>
  <si>
    <t>（湘）LS〔2023〕10359 </t>
  </si>
  <si>
    <t>2023年12月29日--2024年12月28日 </t>
  </si>
  <si>
    <t xml:space="preserve">  92430202MA4T5Q1Q89 </t>
  </si>
  <si>
    <t xml:space="preserve">东山村部边  </t>
  </si>
  <si>
    <t>检师傅香烛行 </t>
  </si>
  <si>
    <t>张爱梅 
13317332778</t>
  </si>
  <si>
    <t>（湘）LS〔2024〕01503</t>
  </si>
  <si>
    <t>2022年01月21日 </t>
  </si>
  <si>
    <t>2024年01月19日--2025年01月18日 </t>
  </si>
  <si>
    <t xml:space="preserve">  92430202MA7AUA0U5U </t>
  </si>
  <si>
    <t>黄陂田村月唐组005号</t>
  </si>
  <si>
    <t>株洲市荷塘区盛汉烟花爆竹经营部</t>
  </si>
  <si>
    <t>詹道记 
18673164386</t>
  </si>
  <si>
    <t>（湘）LS〔2024〕00527 </t>
  </si>
  <si>
    <t>2024年01月08日--2025年01月07日 </t>
  </si>
  <si>
    <t xml:space="preserve">  92430202MAD75FDN6T </t>
  </si>
  <si>
    <t xml:space="preserve">星星村  </t>
  </si>
  <si>
    <t xml:space="preserve">株洲市荷塘区容容南杂商店 </t>
  </si>
  <si>
    <t>张利容
15873320923</t>
  </si>
  <si>
    <t>（湘）LS〔2024〕00532 </t>
  </si>
  <si>
    <t>92430202MA4LQME554</t>
  </si>
  <si>
    <t>东园村下马脑组</t>
  </si>
  <si>
    <t>株洲市荷塘区敏歌烟花经营部</t>
  </si>
  <si>
    <t>黄敏
17373328181</t>
  </si>
  <si>
    <t>（湘）LS〔2024〕00833 </t>
  </si>
  <si>
    <t>2024年01月09日--2025年01月08日 </t>
  </si>
  <si>
    <t xml:space="preserve">  92430202MAD7XR3Y8J  </t>
  </si>
  <si>
    <t>宋家桥街道</t>
  </si>
  <si>
    <t>道龙洲村下山头组002号</t>
  </si>
  <si>
    <t xml:space="preserve">  株洲市荷塘区盛焰烟花爆竹商行 </t>
  </si>
  <si>
    <t>黎小刚
13786337605</t>
  </si>
  <si>
    <t>（湘）LS〔2024〕01086</t>
  </si>
  <si>
    <t>2024年01月15日--2025年01月14日 </t>
  </si>
  <si>
    <t>92430202MAD92R5562</t>
  </si>
  <si>
    <t>渌口区</t>
  </si>
  <si>
    <t>南洲镇</t>
  </si>
  <si>
    <t>江边村新塘组</t>
  </si>
  <si>
    <t>株洲市渌口区聚缘烟酒商行</t>
  </si>
  <si>
    <t>陈金花
13789088958</t>
  </si>
  <si>
    <t>（湘）LS〔2023〕06220</t>
  </si>
  <si>
    <t>2023年9月11日至2025年9月10日</t>
  </si>
  <si>
    <t>92430221MA4M6EEP98</t>
  </si>
  <si>
    <t>将军村四组21号</t>
  </si>
  <si>
    <t>株洲市渌口区建辉商店</t>
  </si>
  <si>
    <t>邓建飞
17707411080</t>
  </si>
  <si>
    <t xml:space="preserve">（湘）LS〔2023〕06224  </t>
  </si>
  <si>
    <t>92430221MACW3Q8F9J</t>
  </si>
  <si>
    <t>湘渌村山塘组07号</t>
  </si>
  <si>
    <t>株洲市渌口区南洲镇三荷小店</t>
  </si>
  <si>
    <t>易国辉
18974197226</t>
  </si>
  <si>
    <t xml:space="preserve">（湘）LS〔2023〕06237  </t>
  </si>
  <si>
    <t>2023年9月11日至2024年9月10日</t>
  </si>
  <si>
    <t>92430221MA4N537X5M</t>
  </si>
  <si>
    <t>荷塘村黄土坡组05号</t>
  </si>
  <si>
    <t>株洲市渌口区陈玲食品店</t>
  </si>
  <si>
    <t>陈玲
18273382819</t>
  </si>
  <si>
    <t>（湘）LS〔2023〕06239</t>
  </si>
  <si>
    <t>92430221MA4P787YX7</t>
  </si>
  <si>
    <t>横江村前塘坪组03号</t>
  </si>
  <si>
    <t>株洲市渌口区钱塘坪商店</t>
  </si>
  <si>
    <t>胡光华
19973302789</t>
  </si>
  <si>
    <t>（湘）LS〔2023〕06240</t>
  </si>
  <si>
    <t>92430221MACFQCAA2D</t>
  </si>
  <si>
    <t>北洲村江边组22号</t>
  </si>
  <si>
    <t>渌口区南洲镇友媛商行</t>
  </si>
  <si>
    <t>王友媛
18673346706</t>
  </si>
  <si>
    <t>（湘）LS〔2023〕06241</t>
  </si>
  <si>
    <t>92430221MA4LCEBX73</t>
  </si>
  <si>
    <t>南洲村铁铺组07号</t>
  </si>
  <si>
    <t>株洲市渌口区胡子烟花鞭炮店</t>
  </si>
  <si>
    <t>刘红
15116084611</t>
  </si>
  <si>
    <t>（湘）LS〔2023〕06243</t>
  </si>
  <si>
    <t>92430221MACTY9D594</t>
  </si>
  <si>
    <t>湘渌村王家湾组</t>
  </si>
  <si>
    <t>株洲县南洲镇坤坤商贸行</t>
  </si>
  <si>
    <t>刘春香
17773388855</t>
  </si>
  <si>
    <t>（湘）LS〔2023〕06245</t>
  </si>
  <si>
    <t>92430221MA4QJAUQ25</t>
  </si>
  <si>
    <t>北洲村</t>
  </si>
  <si>
    <t>株洲市渌口区南洲镇田斌商店</t>
  </si>
  <si>
    <t>田斌
13874100061</t>
  </si>
  <si>
    <t>（湘）LS〔2023〕06249</t>
  </si>
  <si>
    <t>92430221MA4MTEQX6Q</t>
  </si>
  <si>
    <t>荷塘村大坡组</t>
  </si>
  <si>
    <t>株洲市渌口区新兴商店</t>
  </si>
  <si>
    <t>陈石磊
13467339600</t>
  </si>
  <si>
    <t>（湘）LS〔2023〕06250</t>
  </si>
  <si>
    <t>92430221MA4MWJXMON</t>
  </si>
  <si>
    <t>渌口区南洲镇勒记商行</t>
  </si>
  <si>
    <t>陈拥军
18975326528</t>
  </si>
  <si>
    <t>（湘）LS〔2023〕06257</t>
  </si>
  <si>
    <t>92430221MA4NRCRT4H</t>
  </si>
  <si>
    <t>南岸村</t>
  </si>
  <si>
    <t>渌口区南洲镇红南商店</t>
  </si>
  <si>
    <t>刘红卫
13786327749</t>
  </si>
  <si>
    <t>（湘）LS〔2023〕06265</t>
  </si>
  <si>
    <t>92430221MA4N05W02D</t>
  </si>
  <si>
    <t>大观村仙鹅组21号</t>
  </si>
  <si>
    <t>株洲市渌口区南洲镇大观村细良商店</t>
  </si>
  <si>
    <t>张细良
13874138538</t>
  </si>
  <si>
    <t>（湘）LS〔2023〕06267</t>
  </si>
  <si>
    <t>92430221MA4LUYRYXF</t>
  </si>
  <si>
    <t>江边村青垅嘴组</t>
  </si>
  <si>
    <t>株洲市渌口区钟瑶玲商店</t>
  </si>
  <si>
    <t>钟瑶玲
 18373398158</t>
  </si>
  <si>
    <t>（湘）LS〔2023〕07102</t>
  </si>
  <si>
    <t>92430221MA4LRYHYXJ</t>
  </si>
  <si>
    <t>江边村S329旁陈细多私房</t>
  </si>
  <si>
    <t>株洲市渌口区蒋记烟花鞭炮店</t>
  </si>
  <si>
    <t>蒋敦义 
13077025569</t>
  </si>
  <si>
    <t>（湘）LS〔2023〕07145</t>
  </si>
  <si>
    <t>92430221MAC6JAD59T</t>
  </si>
  <si>
    <t>株洲县南洲镇海棠香烛店</t>
  </si>
  <si>
    <t>邓海棠
13975346562</t>
  </si>
  <si>
    <t>（湘）LS〔2024〕00555</t>
  </si>
  <si>
    <t>2024年01月09日至2024年09月10日</t>
  </si>
  <si>
    <t>92430221MA4P8H883E</t>
  </si>
  <si>
    <t>田家湾村</t>
  </si>
  <si>
    <t>株洲市渌口区南洲镇田家湾村铁锤商店</t>
  </si>
  <si>
    <t>许铁锤
13667439720</t>
  </si>
  <si>
    <t>（湘）LS〔2024〕00528</t>
  </si>
  <si>
    <t>92430221MA4PUHEW8P</t>
  </si>
  <si>
    <t>江边村</t>
  </si>
  <si>
    <t>株洲县渌口镇江边村烟花鞭炮店</t>
  </si>
  <si>
    <t>陈双全
13974141403</t>
  </si>
  <si>
    <t>（湘）LS〔2024〕00558</t>
  </si>
  <si>
    <t>92430221MAD0ULXE6A</t>
  </si>
  <si>
    <t>株洲市渌口区星辰烟花鞭炮经营部</t>
  </si>
  <si>
    <t>胡韬滔
18570145387</t>
  </si>
  <si>
    <t>（湘）LS〔2024〕00542</t>
  </si>
  <si>
    <t>2024年01月09日至2025年09月10日</t>
  </si>
  <si>
    <t>92430221MAD53AB5XW</t>
  </si>
  <si>
    <t>湘渌村</t>
  </si>
  <si>
    <t>株洲市渌口区安喜商店</t>
  </si>
  <si>
    <t>罗林柱
18874193451</t>
  </si>
  <si>
    <t>（湘）LS〔2024〕00534 </t>
  </si>
  <si>
    <t>92430221MACWEPUN1T</t>
  </si>
  <si>
    <t>南山村大塘组</t>
  </si>
  <si>
    <t>株洲市渌口区明明烟花鞭炮店</t>
  </si>
  <si>
    <t>廖君
18107339233</t>
  </si>
  <si>
    <t>（湘）LS〔2024〕01930</t>
  </si>
  <si>
    <t>92430221MADB4RWQ21</t>
  </si>
  <si>
    <t>石板桥村嘴上组</t>
  </si>
  <si>
    <t>株洲市渌口区灿烂烟花商行</t>
  </si>
  <si>
    <t>黄志雄
17336676488</t>
  </si>
  <si>
    <t>（湘）LS〔2024〕00535</t>
  </si>
  <si>
    <t>92430221MAD99E6P9T</t>
  </si>
  <si>
    <t>渌口镇</t>
  </si>
  <si>
    <t>檀园村庙家组</t>
  </si>
  <si>
    <t>株洲县渌口镇仙井斑竹园路口商行</t>
  </si>
  <si>
    <t>袁立志
13786393738</t>
  </si>
  <si>
    <t>湘）LS〔2023〕06282</t>
  </si>
  <si>
    <t>92430221MA4Q000J35</t>
  </si>
  <si>
    <t>宏夏桥村宏二组</t>
  </si>
  <si>
    <t>株洲市渌口区文钦商店</t>
  </si>
  <si>
    <t>袁文钦
15074107265</t>
  </si>
  <si>
    <t>（湘）LS〔2023〕06283</t>
  </si>
  <si>
    <t>92430221MA4MFBW34K</t>
  </si>
  <si>
    <t>檀园村三门塅组03号</t>
  </si>
  <si>
    <t>株洲市渌口区超鑫商行</t>
  </si>
  <si>
    <t>肖柳
19973384350</t>
  </si>
  <si>
    <t>（湘）LS〔2023〕06284</t>
  </si>
  <si>
    <t>92430221MA7NKPU25T</t>
  </si>
  <si>
    <t>张公岭村石峰组</t>
  </si>
  <si>
    <t>株洲市渌口区张公岭商行</t>
  </si>
  <si>
    <t>刘理征
13786371936</t>
  </si>
  <si>
    <t>（湘）LS〔2023〕06285</t>
  </si>
  <si>
    <t>92430221MA4MX1F53W</t>
  </si>
  <si>
    <t>晓玲村莲塘组</t>
  </si>
  <si>
    <t>株洲县渌口镇情玉商店</t>
  </si>
  <si>
    <t>何正凡
13574223779</t>
  </si>
  <si>
    <t>（湘）LS〔2023〕06286</t>
  </si>
  <si>
    <t>92430221MA4Q2Y7Q9X</t>
  </si>
  <si>
    <t>福生村姚门前组</t>
  </si>
  <si>
    <t>株洲县渌口镇陈家山商店</t>
  </si>
  <si>
    <t>陈方义
13786350598</t>
  </si>
  <si>
    <t>（湘）LS〔2023〕06316</t>
  </si>
  <si>
    <t>92430221MA4PNGEM59</t>
  </si>
  <si>
    <t>漂沙井村荷叶塘组</t>
  </si>
  <si>
    <t>株洲县仙井龙宝商店</t>
  </si>
  <si>
    <t>唐瑞芳
13637330786</t>
  </si>
  <si>
    <t>（湘）LS〔2023〕06325</t>
  </si>
  <si>
    <t>92430221MA4MRLC21W</t>
  </si>
  <si>
    <t>漂沙井村</t>
  </si>
  <si>
    <t>株洲县仙井乡运俊批发部</t>
  </si>
  <si>
    <t>张运俊
13487739717</t>
  </si>
  <si>
    <t>（湘）LS〔2023〕06326</t>
  </si>
  <si>
    <t>430221600075338</t>
  </si>
  <si>
    <t>松西子社区子规村茶元组</t>
  </si>
  <si>
    <t>株洲渌口区鸿宾烟花鞭炮店</t>
  </si>
  <si>
    <t>张金红
18007338788</t>
  </si>
  <si>
    <t>（湘）LS〔2023〕06327</t>
  </si>
  <si>
    <t>92430221MAC68WUU1W</t>
  </si>
  <si>
    <t>凳头村大屋组</t>
  </si>
  <si>
    <t>株洲市渌口区佳宝商行</t>
  </si>
  <si>
    <t>李佳
18570416996</t>
  </si>
  <si>
    <t>（湘）LS〔2023〕06336</t>
  </si>
  <si>
    <t>92430221MA7BGX162R</t>
  </si>
  <si>
    <t>油圳村石马组</t>
  </si>
  <si>
    <t>株洲县渌口镇来胡子超市</t>
  </si>
  <si>
    <t>易启来
13327331725</t>
  </si>
  <si>
    <t>（湘）LS〔2023〕06364</t>
  </si>
  <si>
    <t>92430221MA4QCD690F</t>
  </si>
  <si>
    <t>渌口镇柏树村凌角塘组</t>
  </si>
  <si>
    <t>株洲县渌口镇茜鹏商店</t>
  </si>
  <si>
    <t>陈茜鹏
15116001303</t>
  </si>
  <si>
    <t>（湘）LS〔2023〕06408</t>
  </si>
  <si>
    <t>430221600127624</t>
  </si>
  <si>
    <t>湖南省渌口区渌口镇大乡村南竹组51号</t>
  </si>
  <si>
    <t>株洲市渌口区渌口镇蛮有味商店</t>
  </si>
  <si>
    <t>张再明 
13907411610</t>
  </si>
  <si>
    <t>（湘）LS〔2023〕06419</t>
  </si>
  <si>
    <t xml:space="preserve">92430221MA4LDAH186  </t>
  </si>
  <si>
    <t>均坝村</t>
  </si>
  <si>
    <t>株洲市渌口区桂梅商店</t>
  </si>
  <si>
    <t>张植桥
15292129889</t>
  </si>
  <si>
    <t>（湘）LS〔2023〕06420</t>
  </si>
  <si>
    <t>92430221MA4N1A6E0L</t>
  </si>
  <si>
    <t>晓岭村丁桥组25号</t>
  </si>
  <si>
    <t>株洲市渌口区治城批发部</t>
  </si>
  <si>
    <t>何表泉
18907338455</t>
  </si>
  <si>
    <t>（湘）LS〔2023〕06422</t>
  </si>
  <si>
    <t>92430221MABWK6N83U</t>
  </si>
  <si>
    <t>宏厦桥村</t>
  </si>
  <si>
    <t>株洲县仙井宏厦桥商店</t>
  </si>
  <si>
    <t>田平平
15115321676</t>
  </si>
  <si>
    <t>（湘）LS〔2023〕06429</t>
  </si>
  <si>
    <t>92430221MA4MCC4H73</t>
  </si>
  <si>
    <t>湾塘村四方土组</t>
  </si>
  <si>
    <t>株洲县渌口镇红大地烟花鞭炮店</t>
  </si>
  <si>
    <t>陈建辉
13974102508</t>
  </si>
  <si>
    <t>（湘）LS〔2023〕06449</t>
  </si>
  <si>
    <t>430221600102947</t>
  </si>
  <si>
    <t>张公岭村后背冲组17号</t>
  </si>
  <si>
    <t>株洲市渌口区郭记鞭炮店</t>
  </si>
  <si>
    <t>郭庆
13762366888</t>
  </si>
  <si>
    <t>（湘）LS〔2023〕06451</t>
  </si>
  <si>
    <t>92430221MA7FC5RT1H</t>
  </si>
  <si>
    <t>县委党校</t>
  </si>
  <si>
    <t>株洲县友能商店</t>
  </si>
  <si>
    <t>仇友能
13387339563</t>
  </si>
  <si>
    <t>（湘）LS〔2023〕06452</t>
  </si>
  <si>
    <t>92430221MA4MAX7Y1A</t>
  </si>
  <si>
    <t>王家洲村</t>
  </si>
  <si>
    <t>株洲县王家洲四军商行</t>
  </si>
  <si>
    <t>何腊平
15096359629</t>
  </si>
  <si>
    <t>（湘）LS〔2023〕06455</t>
  </si>
  <si>
    <t>92430221MA4M99B320</t>
  </si>
  <si>
    <t>株洲县渌口镇实惠商店</t>
  </si>
  <si>
    <t>殷瑞芝
13574257929</t>
  </si>
  <si>
    <t>（湘）LS〔2023〕07572</t>
  </si>
  <si>
    <t>92430221MAD14D9C4E</t>
  </si>
  <si>
    <t>大乡村白竹塘组</t>
  </si>
  <si>
    <t>渌口区渌口镇渌枫路边商店</t>
  </si>
  <si>
    <t>何加兵
17377911108</t>
  </si>
  <si>
    <t>（湘）LS〔2023〕06460</t>
  </si>
  <si>
    <t>92430221MA4ROG3W3N</t>
  </si>
  <si>
    <t>青龙湾商墅街12号</t>
  </si>
  <si>
    <t>株洲市渌口区希瑞城市烟花俱乐部</t>
  </si>
  <si>
    <t>陈振瑞
19973371800</t>
  </si>
  <si>
    <t>（湘）LS〔2023〕06461</t>
  </si>
  <si>
    <t>92430221MAC19X252D</t>
  </si>
  <si>
    <t>王家洲（老印刷厂正对面）</t>
  </si>
  <si>
    <t>株洲市渌口区泳芳烟花鞭炮专卖店</t>
  </si>
  <si>
    <t>王永芳
13975356856</t>
  </si>
  <si>
    <t>（湘）LS〔2023〕06464</t>
  </si>
  <si>
    <t>92430221MACUBAKL2N</t>
  </si>
  <si>
    <t>福生村小良老屋组</t>
  </si>
  <si>
    <t>株洲市渌口区瑞吉商店</t>
  </si>
  <si>
    <t>晏平仲
13574222588</t>
  </si>
  <si>
    <t>（湘）LS〔2023〕06466</t>
  </si>
  <si>
    <t>92430221MA4NNNXH2R</t>
  </si>
  <si>
    <t>湾塘村小塘冲</t>
  </si>
  <si>
    <t>株洲市渌口区慧华烟花鞭炮专卖店</t>
  </si>
  <si>
    <t>易慧华
18670865657</t>
  </si>
  <si>
    <t xml:space="preserve">（湘）LS〔2023〕07769 </t>
  </si>
  <si>
    <t>2023年11月27日至  2025年11月26日</t>
  </si>
  <si>
    <t>92430221MAD2M3772M</t>
  </si>
  <si>
    <t>青龙湾村</t>
  </si>
  <si>
    <t>株洲市渌口区虹旺烟花鞭炮商行</t>
  </si>
  <si>
    <t>王望
15116038183</t>
  </si>
  <si>
    <t>（湘）LS〔2024〕00716</t>
  </si>
  <si>
    <t>92430221MA7GAR8T0H</t>
  </si>
  <si>
    <t>排上村袁家边组</t>
  </si>
  <si>
    <t>株洲县渌口镇家文商店</t>
  </si>
  <si>
    <t>袁家文
13762271906</t>
  </si>
  <si>
    <t>（湘）LS〔2024〕00663</t>
  </si>
  <si>
    <t>92430221MA4LBKFK7U</t>
  </si>
  <si>
    <t>王竹村李家园组</t>
  </si>
  <si>
    <t>株洲市渌口区彝阿妹商行</t>
  </si>
  <si>
    <t>蒋利平
18711379181</t>
  </si>
  <si>
    <t>（湘）LS〔2024〕00665</t>
  </si>
  <si>
    <t>92430221MAC9C66Y5W</t>
  </si>
  <si>
    <t>李家组</t>
  </si>
  <si>
    <t>株洲市渌口镇孝武商店</t>
  </si>
  <si>
    <t>张孝武
18073349161</t>
  </si>
  <si>
    <t>（湘）LS〔2024〕00668</t>
  </si>
  <si>
    <t>92430221MA4PBQ5K3J</t>
  </si>
  <si>
    <t>高泉村大王山组45号</t>
  </si>
  <si>
    <t>株洲市渌口区晨新商店</t>
  </si>
  <si>
    <t>袁鑫
15386235940</t>
  </si>
  <si>
    <t>（湘）LS〔2024〕00670</t>
  </si>
  <si>
    <t>92430221MACF105J5R</t>
  </si>
  <si>
    <t>王家洲村月形组伏波大道21号</t>
  </si>
  <si>
    <t>株洲市渌口区诚信烟花鞭炮店</t>
  </si>
  <si>
    <t>刘如意
13637330787</t>
  </si>
  <si>
    <t>（湘）LS〔2024〕00722</t>
  </si>
  <si>
    <t>92430221MA4NB0M48D</t>
  </si>
  <si>
    <t>柏树村惠天然城市公园二期商业2栋</t>
  </si>
  <si>
    <t>株洲市渌口区城市花火青龙湾店</t>
  </si>
  <si>
    <t>谢亮
17773307379</t>
  </si>
  <si>
    <t>（湘）LS〔2024〕01873</t>
  </si>
  <si>
    <t>92430221MAD97MAR1X</t>
  </si>
  <si>
    <t>凳头村庙冲组</t>
  </si>
  <si>
    <t>株洲市渌口区宏艳烟花鞭炮店</t>
  </si>
  <si>
    <t>晏红艳
15367331808</t>
  </si>
  <si>
    <t>（湘）LS〔2024〕00731</t>
  </si>
  <si>
    <t>92430221MAD8NCN96H</t>
  </si>
  <si>
    <t>王竹村</t>
  </si>
  <si>
    <t>株洲县仙井乡张香商店</t>
  </si>
  <si>
    <t>张香
15367177209</t>
  </si>
  <si>
    <t>（湘）LS〔2024〕01875</t>
  </si>
  <si>
    <t>92430221MA4NWBW62P</t>
  </si>
  <si>
    <t>仙井乡泉塘村宏二组</t>
  </si>
  <si>
    <t>株洲市仙井乡袁记日杂店</t>
  </si>
  <si>
    <t>袁钵
18932132203</t>
  </si>
  <si>
    <t>（湘）LS〔2024〕00674</t>
  </si>
  <si>
    <t>430221600110377</t>
  </si>
  <si>
    <t>雷桥村陈家湾组</t>
  </si>
  <si>
    <t>株洲市渌口区陈跃高烟花鞭炮商行</t>
  </si>
  <si>
    <t>陈跃高
18973381039</t>
  </si>
  <si>
    <t>（湘）LS〔2024〕00675</t>
  </si>
  <si>
    <t>92430221MAD64MG42E</t>
  </si>
  <si>
    <t>檀园村董大塘组</t>
  </si>
  <si>
    <t>株洲市渌口区君君烟花鞭炮店</t>
  </si>
  <si>
    <t>李秋双
18273263695</t>
  </si>
  <si>
    <t>（湘）LS〔2024〕01756</t>
  </si>
  <si>
    <t>92430221MAD94YTAXR</t>
  </si>
  <si>
    <t>宏夏桥村龙形山组</t>
  </si>
  <si>
    <t>株洲市渌口区大毛商店</t>
  </si>
  <si>
    <t>袁大毛
18073305138</t>
  </si>
  <si>
    <t>（湘）LS〔2024〕00677</t>
  </si>
  <si>
    <t>92430221MA4L9RFD8L</t>
  </si>
  <si>
    <t>朱亭镇</t>
  </si>
  <si>
    <t>杉桥村石圳组45</t>
  </si>
  <si>
    <t>渌口区朱亭镇建明便利店</t>
  </si>
  <si>
    <t>谢建明
18173349537</t>
  </si>
  <si>
    <t>（湘）LS〔2023〕06499</t>
  </si>
  <si>
    <t>92430221MA4T1RM77Y</t>
  </si>
  <si>
    <t>正街</t>
  </si>
  <si>
    <t>株洲县朱亭家旺商店</t>
  </si>
  <si>
    <t>曾觉平
 15367196348</t>
  </si>
  <si>
    <t>（湘）LS〔2023〕06520</t>
  </si>
  <si>
    <t>92430221MA4MWHWN7G</t>
  </si>
  <si>
    <t>杉桥村</t>
  </si>
  <si>
    <t>株洲市渌口区智洋超市</t>
  </si>
  <si>
    <t>白德军
13874110468</t>
  </si>
  <si>
    <t>（湘）LS〔2023〕06521</t>
  </si>
  <si>
    <t>92430221MACU23YF4X</t>
  </si>
  <si>
    <t>龙凤村李家组22号</t>
  </si>
  <si>
    <t>株洲市渌口区何智慧商店</t>
  </si>
  <si>
    <t>萧国云 
13667431018</t>
  </si>
  <si>
    <t>（湘）LS〔2023〕06522</t>
  </si>
  <si>
    <t>92430221MA4NQP072H</t>
  </si>
  <si>
    <t>龙凤乡山田村龙形组06号</t>
  </si>
  <si>
    <t>株洲市渌口区朱亭镇信得超市</t>
  </si>
  <si>
    <t>张义权
13637333302</t>
  </si>
  <si>
    <t>（湘）LS〔2023〕06523</t>
  </si>
  <si>
    <t>92430221MA4NW7CEXU</t>
  </si>
  <si>
    <t>黄洲村天长组06号</t>
  </si>
  <si>
    <t>渌口区朱亭镇邹雪平食品超市</t>
  </si>
  <si>
    <t>邹雪平
13973302902</t>
  </si>
  <si>
    <t>（湘）LS〔2023〕06524</t>
  </si>
  <si>
    <t>92430221MA4MB22N07</t>
  </si>
  <si>
    <t>古镇社区正街组42号</t>
  </si>
  <si>
    <t>渌口区朱亭镇开口笑惠民超市</t>
  </si>
  <si>
    <t>肖四元
13762305489</t>
  </si>
  <si>
    <t>（湘）LS〔2023〕06525</t>
  </si>
  <si>
    <t>92430221MA4M49JQ4W</t>
  </si>
  <si>
    <t>黄洲村长坪组</t>
  </si>
  <si>
    <t>株洲市渌口区朱亭镇葡萄广场百货超市</t>
  </si>
  <si>
    <t>王卫东
15616381866</t>
  </si>
  <si>
    <t>（湘）LS〔2023〕06526</t>
  </si>
  <si>
    <t>92430221MA4QYL3C88</t>
  </si>
  <si>
    <t>黄龙村接龙组</t>
  </si>
  <si>
    <t>株洲市渌口区春来烟花商贸行</t>
  </si>
  <si>
    <t>刘春来
15207413152</t>
  </si>
  <si>
    <t>（湘）LS〔2023〕06528</t>
  </si>
  <si>
    <t>92430221MACQK0YD42</t>
  </si>
  <si>
    <t>黄龙村三桥组01号</t>
  </si>
  <si>
    <t>株洲市渌口区朱亭镇新明超市</t>
  </si>
  <si>
    <t>谭新明
13786347072</t>
  </si>
  <si>
    <t>（湘）LS〔2023〕06529</t>
  </si>
  <si>
    <t>92430221MA4RDTQ12U</t>
  </si>
  <si>
    <t>黄洲村上一组13号</t>
  </si>
  <si>
    <t>株洲市渌口区朱亭镇赛红商店</t>
  </si>
  <si>
    <t>马赛红
15173396747</t>
  </si>
  <si>
    <t>（湘）LS〔2023〕06531</t>
  </si>
  <si>
    <t>92430221MA4NYJLH51</t>
  </si>
  <si>
    <t>龙凤村新街</t>
  </si>
  <si>
    <t>株洲市渌口区家佳乐烟花鞭炮店</t>
  </si>
  <si>
    <t>邹宏文
13469009922</t>
  </si>
  <si>
    <t>湘）LS〔2023〕06533</t>
  </si>
  <si>
    <t>92430221MACRCGHU6W</t>
  </si>
  <si>
    <t>龙凤村</t>
  </si>
  <si>
    <t>株洲市渌口区中洲烟花专卖店</t>
  </si>
  <si>
    <t>闫中华
13574209548</t>
  </si>
  <si>
    <t>（湘）LS〔2023〕06534</t>
  </si>
  <si>
    <t>92430221MACRWX2A2K</t>
  </si>
  <si>
    <t>朱亭镇黄龙组</t>
  </si>
  <si>
    <t>株洲县朱亭镇佳佳乐超市</t>
  </si>
  <si>
    <t>肖长清
13975320583</t>
  </si>
  <si>
    <t>（湘）LS〔2023〕06536</t>
  </si>
  <si>
    <t>92430221MA4PQMAJ8C</t>
  </si>
  <si>
    <t>镇马桥村聪明组</t>
  </si>
  <si>
    <t>株洲市渌口区朱亭镇美德香烛行</t>
  </si>
  <si>
    <t>齐祖林
15974382710</t>
  </si>
  <si>
    <t>（湘）LS〔2023〕06537</t>
  </si>
  <si>
    <t>92430221MAC8GR6R66</t>
  </si>
  <si>
    <t>黄龙村新街组</t>
  </si>
  <si>
    <t>株洲县朱亭镇徐新明商店</t>
  </si>
  <si>
    <t>徐新明
18673316667</t>
  </si>
  <si>
    <t>（湘）LS〔2023〕06538</t>
  </si>
  <si>
    <t>92430221MA4PUR5H5R</t>
  </si>
  <si>
    <t>高福村太兴组07号</t>
  </si>
  <si>
    <t>株洲市渌口区朱亭镇老九零售超市</t>
  </si>
  <si>
    <t>刘冬云
13975350150</t>
  </si>
  <si>
    <t>（湘）LS〔2023〕06545</t>
  </si>
  <si>
    <t>92430221MA4N1PHP1D</t>
  </si>
  <si>
    <t>龙凤村小冲组</t>
  </si>
  <si>
    <t>株洲市渌口区朱亭镇晨曦日用品商店</t>
  </si>
  <si>
    <t>邹文彬
13357331542</t>
  </si>
  <si>
    <t>（湘）LS〔2023〕06566</t>
  </si>
  <si>
    <t>92430221MA4QRC7TXX</t>
  </si>
  <si>
    <t>朱亭镇天长坪村</t>
  </si>
  <si>
    <t>株洲市渌口区朱亭镇云初日杂店</t>
  </si>
  <si>
    <t>刘云初
13638436010</t>
  </si>
  <si>
    <t>（湘）LS〔2023〕06565</t>
  </si>
  <si>
    <t>92430221MA4N6XMLXR</t>
  </si>
  <si>
    <t>朱亭镇马桥村农民街</t>
  </si>
  <si>
    <t>株洲县朱亭天天商店</t>
  </si>
  <si>
    <t>莫彩华
18373302544</t>
  </si>
  <si>
    <t>（湘）LS〔2023〕06564</t>
  </si>
  <si>
    <t>430221600039840</t>
  </si>
  <si>
    <t>朱亭镇黄龙村新街组</t>
  </si>
  <si>
    <t>朱亭镇黄龙村红白喜事专用店</t>
  </si>
  <si>
    <t>谭利兵
18974112686</t>
  </si>
  <si>
    <t>430221600100517</t>
  </si>
  <si>
    <t>朱亭镇古镇社区</t>
  </si>
  <si>
    <t>株洲市渌口区朱亭镇好味来商店</t>
  </si>
  <si>
    <t>侯艳红
13973337296</t>
  </si>
  <si>
    <t>（湘）LS〔2023〕06569</t>
  </si>
  <si>
    <t>92430221MA7MP63E6K</t>
  </si>
  <si>
    <t>朱亭村上源组01号</t>
  </si>
  <si>
    <t>株洲市渌口区朱亭镇水闸商店</t>
  </si>
  <si>
    <t>郭少清
15200404376</t>
  </si>
  <si>
    <t>（湘）LS〔2023〕06571</t>
  </si>
  <si>
    <t>92430221MA7KAGL266</t>
  </si>
  <si>
    <t>朱亭镇天石村</t>
  </si>
  <si>
    <t>株洲县龙凤永发商店</t>
  </si>
  <si>
    <t>谭俐
15377333095</t>
  </si>
  <si>
    <t>（湘）LS〔2023〕06573</t>
  </si>
  <si>
    <t>430221600118322</t>
  </si>
  <si>
    <t>龙凤乡龙凤村街上26号</t>
  </si>
  <si>
    <t>株洲县恒志批发部</t>
  </si>
  <si>
    <t>何恒志
13055128097</t>
  </si>
  <si>
    <t>（湘）LS〔2023〕06576</t>
  </si>
  <si>
    <t>430221600025280</t>
  </si>
  <si>
    <t>黄龙村新街10号</t>
  </si>
  <si>
    <t>株洲县朱亭镇天天乐购超市</t>
  </si>
  <si>
    <t>谢佳锋
18229978959</t>
  </si>
  <si>
    <t>（湘）LS〔2023〕06577</t>
  </si>
  <si>
    <t>92430221MA4LDH107R</t>
  </si>
  <si>
    <t>浦湾村桂花路25号</t>
  </si>
  <si>
    <t>株洲市渌口区朱亭镇桂花超市</t>
  </si>
  <si>
    <t>罗颖隽
15886368088</t>
  </si>
  <si>
    <t>（湘）LS〔2023〕06578</t>
  </si>
  <si>
    <t>92430221MABUYA6Y37</t>
  </si>
  <si>
    <t>生田村水库组04号</t>
  </si>
  <si>
    <t>株洲县龙凤生田云玲批发部</t>
  </si>
  <si>
    <t>何云庚
18711363637</t>
  </si>
  <si>
    <t>（湘）LS〔2023〕06580</t>
  </si>
  <si>
    <t>92430221MA4L94D30E</t>
  </si>
  <si>
    <t>黄洲村砖桥组19号</t>
  </si>
  <si>
    <t>株洲县朱亭镇黄洲村砖桥南杂店</t>
  </si>
  <si>
    <t>肖正国
18974103877</t>
  </si>
  <si>
    <t>（湘）LS〔2023〕06582</t>
  </si>
  <si>
    <t>430221600019293</t>
  </si>
  <si>
    <t>黄龙村</t>
  </si>
  <si>
    <t>株洲县朱亭莎莎批发超市</t>
  </si>
  <si>
    <t>邹清明
15096356566</t>
  </si>
  <si>
    <t>（湘）LS〔2023〕06670</t>
  </si>
  <si>
    <t>430221600078566</t>
  </si>
  <si>
    <t>四方村龙马组</t>
  </si>
  <si>
    <t>株洲县龙凤美林商店</t>
  </si>
  <si>
    <t>罗美林
13487745488</t>
  </si>
  <si>
    <t>（湘）LS〔2024〕00559</t>
  </si>
  <si>
    <t>430221600097099</t>
  </si>
  <si>
    <t>黄洲村天长组08号</t>
  </si>
  <si>
    <t>株洲市渌口区朱亭镇月月商店</t>
  </si>
  <si>
    <t>肖秧生
15918662599</t>
  </si>
  <si>
    <t>（湘）LS〔2024〕01758</t>
  </si>
  <si>
    <t>92430221MA4NL1QLXW</t>
  </si>
  <si>
    <t>黄龙村文昌组04号</t>
  </si>
  <si>
    <t>株洲县朱亭镇永红商店</t>
  </si>
  <si>
    <t>唐铁清
13574229065</t>
  </si>
  <si>
    <t>（湘）LS〔2022〕05302</t>
  </si>
  <si>
    <t>2022年09月11日  至2024年09月10日</t>
  </si>
  <si>
    <t>92430221MA4PHEYF7Y</t>
  </si>
  <si>
    <t>古岳峰镇</t>
  </si>
  <si>
    <t>三旺村石龙组14号</t>
  </si>
  <si>
    <t>株洲市渌口区古岳峰镇福源商店</t>
  </si>
  <si>
    <t>唐战强
13786342716</t>
  </si>
  <si>
    <t>（湘）LS〔2023〕06583</t>
  </si>
  <si>
    <t>92430221MA4NJP8P21</t>
  </si>
  <si>
    <t>虎啸村桥边组04号</t>
  </si>
  <si>
    <t>株洲县古岳峰镇友谊商店</t>
  </si>
  <si>
    <t>罗春耕
17352740989</t>
  </si>
  <si>
    <t>（湘）LS〔2023〕06584</t>
  </si>
  <si>
    <t>92430221MA4NWLAA2N</t>
  </si>
  <si>
    <t>古岳峰镇向阳村</t>
  </si>
  <si>
    <t>株洲市渌口区古岳峰镇诗洁商店</t>
  </si>
  <si>
    <t>易诗洁
18907328718</t>
  </si>
  <si>
    <t>（湘）LS〔2023〕06585</t>
  </si>
  <si>
    <t>92430221MA4NHKW65M</t>
  </si>
  <si>
    <t>白壁村</t>
  </si>
  <si>
    <t>渌口区古岳峰镇老塘商店</t>
  </si>
  <si>
    <t>李子芳
17769336786</t>
  </si>
  <si>
    <t>（湘）LS〔2023〕06586</t>
  </si>
  <si>
    <t>92430221MA4RK4KC4G</t>
  </si>
  <si>
    <t>家和村黄土组</t>
  </si>
  <si>
    <t>株洲市渌口区古岳峰镇好运来商店</t>
  </si>
  <si>
    <t>龙艾华
13517416370</t>
  </si>
  <si>
    <t>（湘）LS〔2023〕06587</t>
  </si>
  <si>
    <t>92430221MABYDXKB64</t>
  </si>
  <si>
    <t>虎啸村桥边组03号</t>
  </si>
  <si>
    <t>株洲市渌口区古岳峰镇虎啸村火烧坝商店</t>
  </si>
  <si>
    <t>李犬平
15073388182</t>
  </si>
  <si>
    <t>（湘）LS〔2023〕06589</t>
  </si>
  <si>
    <t>92430221MA4NA55217</t>
  </si>
  <si>
    <t>向阳村深塘组</t>
  </si>
  <si>
    <t>株洲市渌口区古岳峰镇聂攀烟花店</t>
  </si>
  <si>
    <t>聂攀
15173343298</t>
  </si>
  <si>
    <t>（湘）LS〔2023〕06588</t>
  </si>
  <si>
    <t>92430221MA4BWFGLD1Q</t>
  </si>
  <si>
    <t>腰塘村16号</t>
  </si>
  <si>
    <t>株洲市渌口区古岳峰镇排楼商店</t>
  </si>
  <si>
    <t>李水嫦
13874156597</t>
  </si>
  <si>
    <t>（湘）LS〔2023〕06896</t>
  </si>
  <si>
    <t>2023年9月11日至2025年9月11日</t>
  </si>
  <si>
    <t>92430221MA4P9MW42D</t>
  </si>
  <si>
    <t>白壁村唐家老屋组</t>
  </si>
  <si>
    <t>株洲市渌口区古岳峰镇唐家老屋商店</t>
  </si>
  <si>
    <t>马晒勇
17770909385</t>
  </si>
  <si>
    <t>（湘）LS〔2024〕00632</t>
  </si>
  <si>
    <t>92430221MA4QPXPR4M</t>
  </si>
  <si>
    <t>向阳村汤圆坳</t>
  </si>
  <si>
    <t>株洲市渌口区古岳峰镇聚源商店</t>
  </si>
  <si>
    <t>李艳艳
13762388588</t>
  </si>
  <si>
    <t>（湘）LS〔2024〕00635</t>
  </si>
  <si>
    <t>92430221MA4PYTK17D</t>
  </si>
  <si>
    <t>向阳村坳上</t>
  </si>
  <si>
    <t>株洲市渌口区古岳峰镇伟哥烟花店</t>
  </si>
  <si>
    <t>唐伟君
15386208610</t>
  </si>
  <si>
    <t>（湘）LS〔2024〕00639</t>
  </si>
  <si>
    <t>92430221MABU01453Q</t>
  </si>
  <si>
    <t>龙门镇</t>
  </si>
  <si>
    <t>果田村桂佳组29号</t>
  </si>
  <si>
    <t>株洲县太湖长清商店</t>
  </si>
  <si>
    <t>廖长清
18374009326</t>
  </si>
  <si>
    <t>（湘）LS〔2023〕06592</t>
  </si>
  <si>
    <t>92430221MA4PC54H00</t>
  </si>
  <si>
    <t>太湖乡洪塘村</t>
  </si>
  <si>
    <t>株洲县太湖乡斌斌商店</t>
  </si>
  <si>
    <t>侯永清
18373302101</t>
  </si>
  <si>
    <t>（湘）LS〔2023〕06593</t>
  </si>
  <si>
    <t>430221600039510</t>
  </si>
  <si>
    <t>株洲县太湖乡福家乐商店</t>
  </si>
  <si>
    <t>苏秋连
15096359318</t>
  </si>
  <si>
    <t>（湘）LS〔2023〕06594</t>
  </si>
  <si>
    <t>430221600033003</t>
  </si>
  <si>
    <t>湖南省渌口区株洲县龙门镇桐梓村</t>
  </si>
  <si>
    <t>株洲县太湖乡桐梓坪村顺昌和批发部</t>
  </si>
  <si>
    <t>吴武松
13762332630</t>
  </si>
  <si>
    <t>（湘）LS〔2023〕06595</t>
  </si>
  <si>
    <t>92430221MA4NB4MQ92</t>
  </si>
  <si>
    <t>狮凤村户形组17号</t>
  </si>
  <si>
    <t>株洲市渌口区龙门镇曾道人香烛店</t>
  </si>
  <si>
    <t>曾国威
13332538155</t>
  </si>
  <si>
    <t>（湘）LS〔2023〕06596</t>
  </si>
  <si>
    <t>92430221MA4T82BH9N</t>
  </si>
  <si>
    <t>太湖乡果田村杜佳组</t>
  </si>
  <si>
    <t>株洲县太湖乡冰冰超市</t>
  </si>
  <si>
    <t>齐兵
13387336450</t>
  </si>
  <si>
    <t>（湘）LS〔2023〕06597</t>
  </si>
  <si>
    <t>430221600108905</t>
  </si>
  <si>
    <t>果田村太屋组</t>
  </si>
  <si>
    <t>株洲县龙门镇果田建军烟花爆竹专卖店</t>
  </si>
  <si>
    <t>唐建军
13762304775</t>
  </si>
  <si>
    <t>（湘）LS〔2024〕00837</t>
  </si>
  <si>
    <t>430221600129177</t>
  </si>
  <si>
    <t>清塘村26号</t>
  </si>
  <si>
    <t>株洲市渌口区龙门镇红发超市</t>
  </si>
  <si>
    <t>贺子贵
17607338129</t>
  </si>
  <si>
    <t>（湘）LS〔2024〕00842</t>
  </si>
  <si>
    <t>92430221MA4MDGWX2W</t>
  </si>
  <si>
    <t>洪塘村</t>
  </si>
  <si>
    <t>株洲市渌口区龙门镇真真平价超市</t>
  </si>
  <si>
    <t>欧阳秀玲
18974965560</t>
  </si>
  <si>
    <t>（湘）LS〔2024〕00844</t>
  </si>
  <si>
    <t>92430221MA4NFJ551Y</t>
  </si>
  <si>
    <t>清塘村杉元组</t>
  </si>
  <si>
    <t>株洲市渌口区龙门镇谢世浩商店</t>
  </si>
  <si>
    <t>谢世浩
15074117423</t>
  </si>
  <si>
    <t>（湘）LS〔2024〕01737</t>
  </si>
  <si>
    <t>92430221MA4NW8WPX7</t>
  </si>
  <si>
    <t>洪塘村春风组</t>
  </si>
  <si>
    <t>株洲市渌口区龙门镇春风香烛商行</t>
  </si>
  <si>
    <t>周跃进
13974114243</t>
  </si>
  <si>
    <t>（湘）LS〔2024〕01740</t>
  </si>
  <si>
    <t>92430221MAC6JW0Q8K</t>
  </si>
  <si>
    <t>龙门村兴旺组</t>
  </si>
  <si>
    <t>株洲市渌口区龙门镇万顺烟花专卖店</t>
  </si>
  <si>
    <t>袁香英
13107023008</t>
  </si>
  <si>
    <t>（湘）LS〔2024〕02373</t>
  </si>
  <si>
    <t>92430221MA4RM1DL6N</t>
  </si>
  <si>
    <t>株洲市渌口区龙门镇光华超市</t>
  </si>
  <si>
    <t>唐利辉
13975385397</t>
  </si>
  <si>
    <t>（湘）LS〔2024〕01742</t>
  </si>
  <si>
    <t>43022160033038</t>
  </si>
  <si>
    <t>龙船镇</t>
  </si>
  <si>
    <t>湖南省渌口区龙船镇</t>
  </si>
  <si>
    <t>株洲市渌口区龙船镇唐砚石商店</t>
  </si>
  <si>
    <t>唐砚石
13317335708</t>
  </si>
  <si>
    <t>（湘）LS〔2023〕06598</t>
  </si>
  <si>
    <t>92430221MAC939JQ1E</t>
  </si>
  <si>
    <t>花石村付家组</t>
  </si>
  <si>
    <t>株洲县王十万乡富家冲商店</t>
  </si>
  <si>
    <t>文光水
15886391049</t>
  </si>
  <si>
    <t>（湘）LS〔2023〕06601</t>
  </si>
  <si>
    <t>92430221MA4M868G6B</t>
  </si>
  <si>
    <t>新河村下山组23号</t>
  </si>
  <si>
    <t>株洲县龙船镇桔元商店</t>
  </si>
  <si>
    <t>曹桔元
18873322382</t>
  </si>
  <si>
    <t>（湘）LS〔2023〕06603</t>
  </si>
  <si>
    <t>92430221MA4LFAGE9G</t>
  </si>
  <si>
    <t>龙泉村龙船港</t>
  </si>
  <si>
    <t>株洲县堂市乡实惠商店</t>
  </si>
  <si>
    <t>王敬
15273363441</t>
  </si>
  <si>
    <t>（湘）LS〔2023〕06606</t>
  </si>
  <si>
    <t>92430221MA4MJRYK1J</t>
  </si>
  <si>
    <t>新和村蛇形组19号</t>
  </si>
  <si>
    <t>株洲市渌口区龙船镇金天批发部</t>
  </si>
  <si>
    <t>吴利平
18975314012</t>
  </si>
  <si>
    <t>（湘）LS〔2023〕06610</t>
  </si>
  <si>
    <t>92430221MA4MBN7H0Y</t>
  </si>
  <si>
    <t>堂市村段家垅组35号</t>
  </si>
  <si>
    <t>株洲市渌口区龙船镇添添商店</t>
  </si>
  <si>
    <t>林赞粮
13378032802</t>
  </si>
  <si>
    <t>（湘）LS〔2023〕06614</t>
  </si>
  <si>
    <t>92430221MA4MN1J2X5</t>
  </si>
  <si>
    <t>堂市村坪上组23号</t>
  </si>
  <si>
    <t>株洲市渌口区龙船镇红卫超市</t>
  </si>
  <si>
    <t>刘红卫
13407335500</t>
  </si>
  <si>
    <t>（湘）LS〔2023〕06615</t>
  </si>
  <si>
    <t>92430221MA4N30C59G</t>
  </si>
  <si>
    <t>榜头村</t>
  </si>
  <si>
    <t>株洲县王十万乡农科所商店</t>
  </si>
  <si>
    <t>刘伟胜
13974159934</t>
  </si>
  <si>
    <t>（湘）LS〔2023〕06620</t>
  </si>
  <si>
    <t>430221600116663</t>
  </si>
  <si>
    <t>河包村江边村</t>
  </si>
  <si>
    <t>株洲市渌口区龙船镇河包村建军商店</t>
  </si>
  <si>
    <t>周建军
15886320393</t>
  </si>
  <si>
    <t>（湘）LS〔2023〕06618</t>
  </si>
  <si>
    <t>92430221MA4MJ7X07R</t>
  </si>
  <si>
    <t>神山村玄形组04号</t>
  </si>
  <si>
    <t>株洲市渌口区龙船镇神山村神山商店</t>
  </si>
  <si>
    <t>姜爱群
18229165191</t>
  </si>
  <si>
    <t>（湘）LS〔2023〕06621</t>
  </si>
  <si>
    <t>92430221MA4NWWX58R</t>
  </si>
  <si>
    <t>堂市乡新和村和街</t>
  </si>
  <si>
    <t>株洲县堂市乡新和村综合商场</t>
  </si>
  <si>
    <t>芦艳昆
13789079494</t>
  </si>
  <si>
    <t>（湘）LS〔2023〕06624</t>
  </si>
  <si>
    <t>92430221MA4N0RN80X</t>
  </si>
  <si>
    <t>王十万村</t>
  </si>
  <si>
    <t>株洲市渌口区龙船镇金艳商场</t>
  </si>
  <si>
    <t>文金光
18374055155</t>
  </si>
  <si>
    <t>（湘）LS〔2023〕06627</t>
  </si>
  <si>
    <t>92430221MA4N90P463</t>
  </si>
  <si>
    <t>花石村文家组05号</t>
  </si>
  <si>
    <t>株洲市渌口区龙船镇永芳商店</t>
  </si>
  <si>
    <t>谢芳平
13974120610</t>
  </si>
  <si>
    <t>（湘）LS〔2023〕06672</t>
  </si>
  <si>
    <t>92430221MA4LU4YY2C</t>
  </si>
  <si>
    <t>王十万居委会沙湾组</t>
  </si>
  <si>
    <t>渌口区龙船镇立旺商店</t>
  </si>
  <si>
    <t>肖立旺
13975346728</t>
  </si>
  <si>
    <t>（湘）LS〔2024〕00566</t>
  </si>
  <si>
    <t>92430221MA4TDNF1L</t>
  </si>
  <si>
    <t>堂市乡叽头村白石组</t>
  </si>
  <si>
    <t>株洲县堂市乡叽头村国云商店</t>
  </si>
  <si>
    <t>付国云
18673431148</t>
  </si>
  <si>
    <t>（湘）LS〔2024〕00567</t>
  </si>
  <si>
    <t>92430221MA4MX4C28X</t>
  </si>
  <si>
    <t>楼夏村响塘组</t>
  </si>
  <si>
    <t>渌口区龙船镇响塘商店</t>
  </si>
  <si>
    <t>文爱忠
15292192789</t>
  </si>
  <si>
    <t>（湘）LS〔2024〕00569</t>
  </si>
  <si>
    <t>92430221MA4LAFNF8X</t>
  </si>
  <si>
    <t>金华村尹家组</t>
  </si>
  <si>
    <t>渌口区龙船镇金华平价超市</t>
  </si>
  <si>
    <t>李登攀
13574288603</t>
  </si>
  <si>
    <t>（湘）LS〔2024〕00570</t>
  </si>
  <si>
    <t>92430221MABNA1XJ0B</t>
  </si>
  <si>
    <t>王十万村则塘组</t>
  </si>
  <si>
    <t>渌口区龙船镇彭铁光商店</t>
  </si>
  <si>
    <t>彭铁光
13975350130</t>
  </si>
  <si>
    <t>（湘）LS〔2024〕00572</t>
  </si>
  <si>
    <t>92430221MA4MGGXJ08</t>
  </si>
  <si>
    <t>赤石村牛食组</t>
  </si>
  <si>
    <t>渌口区龙船镇赤石村利文商店</t>
  </si>
  <si>
    <t>文利文
13786347088</t>
  </si>
  <si>
    <t>（湘）LS〔2024〕00573</t>
  </si>
  <si>
    <t>92430221MA4M87680C</t>
  </si>
  <si>
    <t>黄竹村茶园组</t>
  </si>
  <si>
    <t>渌口区龙船镇黄竹批发部</t>
  </si>
  <si>
    <t>应新义
13638436938</t>
  </si>
  <si>
    <t>（湘）LS〔2024〕00575</t>
  </si>
  <si>
    <t>92430221MA4NHU1B6E</t>
  </si>
  <si>
    <t>枫仙村枫仙组</t>
  </si>
  <si>
    <t>株洲县龙船镇李敏商店</t>
  </si>
  <si>
    <t>李敏
15292103177</t>
  </si>
  <si>
    <t>（湘）LS〔2024〕00576</t>
  </si>
  <si>
    <t>92430221MA4LTY178N</t>
  </si>
  <si>
    <t>花石村花石街上</t>
  </si>
  <si>
    <t>渌口区龙船镇元满商店</t>
  </si>
  <si>
    <t>肖元满
18274237452</t>
  </si>
  <si>
    <t>（湘）LS〔2024〕00577</t>
  </si>
  <si>
    <t>92430221MA4QQF6GXU</t>
  </si>
  <si>
    <t>榜头村上游组</t>
  </si>
  <si>
    <t>渌口区龙船镇榜头商店</t>
  </si>
  <si>
    <t>赵映安
18273278113</t>
  </si>
  <si>
    <t>（湘）LS〔2024〕00578</t>
  </si>
  <si>
    <t>92430221MA4RLG0588</t>
  </si>
  <si>
    <t>金华村石门组</t>
  </si>
  <si>
    <t>株洲市渌口区龙船镇金华村峰云综合商店</t>
  </si>
  <si>
    <t>李铁峰
18974196668</t>
  </si>
  <si>
    <t>（湘）LS〔2024〕00565</t>
  </si>
  <si>
    <t>92430221MA4M19UEXU</t>
  </si>
  <si>
    <t>堂市乡蜈蚣村瓦屋组</t>
  </si>
  <si>
    <t>株洲县堂市乡新淇烟花鞭炮零售点</t>
  </si>
  <si>
    <t>周文
18627415619</t>
  </si>
  <si>
    <t>（湘）LS〔2024〕00580</t>
  </si>
  <si>
    <t>430221600109668</t>
  </si>
  <si>
    <t>石龙村</t>
  </si>
  <si>
    <t>渌口区龙船镇干奇烟花</t>
  </si>
  <si>
    <t>肖干奇
15073283139</t>
  </si>
  <si>
    <t>（湘）LS〔2024〕02190</t>
  </si>
  <si>
    <t>92430221MA4RK6TE3M</t>
  </si>
  <si>
    <t>石龙村谭坝组15号</t>
  </si>
  <si>
    <t>株洲市渌口区平价烟花超市</t>
  </si>
  <si>
    <t>文伯鱼
15886362875</t>
  </si>
  <si>
    <t>（湘）LS〔2024〕01889</t>
  </si>
  <si>
    <t>92430221MAD9181U583</t>
  </si>
  <si>
    <t>淦田镇</t>
  </si>
  <si>
    <t>官塘村石坝组</t>
  </si>
  <si>
    <t>株洲县平山水莲商店</t>
  </si>
  <si>
    <t>彭建光
13874142165</t>
  </si>
  <si>
    <t>（湘）LS〔2023〕06631</t>
  </si>
  <si>
    <t>92430221MA4MLXNQ8C</t>
  </si>
  <si>
    <t>官塘村胡家组01号</t>
  </si>
  <si>
    <t>株洲市渌口区淦田镇官塘家家乐超市</t>
  </si>
  <si>
    <t>谢建标
13762353893</t>
  </si>
  <si>
    <t>（湘）LS〔2023〕06632</t>
  </si>
  <si>
    <t>92430221MABXHGCA1A</t>
  </si>
  <si>
    <t>宏图村</t>
  </si>
  <si>
    <t>株洲县淦田镇诚信如意批发部</t>
  </si>
  <si>
    <t>张祖益
13789092962</t>
  </si>
  <si>
    <t>（湘）LS〔2023〕06634</t>
  </si>
  <si>
    <t>92430221MA4LK0B379</t>
  </si>
  <si>
    <t>华石村董山组08号</t>
  </si>
  <si>
    <t>株洲县平山乡敏敏商店</t>
  </si>
  <si>
    <t>龙水石
13873344572</t>
  </si>
  <si>
    <t>（湘）LS〔2023〕06638</t>
  </si>
  <si>
    <t>92430221MA4NXL66</t>
  </si>
  <si>
    <t>平山村</t>
  </si>
  <si>
    <t>株洲市渌口区淦田镇杨波商店</t>
  </si>
  <si>
    <t>刘杨波
17711635382</t>
  </si>
  <si>
    <t>（湘）LS〔2023〕06641</t>
  </si>
  <si>
    <t>92430221MA4MKJ523E</t>
  </si>
  <si>
    <t>琴洲街125号</t>
  </si>
  <si>
    <t>株洲县淦田镇烟花鞭炮店</t>
  </si>
  <si>
    <t>王智明
15348331388</t>
  </si>
  <si>
    <t>（湘）LS〔2023〕06644</t>
  </si>
  <si>
    <t>92430221MA4N8HC794</t>
  </si>
  <si>
    <t>平山村齐心组</t>
  </si>
  <si>
    <t>株洲市渌口区淦田镇平山地磅房商店</t>
  </si>
  <si>
    <t>周建能
13574267629</t>
  </si>
  <si>
    <t>（湘）LS〔2023〕06647</t>
  </si>
  <si>
    <t>92430221MA4MTWTQ77</t>
  </si>
  <si>
    <t>横岭村铁甲组21号</t>
  </si>
  <si>
    <t>株洲市渌口区淦田镇捷耀烟花店</t>
  </si>
  <si>
    <t>侯捷耀
13297333389</t>
  </si>
  <si>
    <t>（湘）LS〔2023〕06651</t>
  </si>
  <si>
    <t>92430221MACMDGMT0D</t>
  </si>
  <si>
    <t>商业街78号</t>
  </si>
  <si>
    <t>株洲市渌口区淦田镇乐乐超市</t>
  </si>
  <si>
    <t>赵元安
13332535376</t>
  </si>
  <si>
    <t>（湘）LS〔2023〕10756</t>
  </si>
  <si>
    <t>92430221MA4MYY8C1F</t>
  </si>
  <si>
    <t>宏图村陈家组23号</t>
  </si>
  <si>
    <t>株洲市渌口区淦田镇友平商店</t>
  </si>
  <si>
    <t>余友平
15386202385</t>
  </si>
  <si>
    <t>（湘）LS〔2023〕06658</t>
  </si>
  <si>
    <t>92430221MA4MK3A72G</t>
  </si>
  <si>
    <t>淦田村燕子组</t>
  </si>
  <si>
    <t>株洲市渌口区淦田镇元英商店</t>
  </si>
  <si>
    <t>唐元英
13367336101</t>
  </si>
  <si>
    <t>（湘）LS〔2023〕06661</t>
  </si>
  <si>
    <t>92430221MA4N0CRA16</t>
  </si>
  <si>
    <t>湖南省渌口区淦田镇村琴洲街33号</t>
  </si>
  <si>
    <t>株洲市渌口区淦田镇马氏百货批发部</t>
  </si>
  <si>
    <t>马志
15367184288</t>
  </si>
  <si>
    <t>（湘）LS〔2023〕06664</t>
  </si>
  <si>
    <t>92430221MACC2H2D6H</t>
  </si>
  <si>
    <t>琴洲街154号</t>
  </si>
  <si>
    <t>株洲县淦田镇永芳商店</t>
  </si>
  <si>
    <t>侯勇
13607420242</t>
  </si>
  <si>
    <t>（湘）LS〔2023〕06665</t>
  </si>
  <si>
    <t>92430221MA4P7KJP5K</t>
  </si>
  <si>
    <t>平山村平山塘街</t>
  </si>
  <si>
    <t>株洲市渌口区淦田镇莫氏仙缘灵香阁店</t>
  </si>
  <si>
    <t>莫秀兰
13762259897</t>
  </si>
  <si>
    <t>（湘）LS〔2023〕06667</t>
  </si>
  <si>
    <t>92430221MAC9X0XR8U</t>
  </si>
  <si>
    <t>淦田村新街</t>
  </si>
  <si>
    <t>株洲市渌口区淦田镇辉娥日化超市</t>
  </si>
  <si>
    <t>丁铁光
13786326277</t>
  </si>
  <si>
    <t>（湘）LS〔2023〕06668</t>
  </si>
  <si>
    <t>92430221MA4LL3L46</t>
  </si>
  <si>
    <t>淦田村燕子组88号</t>
  </si>
  <si>
    <t>株洲市渌口区淦田镇中洲烟花专卖店</t>
  </si>
  <si>
    <t>胡赛英
15886323655</t>
  </si>
  <si>
    <t>（湘）LS〔2023〕10755</t>
  </si>
  <si>
    <t>92430221MAC0HY8K96</t>
  </si>
  <si>
    <t>宏图村上年余组11号</t>
  </si>
  <si>
    <t>株洲县淦田镇吴太烟花鞭炮店</t>
  </si>
  <si>
    <t>黄正再
13407471628</t>
  </si>
  <si>
    <t>（湘）LS〔2024〕01879</t>
  </si>
  <si>
    <t>92430221MA4NORMAOA</t>
  </si>
  <si>
    <t>宏图村鲶鱼山街上</t>
  </si>
  <si>
    <t>株洲市区渌口区淦田镇玖芳超市</t>
  </si>
  <si>
    <t>周洪芳
18973317175</t>
  </si>
  <si>
    <t>（湘）LS〔2024〕01880</t>
  </si>
  <si>
    <t>92430221MA7DEKJ03L</t>
  </si>
  <si>
    <t>淦田永兴街</t>
  </si>
  <si>
    <t>株洲县淦田镇永兴批发部</t>
  </si>
  <si>
    <t>侯  凤
15200458099</t>
  </si>
  <si>
    <t>（湘）LS〔2024〕01882</t>
  </si>
  <si>
    <t>92430221MA4PJ96899</t>
  </si>
  <si>
    <t>龙潭镇</t>
  </si>
  <si>
    <t>西冲村光明组15号</t>
  </si>
  <si>
    <t>株洲市渌口区龙潭镇杉木桥商店</t>
  </si>
  <si>
    <t>齐正根
18974153508</t>
  </si>
  <si>
    <t>（湘）LS〔2023〕06677</t>
  </si>
  <si>
    <t>92430221MA4N5HXC7C</t>
  </si>
  <si>
    <t>紫云村08号</t>
  </si>
  <si>
    <t>株洲市渌口区龙潭镇骞红批发部</t>
  </si>
  <si>
    <t>谭秋华
13875924420</t>
  </si>
  <si>
    <t>（湘）LS〔2023〕06680</t>
  </si>
  <si>
    <t>92430221MABLKT2L95</t>
  </si>
  <si>
    <t>龙潭村黄密组</t>
  </si>
  <si>
    <t>株洲县龙潭镇文建超市</t>
  </si>
  <si>
    <t>邹文建
17507331343</t>
  </si>
  <si>
    <t>（湘）LS〔2023〕06683</t>
  </si>
  <si>
    <t>92430221MA4P7Q0A8D</t>
  </si>
  <si>
    <t>砖桥村砖桥街</t>
  </si>
  <si>
    <t>株洲市渌口区龙潭镇利华纸扎用品店</t>
  </si>
  <si>
    <t>齐利华
15096328168</t>
  </si>
  <si>
    <t>（湘）LS〔2023〕06685</t>
  </si>
  <si>
    <t>92430221MA4P467T79</t>
  </si>
  <si>
    <t>紫云中心村A-28号</t>
  </si>
  <si>
    <t>株洲市渌口区龙潭镇中心超市</t>
  </si>
  <si>
    <t>尹铁山
13975316883</t>
  </si>
  <si>
    <t>（湘）LS〔2023〕06687</t>
  </si>
  <si>
    <t>92430221MA4LA3JFXH</t>
  </si>
  <si>
    <t>龙潭乡龙潭村四清组06号</t>
  </si>
  <si>
    <t>株洲县龙潭乡金其商店</t>
  </si>
  <si>
    <t>陈金其
15273398944</t>
  </si>
  <si>
    <t>（湘）LS〔2023〕06689</t>
  </si>
  <si>
    <t>92430221MA4MQ2DE9X</t>
  </si>
  <si>
    <t>花田村桥头组08号</t>
  </si>
  <si>
    <t>株洲市渌口区龙潭镇桥头商店</t>
  </si>
  <si>
    <t>何先知
13332537498</t>
  </si>
  <si>
    <t>（湘）LS〔2023〕06691</t>
  </si>
  <si>
    <t>92430221MA4MNRQF1B</t>
  </si>
  <si>
    <t>花田村桥头组</t>
  </si>
  <si>
    <t>株洲市龙潭镇春生商店</t>
  </si>
  <si>
    <t>陈春生
15973355733</t>
  </si>
  <si>
    <t>（湘）LS〔2023〕06693</t>
  </si>
  <si>
    <t>92430221MA7C103J08</t>
  </si>
  <si>
    <t>砖桥村石龙组04号</t>
  </si>
  <si>
    <t>株洲市渌口区龙潭镇砖桥多多诚信烟花鞭炮专卖店</t>
  </si>
  <si>
    <t>陈茜
13762315473</t>
  </si>
  <si>
    <t>（湘）LS〔2023〕06700</t>
  </si>
  <si>
    <t>92430221MACXQMAQ7G</t>
  </si>
  <si>
    <t>砖桥村庙湾组</t>
  </si>
  <si>
    <t>株洲市渌口区龙潭镇蓝蓝百货家纺</t>
  </si>
  <si>
    <t>尹金兰
15974380768</t>
  </si>
  <si>
    <t>（湘）LS〔2023〕06702</t>
  </si>
  <si>
    <t>92430221MA4N5L1KXE</t>
  </si>
  <si>
    <t>砖桥村卫星组</t>
  </si>
  <si>
    <t>株洲市渌口区龙潭镇建龙超市</t>
  </si>
  <si>
    <t>尹周武
13874177077</t>
  </si>
  <si>
    <t>（湘）LS〔2023〕06743</t>
  </si>
  <si>
    <t>92430221MA4MLM551Q</t>
  </si>
  <si>
    <t>太田村太田组</t>
  </si>
  <si>
    <t>株洲市渌口区龙潭镇欣欣超市</t>
  </si>
  <si>
    <t>刘冬满
15096329968</t>
  </si>
  <si>
    <t>（湘）LS〔2024〕01743</t>
  </si>
  <si>
    <t>92430221MA4PG0KQ4K</t>
  </si>
  <si>
    <t>渌口区龙潭镇龙潭村龙潭街上</t>
  </si>
  <si>
    <t>株洲县龙潭乡便民商店</t>
  </si>
  <si>
    <t>陈业华
13357201068</t>
  </si>
  <si>
    <t>（湘）LS〔2024〕01744</t>
  </si>
  <si>
    <t>430221600072155</t>
  </si>
  <si>
    <t>株洲市渌口区龙潭镇东阳商店</t>
  </si>
  <si>
    <t>郭树人
15886391919</t>
  </si>
  <si>
    <t>（湘）LS〔2024〕01746</t>
  </si>
  <si>
    <t>92430221MA4NMDJU7C</t>
  </si>
  <si>
    <t>龙谭村杨家组14号</t>
  </si>
  <si>
    <t>株洲市渌口区龙潭镇吉利烟花点</t>
  </si>
  <si>
    <t>肖云
13762323729</t>
  </si>
  <si>
    <t>（湘）LS〔2024〕01749</t>
  </si>
  <si>
    <t>92430221MAD9G2XA3W</t>
  </si>
  <si>
    <t>湖南省醴陵市国瓷街道玉瓷村茶塘组29号</t>
  </si>
  <si>
    <t xml:space="preserve">醴陵市贝贝烟花爆竹经营部 </t>
  </si>
  <si>
    <t xml:space="preserve">陈婧敏  13762323806 </t>
  </si>
  <si>
    <t>（湘）LS〔2023〕07208</t>
  </si>
  <si>
    <t>2023年11月14日--2024年11月13日</t>
  </si>
  <si>
    <t>92430281MAD3RBAH24</t>
  </si>
  <si>
    <t>湖南省醴陵市均楚镇文化路</t>
  </si>
  <si>
    <t>醴陵市陵芝烟花经营部</t>
  </si>
  <si>
    <t>孙陵军18007413788</t>
  </si>
  <si>
    <t>（湘）LS〔2023〕01177</t>
  </si>
  <si>
    <t>2023年1月13日--2024年1月12日</t>
  </si>
  <si>
    <t>92430281MAC9699E6L</t>
  </si>
  <si>
    <t>湖南省醴陵市阳三石街道付龙村新塘组三叉路口</t>
  </si>
  <si>
    <t>醴陵市美好烟花经营部</t>
  </si>
  <si>
    <t>李军13873348048</t>
  </si>
  <si>
    <t xml:space="preserve">  （湘）LS〔2023〕07340 </t>
  </si>
  <si>
    <t>2023年11月16日--2024年11月15日</t>
  </si>
  <si>
    <t>92430281MAD1LGGL3R</t>
  </si>
  <si>
    <t xml:space="preserve">湖南省醴陵市阳三石街道立新村台子上组冬公祠 </t>
  </si>
  <si>
    <t>醴陵市鑫辉烟花销售部</t>
  </si>
  <si>
    <t xml:space="preserve">钟曲利  15073391779 </t>
  </si>
  <si>
    <t>（湘）LS〔2023〕07343</t>
  </si>
  <si>
    <t xml:space="preserve">92430281MAD4N9YP57 </t>
  </si>
  <si>
    <t xml:space="preserve">湖南省醴陵市石亭镇姞仙村钟家组1号 </t>
  </si>
  <si>
    <t>醴陵市洪桂烟花零售店</t>
  </si>
  <si>
    <t>李洪桂15173390049</t>
  </si>
  <si>
    <t xml:space="preserve">  （湘）LS〔2023〕07353 </t>
  </si>
  <si>
    <t>2023年11月17日--2024年11月16日</t>
  </si>
  <si>
    <t>92430281MAD3QF1E7P</t>
  </si>
  <si>
    <t>湖南省醴陵市板杉镇长坡口村湾里组60号</t>
  </si>
  <si>
    <t xml:space="preserve">  醴陵市常红鞭炮烟花经营部  </t>
  </si>
  <si>
    <t>王亮15674129920</t>
  </si>
  <si>
    <t xml:space="preserve">  （湘）LS〔2023〕07502 </t>
  </si>
  <si>
    <t>2023年11月21日--2024年11月20日</t>
  </si>
  <si>
    <t xml:space="preserve">  爆竹类（C级）、喷花类（C级、D级）、旋转类（C级、D级）、升空类（C级）、吐珠类（C级）、玩具类（C级、D级）、组合烟花类（C级、D级） </t>
  </si>
  <si>
    <t xml:space="preserve">  92430281MAD1TQ414D </t>
  </si>
  <si>
    <t>湖南省醴陵市左权镇篾织街社区新屋组</t>
  </si>
  <si>
    <t>醴陵市亮点烟花销售部</t>
  </si>
  <si>
    <t>吴勇13907415263</t>
  </si>
  <si>
    <t xml:space="preserve">（湘）LS〔2023〕07509 </t>
  </si>
  <si>
    <t>爆竹类（C级）、喷花类（C级、D级）、旋转类（C级、D级）、升空类（C级）、吐珠类（C级）、组合烟花类（C级、D级）</t>
  </si>
  <si>
    <t xml:space="preserve">92430281MACMYDB69N </t>
  </si>
  <si>
    <t xml:space="preserve">湖南省醴陵市船湾镇四方社区南山咀组 </t>
  </si>
  <si>
    <t>醴陵市谭静烟花爆竹销售部</t>
  </si>
  <si>
    <t>谭静13077074448</t>
  </si>
  <si>
    <t xml:space="preserve">  （湘）LS〔2023〕07516  </t>
  </si>
  <si>
    <t xml:space="preserve">  92430281MAD060PG3T  </t>
  </si>
  <si>
    <t>湖南省醴陵市均楚镇黄田村沙子塘组</t>
  </si>
  <si>
    <t>醴陵市亮点烟花均楚经营部</t>
  </si>
  <si>
    <t>（湘）LS〔2023〕07529</t>
  </si>
  <si>
    <t>92430281MAD23RLP0A</t>
  </si>
  <si>
    <t>湖南省醴陵市均楚镇金山居委会张家湾组21号</t>
  </si>
  <si>
    <t xml:space="preserve">醴陵市唐铁明烟花爆竹零售店 </t>
  </si>
  <si>
    <t>唐铁明13974165854</t>
  </si>
  <si>
    <t>（湘）LS〔2023〕07540</t>
  </si>
  <si>
    <t xml:space="preserve">  92430281MAD10QNF1F </t>
  </si>
  <si>
    <t>醴陵市果平烟花爆竹经营店</t>
  </si>
  <si>
    <t xml:space="preserve"> 吴果平18692625878 </t>
  </si>
  <si>
    <t xml:space="preserve">（湘）LS〔2023〕07541 </t>
  </si>
  <si>
    <t xml:space="preserve">  92430281MAD3U95F68 </t>
  </si>
  <si>
    <t>湖南省醴陵市嘉树镇嘉树村姚家组</t>
  </si>
  <si>
    <t>醴陵市花火烟花鞭炮经营部</t>
  </si>
  <si>
    <t>陈小芳13047231378</t>
  </si>
  <si>
    <t xml:space="preserve">（湘）LS〔2023〕07549 </t>
  </si>
  <si>
    <t>92430281MAC1AYE81D</t>
  </si>
  <si>
    <t xml:space="preserve">湖南省醴陵市嘉树镇渗泉村大沙塘组 </t>
  </si>
  <si>
    <t>醴陵市泉兴烟花爆竹销售有限公司</t>
  </si>
  <si>
    <t>易卫国18073314418</t>
  </si>
  <si>
    <t>（湘）LS〔2023〕07553</t>
  </si>
  <si>
    <t>91430281MAD4T2B167</t>
  </si>
  <si>
    <t>湖南省醴陵市嘉树镇罗儒村山塘组</t>
  </si>
  <si>
    <t xml:space="preserve">醴陵市广聚烟花鞭炮经营部  </t>
  </si>
  <si>
    <t xml:space="preserve">邓娟娟15207412227 </t>
  </si>
  <si>
    <t xml:space="preserve">（湘）LS〔2023〕07550 </t>
  </si>
  <si>
    <t xml:space="preserve">  92430281MAD2MKPD27 </t>
  </si>
  <si>
    <t xml:space="preserve">湖南省醴陵市左权镇篾织街社区凌祠组53号 </t>
  </si>
  <si>
    <t xml:space="preserve">醴陵市宏图烟花爆竹经营部 </t>
  </si>
  <si>
    <t xml:space="preserve">简立波  13077079139 </t>
  </si>
  <si>
    <t xml:space="preserve">  （湘）LS〔2023〕07680 </t>
  </si>
  <si>
    <t>2023年11月23日--2024年11月22日</t>
  </si>
  <si>
    <t>92430281MACNDKKB2X</t>
  </si>
  <si>
    <t xml:space="preserve">湖南省醴陵市左权镇仙霞村石弄子组12号 </t>
  </si>
  <si>
    <t>醴陵市九星烟花销售经营部</t>
  </si>
  <si>
    <t>殷建伟18773337333</t>
  </si>
  <si>
    <t>（湘）LS〔2023〕07681</t>
  </si>
  <si>
    <t>92430281MAD2BEUB17</t>
  </si>
  <si>
    <t>湖南省醴陵市浦口镇浦口村106国道旁</t>
  </si>
  <si>
    <t>醴陵市五心烟花爆竹经营部</t>
  </si>
  <si>
    <t>李桃15115369733</t>
  </si>
  <si>
    <t>（湘）LS〔2023〕07684</t>
  </si>
  <si>
    <t>92430281MAC59UYQ3U</t>
  </si>
  <si>
    <t>湖南省醴陵市船湾镇清水江村合田组21号</t>
  </si>
  <si>
    <t>醴陵市荣老倌烟花爆竹经营部</t>
  </si>
  <si>
    <t xml:space="preserve">荣树辉  15673352333  </t>
  </si>
  <si>
    <t>（湘）LS〔2023〕07690</t>
  </si>
  <si>
    <t>92430281MAD34GGR12</t>
  </si>
  <si>
    <t>湖南省醴陵市船湾镇清水江村新村组10号</t>
  </si>
  <si>
    <t>醴陵市船湾喜盈门烟花爆竹零售点</t>
  </si>
  <si>
    <t xml:space="preserve">丁方俊  13077036585 </t>
  </si>
  <si>
    <t>（湘）LS〔2023〕07692</t>
  </si>
  <si>
    <t xml:space="preserve">  92430281MA4T3LPE8W </t>
  </si>
  <si>
    <t>湖南省醴陵市茶山镇栗山坝居委会双新组5号</t>
  </si>
  <si>
    <t>醴陵市朝宏烟花鞭炮经营部</t>
  </si>
  <si>
    <t>汪宇维18073343780</t>
  </si>
  <si>
    <t xml:space="preserve">  （湘）LS〔2023〕07698 </t>
  </si>
  <si>
    <t xml:space="preserve">  92430281MACHG07W8Y </t>
  </si>
  <si>
    <t xml:space="preserve">湖南省醴陵市茶山镇茶山居委会石钵湾组3号 </t>
  </si>
  <si>
    <t xml:space="preserve">醴陵市喜兆丰烟花鞭炮经营部 </t>
  </si>
  <si>
    <t>周小燕15292172689</t>
  </si>
  <si>
    <t>（湘）LS〔2023〕07702</t>
  </si>
  <si>
    <t xml:space="preserve">  92430281MAD2Y96E5E </t>
  </si>
  <si>
    <t>湖南省醴陵市均楚镇樟桥村牛王坪组</t>
  </si>
  <si>
    <t>醴陵市富兆丰烟花鞭炮经营部</t>
  </si>
  <si>
    <t>吴安花13974197694</t>
  </si>
  <si>
    <t>（湘）LS〔2023〕07704</t>
  </si>
  <si>
    <t>92430281MACKKM5B86</t>
  </si>
  <si>
    <t>湖南省醴陵市茶山镇转步口村陈塘组</t>
  </si>
  <si>
    <t>醴陵市鑫金辉烟花鞭炮经营部</t>
  </si>
  <si>
    <t>张勇15616391999</t>
  </si>
  <si>
    <t>（湘）LS〔2023〕07706</t>
  </si>
  <si>
    <t xml:space="preserve">  92430281MAD33B3D5C </t>
  </si>
  <si>
    <t>湖南省醴陵市王仙镇香水村长岭组153号</t>
  </si>
  <si>
    <t xml:space="preserve">醴陵市好运来烟花经营部 </t>
  </si>
  <si>
    <t>巫恢群15675349436</t>
  </si>
  <si>
    <t xml:space="preserve">（湘）LS〔2023〕07708  </t>
  </si>
  <si>
    <t>92430281MA4N8UQA8D</t>
  </si>
  <si>
    <t>湖南省醴陵市船湾镇清水江村朱家组</t>
  </si>
  <si>
    <t>醴陵市水阳烟花爆竹经营部</t>
  </si>
  <si>
    <t xml:space="preserve">苏水阳  13786304329 </t>
  </si>
  <si>
    <t>（湘）LS〔2023〕07710</t>
  </si>
  <si>
    <t>92430281MAD3R2LBXE</t>
  </si>
  <si>
    <t>湖南省醴陵市板杉镇七里山村牛王庙组</t>
  </si>
  <si>
    <t>醴陵市金马烟花爆竹经营部</t>
  </si>
  <si>
    <t>谢启发18373345899</t>
  </si>
  <si>
    <t xml:space="preserve">  （湘）LS〔2023〕07712 </t>
  </si>
  <si>
    <t>92430281MAC3P4BL0K</t>
  </si>
  <si>
    <t>湖南省醴陵市船湾镇船湾村下长组</t>
  </si>
  <si>
    <t>醴陵市船湾碧玉烟花爆竹零售店</t>
  </si>
  <si>
    <t>谢利明 13762382266</t>
  </si>
  <si>
    <t>（湘）LS〔2023〕07724</t>
  </si>
  <si>
    <t>92430281MAD1JU2MXU</t>
  </si>
  <si>
    <t>湖南省醴陵市明月镇白果决委会长塘组26号</t>
  </si>
  <si>
    <t>醴陵市塘家烟花鞭炮经营部</t>
  </si>
  <si>
    <t xml:space="preserve">杨志明  13487734863 </t>
  </si>
  <si>
    <t>（湘）LS〔2023〕07774</t>
  </si>
  <si>
    <t>2023年11月27日--2024年11月26日</t>
  </si>
  <si>
    <t>92430281MAD2TMMD7G</t>
  </si>
  <si>
    <t>湖南省醴陵市白兔潭镇白市居委会泉边上组474号</t>
  </si>
  <si>
    <t>醴陵市尚德烟花鞭炮零售点</t>
  </si>
  <si>
    <t xml:space="preserve">张海江  17336632972 </t>
  </si>
  <si>
    <t>（湘）LS〔2023〕07773</t>
  </si>
  <si>
    <t xml:space="preserve">  92430281MA7GHUKD2A </t>
  </si>
  <si>
    <t>醴陵市阿木木的烟花铺</t>
  </si>
  <si>
    <t xml:space="preserve">湖南省醴陵市白兔潭镇金牛社区玄武路北A区一号楼19号前卫洗车门口 </t>
  </si>
  <si>
    <t xml:space="preserve">谢江林  18673308557 </t>
  </si>
  <si>
    <t>（湘）LS〔2023〕07775</t>
  </si>
  <si>
    <t xml:space="preserve">  92430281MAC5PXEGX4 </t>
  </si>
  <si>
    <t>醴陵市万顺意鞭炮烟花销售部</t>
  </si>
  <si>
    <t>湖南省醴陵市阳三石街道企石村头塘组</t>
  </si>
  <si>
    <t>熊长春18673358009</t>
  </si>
  <si>
    <t xml:space="preserve">（湘）LS〔2023〕07777  </t>
  </si>
  <si>
    <t>2023年11月27日--2024年5月26日</t>
  </si>
  <si>
    <t xml:space="preserve">  92430281MAD3WRJU80 </t>
  </si>
  <si>
    <t>来龙门街道</t>
  </si>
  <si>
    <t>湖南省醴陵市来龙门街道烈士塔三刀石17号</t>
  </si>
  <si>
    <t>醴陵市喜羊洋烟花鞭炮批发店</t>
  </si>
  <si>
    <t>唐勇16670413378</t>
  </si>
  <si>
    <t>（湘）LS〔2023〕07778</t>
  </si>
  <si>
    <t xml:space="preserve">92430281MACG7P48N </t>
  </si>
  <si>
    <t>湖南省醴陵市石亭镇石亭社区洪塘组</t>
  </si>
  <si>
    <t xml:space="preserve">醴陵市敏诚烟花炮竹经营店 </t>
  </si>
  <si>
    <t>易敏18670858886</t>
  </si>
  <si>
    <t>（湘）LS〔2023〕07780</t>
  </si>
  <si>
    <t xml:space="preserve">  92430281MAD3PD6Q65 </t>
  </si>
  <si>
    <t>湖南省醴陵市浦口镇仙石村和平组</t>
  </si>
  <si>
    <t xml:space="preserve">醴陵市威龙烟花鞭炮经营部 </t>
  </si>
  <si>
    <t>龙剑13975357788</t>
  </si>
  <si>
    <t>（湘）LS〔2023〕07786</t>
  </si>
  <si>
    <t xml:space="preserve">  92430281MAD15H2Y61 </t>
  </si>
  <si>
    <t xml:space="preserve">湖南省醴陵市茶山镇铁河口村汉塘组 </t>
  </si>
  <si>
    <t>醴陵市年兆丰烟花鞭炮销售有限公司</t>
  </si>
  <si>
    <t>钟永奇 17600670988</t>
  </si>
  <si>
    <t>（湘）LS〔2023〕07788</t>
  </si>
  <si>
    <t xml:space="preserve">91430281MAC44AHU5A </t>
  </si>
  <si>
    <t>湖南省醴陵市嘉树镇玉茶村茶元组11号</t>
  </si>
  <si>
    <t xml:space="preserve">醴陵市谢家大屋烟花鞭炮经营部 </t>
  </si>
  <si>
    <t>顾友良13055122323</t>
  </si>
  <si>
    <t>（湘）LS〔2023〕07790</t>
  </si>
  <si>
    <t>92430281MADIF37T7Y</t>
  </si>
  <si>
    <t>湖南省醴陵市均楚镇长午新村沙阳组</t>
  </si>
  <si>
    <t>醴陵市科富花炮高桥销售店</t>
  </si>
  <si>
    <t>吴勇13907415338</t>
  </si>
  <si>
    <t>（湘）LS〔2023〕07792</t>
  </si>
  <si>
    <t>92430281MACTRM3P6H</t>
  </si>
  <si>
    <t xml:space="preserve">湖南省醴陵市嘉树镇罗儒村左家组 </t>
  </si>
  <si>
    <t>醴陵市腾锦烟花鞭炮经营部</t>
  </si>
  <si>
    <t>易小艳18274221518</t>
  </si>
  <si>
    <t>（湘）LS〔2023〕07795</t>
  </si>
  <si>
    <t>92430281MAD56XTA47</t>
  </si>
  <si>
    <t>湖南省醴陵市船湾镇清水江村上园组13号</t>
  </si>
  <si>
    <t>醴陵市悦兆丰烟花鞭炮经营部</t>
  </si>
  <si>
    <t>张力军13974109572</t>
  </si>
  <si>
    <t xml:space="preserve">（湘）LS〔2023〕07798 </t>
  </si>
  <si>
    <t>92430281MAD2FBTH8N</t>
  </si>
  <si>
    <t>湖南省醴陵市阳三石街道荆潭湾村马方夹组</t>
  </si>
  <si>
    <t>醴陵市弘乐烟花鞭炮零售店</t>
  </si>
  <si>
    <t>刘秋红15116074498</t>
  </si>
  <si>
    <t>（湘）LS〔2023〕07934</t>
  </si>
  <si>
    <t>2023年11月30日--2024年11月29日</t>
  </si>
  <si>
    <t xml:space="preserve">  92430281MAD56Y7B5N </t>
  </si>
  <si>
    <t>湖南省醴陵市阳三石街道立新村杨家冲组</t>
  </si>
  <si>
    <t>醴陵市吉吉烟花鞭炮零售店</t>
  </si>
  <si>
    <t>陆建军18684553218</t>
  </si>
  <si>
    <t>（湘）LS〔2023〕07932</t>
  </si>
  <si>
    <t xml:space="preserve">  92430281MAD47JRL8X </t>
  </si>
  <si>
    <t>湖南省醴陵市茶山镇茶山居委会雷钵组5号</t>
  </si>
  <si>
    <t>醴陵市九哥烟花鞭炮经营部</t>
  </si>
  <si>
    <t xml:space="preserve">陈升华18273256688 </t>
  </si>
  <si>
    <t>（湘）LS〔2023〕07936</t>
  </si>
  <si>
    <t xml:space="preserve">  92430281MAD53LBK2W </t>
  </si>
  <si>
    <t xml:space="preserve">湖南省醴陵市国瓷街道横店村中湾组21号 </t>
  </si>
  <si>
    <t>醴陵市华丽烟花鞭炮销售店</t>
  </si>
  <si>
    <t>李雪华13787839195</t>
  </si>
  <si>
    <t xml:space="preserve">（湘）LS〔2023〕07987 </t>
  </si>
  <si>
    <t>92430281MA7EW3W33Q</t>
  </si>
  <si>
    <t>湖南省醴陵市国瓷街道土株岭村易家湾组1号</t>
  </si>
  <si>
    <t>醴陵市琛琛烟花爆竹经营部</t>
  </si>
  <si>
    <t>帅桂花18007418268</t>
  </si>
  <si>
    <t xml:space="preserve">（湘）LS〔2023〕07989 </t>
  </si>
  <si>
    <t>92430281MAD3A3WT7A</t>
  </si>
  <si>
    <t>湖南省醴陵市王仙镇王仙社区老屋组</t>
  </si>
  <si>
    <t>醴陵市华彩烟花鞭炮销售店</t>
  </si>
  <si>
    <t>张李18673376368</t>
  </si>
  <si>
    <t>（湘）LS〔2023〕08012</t>
  </si>
  <si>
    <t>2023年12月1日--2024年11月30日</t>
  </si>
  <si>
    <t>92430281MAD4K8HR4X</t>
  </si>
  <si>
    <t xml:space="preserve">湖南省醴陵市板杉镇夏坪桥村郭湾组16号 </t>
  </si>
  <si>
    <t>醴陵市永兴烟花经营部</t>
  </si>
  <si>
    <t>李珊17377731486</t>
  </si>
  <si>
    <t>（湘）LS〔2023〕08015</t>
  </si>
  <si>
    <t xml:space="preserve">  爆竹类（C级）、喷花类（C级、D级）、旋转类（C级、D级）、升空类（C级）、吐珠类（C级）、玩具类（C级、D级）、组合烟花类（C级、D级）   </t>
  </si>
  <si>
    <t>92430281MAD4B5278Y</t>
  </si>
  <si>
    <t xml:space="preserve">湖南省醴陵市浦口镇花椒村古岭组22号 </t>
  </si>
  <si>
    <t>醴陵市天之符烟花爆竹销售部</t>
  </si>
  <si>
    <t>付权15116009127</t>
  </si>
  <si>
    <t>（湘）LS〔2023〕08020</t>
  </si>
  <si>
    <t>92430281MAC64LG3XG</t>
  </si>
  <si>
    <t xml:space="preserve">湖南省醴陵市板杉镇夏坪桥村老屋组 </t>
  </si>
  <si>
    <t xml:space="preserve">醴陵市巍巍烟花鞭炮零售店 </t>
  </si>
  <si>
    <t>肖勇13203328688</t>
  </si>
  <si>
    <t xml:space="preserve">（湘）LS〔2023〕08024 </t>
  </si>
  <si>
    <t>92430281MAD3R5J053</t>
  </si>
  <si>
    <t xml:space="preserve">湖南省醴陵市国瓷街道古城村邓上组 </t>
  </si>
  <si>
    <t xml:space="preserve">醴陵市正德烟花爆竹零售店 </t>
  </si>
  <si>
    <t xml:space="preserve">徐正德13667435661 </t>
  </si>
  <si>
    <t xml:space="preserve">（湘）LS〔2023〕08026 </t>
  </si>
  <si>
    <t xml:space="preserve">  92430281MAD65X6R2R </t>
  </si>
  <si>
    <t>湖南省醴陵市板杉镇流碧桥村简冲组16号</t>
  </si>
  <si>
    <t>醴陵市红艳林烟花经营部</t>
  </si>
  <si>
    <t>彭树林15197361777</t>
  </si>
  <si>
    <t>（湘）LS〔2023〕08031</t>
  </si>
  <si>
    <t xml:space="preserve">92430281MAD4N6X810 </t>
  </si>
  <si>
    <t>湖南省醴陵市王仙镇司徒村新厂组</t>
  </si>
  <si>
    <t>醴陵市福莱烟花鞭炮经营部</t>
  </si>
  <si>
    <t>黎海平13077059790</t>
  </si>
  <si>
    <t>（湘）LS〔2023〕08039</t>
  </si>
  <si>
    <t>92430281MAC5T7T483</t>
  </si>
  <si>
    <t>湖南省醴陵市浦口镇花椒村烟敦组</t>
  </si>
  <si>
    <t xml:space="preserve">醴陵市大话西游烟花销售部 </t>
  </si>
  <si>
    <t xml:space="preserve">谢雪  15343033066 </t>
  </si>
  <si>
    <t xml:space="preserve">（湘）LS〔2023〕08040 </t>
  </si>
  <si>
    <t xml:space="preserve">  92430281MAD5D85H95 </t>
  </si>
  <si>
    <t>湖南省醴陵市板杉镇长坡口村红旗组</t>
  </si>
  <si>
    <t xml:space="preserve">  醴陵市银尚烟花爆竹店 </t>
  </si>
  <si>
    <t xml:space="preserve">刘文  15000760086 </t>
  </si>
  <si>
    <t>（湘）LS〔2023〕08041</t>
  </si>
  <si>
    <t>92430281MAD47UCHX3</t>
  </si>
  <si>
    <t>湖南省醴陵市国瓷街道玉瓷村艳塘组5号</t>
  </si>
  <si>
    <t>醴陵市芒果烟花爆竹经营部</t>
  </si>
  <si>
    <t>邓绍海13975342807</t>
  </si>
  <si>
    <t>（湘）LS〔2023〕08087</t>
  </si>
  <si>
    <t>2023年12月1日--2024年5月30日</t>
  </si>
  <si>
    <t>92430281MAD534YU4K</t>
  </si>
  <si>
    <t>湖南省醴陵市长庆街道长庆寺社区炭冲组25号</t>
  </si>
  <si>
    <t>醴陵市红天烟花炮竹经营部</t>
  </si>
  <si>
    <t xml:space="preserve">邓春花18670812380 </t>
  </si>
  <si>
    <t xml:space="preserve">（湘）LS〔2023〕08093 </t>
  </si>
  <si>
    <t>92430281MAD1AM5Y6M</t>
  </si>
  <si>
    <t>湖南省醴陵市阳三石街道礼品街停车场一江两岸执法办公室左侧</t>
  </si>
  <si>
    <t>醴陵市传奇烟花店</t>
  </si>
  <si>
    <t>朱洪波13378035768</t>
  </si>
  <si>
    <t>（湘）LS〔2023〕08102</t>
  </si>
  <si>
    <t>2023年12月4日--2024年12月3日</t>
  </si>
  <si>
    <t>喷花类（C级、D级）、旋转类（C级、D级）、升空类（C级）、吐珠类（C级）、玩具类（C级、D级）</t>
  </si>
  <si>
    <t>92430281MA4T247Y5X</t>
  </si>
  <si>
    <t>湖南省醴陵市阳三石街道立新村砖墙组</t>
  </si>
  <si>
    <t xml:space="preserve">醴陵市乐吧派对用品有限公司 </t>
  </si>
  <si>
    <t xml:space="preserve">黎毅  13378035768 </t>
  </si>
  <si>
    <t>湘）LS〔2023〕
08104</t>
  </si>
  <si>
    <t xml:space="preserve">  92430281MA4L2NW274 </t>
  </si>
  <si>
    <t>湖南省醴陵市国瓷街道石塅村邓冲组安置区</t>
  </si>
  <si>
    <t>醴陵市鑫隆烟花零售店</t>
  </si>
  <si>
    <t xml:space="preserve">邓海霞13272133533 </t>
  </si>
  <si>
    <t>（湘）LS〔2023〕08110</t>
  </si>
  <si>
    <t xml:space="preserve">  92430281MAC5UEJD2N </t>
  </si>
  <si>
    <t>湖南省醴陵市白兔潭镇金牛居委会五组</t>
  </si>
  <si>
    <t>醴陵市萌娃娃烟花小屋白兔潭店</t>
  </si>
  <si>
    <t xml:space="preserve">易莎  18874809499 </t>
  </si>
  <si>
    <t>（湘）LS〔2023〕08183</t>
  </si>
  <si>
    <t>2023年12月4日--2024年5月3日</t>
  </si>
  <si>
    <t>92430281MAD10RJ14T</t>
  </si>
  <si>
    <t>湖南省醴陵市嘉树镇玉茶村许家垅组</t>
  </si>
  <si>
    <t>醴陵市永灿烟花鞭炮经营部</t>
  </si>
  <si>
    <t>江泽华18692604819</t>
  </si>
  <si>
    <t xml:space="preserve">（湘）LS〔2023〕08186 </t>
  </si>
  <si>
    <t>92430281MAD30MP61B</t>
  </si>
  <si>
    <t>湖南省醴陵市白兔潭镇白市社区铂金路口</t>
  </si>
  <si>
    <t>醴陵市鑫广运烟花爆竹零售店</t>
  </si>
  <si>
    <t>刘建鑫19958311266</t>
  </si>
  <si>
    <t>（湘）LS〔2023〕08197</t>
  </si>
  <si>
    <t>2023年12月5日--2024年5月4日</t>
  </si>
  <si>
    <t>92430281MAD3MTXQ53</t>
  </si>
  <si>
    <t>湖南省醴陵市白兔潭镇田心村石灰冲组52号门口</t>
  </si>
  <si>
    <t xml:space="preserve">醴陵市李纯烟花爆竹零售店 </t>
  </si>
  <si>
    <t xml:space="preserve">李纯  15573365333 </t>
  </si>
  <si>
    <t xml:space="preserve">（湘）LS〔2023〕08209  </t>
  </si>
  <si>
    <t>92430281MAD5AEKN3B</t>
  </si>
  <si>
    <t>湖南省醴陵市均楚镇金山居委会瓦厂组</t>
  </si>
  <si>
    <t xml:space="preserve">醴陵市楚安烟花经营部 </t>
  </si>
  <si>
    <t>唐志18312496411</t>
  </si>
  <si>
    <t>（湘）LS〔2023〕08213</t>
  </si>
  <si>
    <t>92430281MAD3T2RP3E</t>
  </si>
  <si>
    <t xml:space="preserve">湖南省醴陵市白兔潭镇白市社区白市三组 </t>
  </si>
  <si>
    <t>醴陵市牛仙烟花零售店</t>
  </si>
  <si>
    <t xml:space="preserve">李纯15869728718 </t>
  </si>
  <si>
    <t>（湘）LS〔2023〕08216</t>
  </si>
  <si>
    <t>2023年12月5日--2024年12月4日</t>
  </si>
  <si>
    <t xml:space="preserve">92430281MAD53P8J6W </t>
  </si>
  <si>
    <t xml:space="preserve">湖南省醴陵市白兔潭镇金牛居委会福主庙组104号 </t>
  </si>
  <si>
    <t xml:space="preserve">醴陵市金仕烟花零售店 </t>
  </si>
  <si>
    <t xml:space="preserve">瞿慧  18975345151 </t>
  </si>
  <si>
    <t xml:space="preserve">  （湘）LS〔2023〕08243 </t>
  </si>
  <si>
    <t xml:space="preserve">92430281MAD357UR17 </t>
  </si>
  <si>
    <t>湖南省醴陵市明月镇云岩居委会新图组14号</t>
  </si>
  <si>
    <t>醴陵市潘伟烟花鞭炮经营部</t>
  </si>
  <si>
    <t xml:space="preserve">潘伟红  15200478606 </t>
  </si>
  <si>
    <t>（湘）LS〔2023〕08244</t>
  </si>
  <si>
    <t>92430281MAD31HMN3H</t>
  </si>
  <si>
    <t>湖南省醴陵市浦口镇花椒村瓦屋组</t>
  </si>
  <si>
    <t>醴陵市希恒烟花爆竹经营部</t>
  </si>
  <si>
    <t>谢善勇13467642527</t>
  </si>
  <si>
    <t xml:space="preserve">（湘）LS〔2023〕08260 </t>
  </si>
  <si>
    <t xml:space="preserve">  92430281MAD2TMAX49 </t>
  </si>
  <si>
    <t>湖南省醴陵市石亭镇石亭居委会渡口组27号</t>
  </si>
  <si>
    <t>醴陵市梓珍烟花爆竹零售店</t>
  </si>
  <si>
    <t>张辛孝18173381858</t>
  </si>
  <si>
    <t xml:space="preserve">湘）LS〔2023〕
08284 </t>
  </si>
  <si>
    <t>2023年12月6日--2024年12月5日</t>
  </si>
  <si>
    <t xml:space="preserve">  92430281MAD2ULPD9J </t>
  </si>
  <si>
    <t xml:space="preserve">湖南省醴陵市王仙镇温泉村老街组74号 </t>
  </si>
  <si>
    <t>醴陵市红润烟花爆竹经营部</t>
  </si>
  <si>
    <t xml:space="preserve">李润  13077022330 </t>
  </si>
  <si>
    <t xml:space="preserve">（湘）LS〔2023〕08297 </t>
  </si>
  <si>
    <t>92430281MABT184A82</t>
  </si>
  <si>
    <t>湖南省醴陵市来龙门街道珊田村干塘组</t>
  </si>
  <si>
    <t>醴陵市宏洲利民烟花爆竹零售店</t>
  </si>
  <si>
    <t>林宏洲18673324455</t>
  </si>
  <si>
    <t xml:space="preserve">（湘）LS〔2023〕08302 </t>
  </si>
  <si>
    <t xml:space="preserve">  92430281MACB0XFG0A </t>
  </si>
  <si>
    <t>湖南省醴陵市李畋镇利群村横塘组</t>
  </si>
  <si>
    <t xml:space="preserve">醴陵市平湘烟花爆竹零售店 </t>
  </si>
  <si>
    <t>陈宇星8684697902</t>
  </si>
  <si>
    <t>（湘）LS〔2023〕08305</t>
  </si>
  <si>
    <t>92430281MAD5P5EG5J</t>
  </si>
  <si>
    <t>湖南省醴陵市王仙镇司徒村四化组118号</t>
  </si>
  <si>
    <t>醴陵市司徒烟花鞭炮零售店</t>
  </si>
  <si>
    <t>刘伟 13207338386</t>
  </si>
  <si>
    <t>（湘）LS〔2023〕08308</t>
  </si>
  <si>
    <t>2023年12月6日--2024年5月5日</t>
  </si>
  <si>
    <t>92430281MAD294GK8Y</t>
  </si>
  <si>
    <t>仙岳山街道</t>
  </si>
  <si>
    <t>湖南省醴陵市仙岳山街道江源村干塘组</t>
  </si>
  <si>
    <t>醴陵市志洁烟花鞭炮经营店</t>
  </si>
  <si>
    <t>李志刚15292188667</t>
  </si>
  <si>
    <t>（湘）LS〔2023〕08379</t>
  </si>
  <si>
    <t>2023年12月7日--2024年12月6日</t>
  </si>
  <si>
    <t>爆竹类（C级）、喷花类（C级、D级）、旋转类（C级、D级）、吐珠类（C级）、玩具类（C级、D级）、组合烟花类（C级、D级）</t>
  </si>
  <si>
    <t>92430281MA4R2QJ87R</t>
  </si>
  <si>
    <t>湖南省醴陵市板杉镇流碧桥村耿境组21组</t>
  </si>
  <si>
    <t xml:space="preserve">醴陵市张豹鞭炮烟花经营部 </t>
  </si>
  <si>
    <t>张豹15886380356</t>
  </si>
  <si>
    <t xml:space="preserve">（湘）LS〔2023〕08381 </t>
  </si>
  <si>
    <t>92430281MAD4D5FD0M</t>
  </si>
  <si>
    <t>湖南省醴陵市船湾镇乐家社区云乐组</t>
  </si>
  <si>
    <t>醴陵市兵梅烟花爆竹经营部</t>
  </si>
  <si>
    <t xml:space="preserve">肖兵梅  18670413008 </t>
  </si>
  <si>
    <t xml:space="preserve">  （湘）LS〔2023〕08384 </t>
  </si>
  <si>
    <t>92430281MAD2HWDT2X</t>
  </si>
  <si>
    <t xml:space="preserve">湖南省醴陵市均楚镇黄谷村栗塘组 </t>
  </si>
  <si>
    <t>醴陵市彭星宇烟花鞭炮零售店</t>
  </si>
  <si>
    <t>彭满15673336178</t>
  </si>
  <si>
    <t>（湘）LS〔2023〕08395</t>
  </si>
  <si>
    <t xml:space="preserve">  92430281MAD4RH6814 </t>
  </si>
  <si>
    <t>湖南省醴陵市茶山镇铁河口村梅园组</t>
  </si>
  <si>
    <t>醴陵市建明烟花鞭炮销售有限公司</t>
  </si>
  <si>
    <t xml:space="preserve">杨建明  13974170602 </t>
  </si>
  <si>
    <t>（湘）LS〔2023〕08424</t>
  </si>
  <si>
    <t xml:space="preserve">  91430281MAC5Y7HKXJ  </t>
  </si>
  <si>
    <t>湖南省醴陵市孙家湾镇龙湖湾村龙湖湾组13号</t>
  </si>
  <si>
    <t>醴陵市龙山烟花爆竹销售店</t>
  </si>
  <si>
    <t>周桂阳13077077388</t>
  </si>
  <si>
    <t xml:space="preserve">  （湘）LS〔2023〕08436 </t>
  </si>
  <si>
    <t xml:space="preserve">  92430281MA7FML04J </t>
  </si>
  <si>
    <t xml:space="preserve">湖南省醴陵市船湾镇增加滩村丰树组8号 </t>
  </si>
  <si>
    <t xml:space="preserve">醴陵市湘富烟花爆竹经营部 </t>
  </si>
  <si>
    <t>刘优 18975347888</t>
  </si>
  <si>
    <t xml:space="preserve">（湘）LS〔2023〕08437  </t>
  </si>
  <si>
    <t xml:space="preserve">92430281MAD319P029 </t>
  </si>
  <si>
    <t>湖南省醴陵市来龙门街道丁家坊村安塘组3号</t>
  </si>
  <si>
    <t xml:space="preserve">醴陵市河全烟花鞭炮经营部  </t>
  </si>
  <si>
    <t xml:space="preserve">邹勇  13807412241 </t>
  </si>
  <si>
    <t>（湘）LS〔2023〕08438</t>
  </si>
  <si>
    <t>92430281MA4R35TQ63</t>
  </si>
  <si>
    <t>湖南省醴陵市仙岳山街道万宜村万宜路枫树组</t>
  </si>
  <si>
    <t>醴陵市福星高照烟花鞭炮销售部</t>
  </si>
  <si>
    <t xml:space="preserve">朱享  17670629939 </t>
  </si>
  <si>
    <t>（湘）LS〔2023〕08440</t>
  </si>
  <si>
    <t>92430281MA4T0W9J0B</t>
  </si>
  <si>
    <t xml:space="preserve">湖南省醴陵市东富镇莲旗村杨家塘组30号 </t>
  </si>
  <si>
    <t xml:space="preserve">醴陵市荷花咀烟花鞭炮经营店 </t>
  </si>
  <si>
    <t>张世迪17773306819</t>
  </si>
  <si>
    <t xml:space="preserve">（湘）LS〔2023〕08442  </t>
  </si>
  <si>
    <t xml:space="preserve">  92430281MAD1XRPF7F </t>
  </si>
  <si>
    <t>湖南省醴陵市仙岳山街道五里墩村五里墩组</t>
  </si>
  <si>
    <t xml:space="preserve">醴陵市彩虹烟花零售店 </t>
  </si>
  <si>
    <t>晏立辉19944709888</t>
  </si>
  <si>
    <t>（湘）LS〔2023〕08443</t>
  </si>
  <si>
    <t xml:space="preserve">  92430281MAC6REBT7Y </t>
  </si>
  <si>
    <t>湖南省醴陵市泗汾镇茶田村</t>
  </si>
  <si>
    <t xml:space="preserve">醴陵市飞鸽烟花爆竹经营部 </t>
  </si>
  <si>
    <t xml:space="preserve">瞿飞鸽  18373321688 </t>
  </si>
  <si>
    <t>（湘）LS〔2023〕08444</t>
  </si>
  <si>
    <t>92430281MAC587989E</t>
  </si>
  <si>
    <t>湖南省醴陵市王仙镇王仙社区街二组</t>
  </si>
  <si>
    <t>醴陵市王仙镇花影烟花销售部</t>
  </si>
  <si>
    <t>唐明星13737877577</t>
  </si>
  <si>
    <t xml:space="preserve">（湘）LS〔2023〕08447 </t>
  </si>
  <si>
    <t xml:space="preserve">  92430281MAD3BU7422 </t>
  </si>
  <si>
    <t>湖南省醴陵市明月镇白果居委会马湾组</t>
  </si>
  <si>
    <t>醴陵市泰福烟花爆竹零售店</t>
  </si>
  <si>
    <t xml:space="preserve">刘勇15292147677 </t>
  </si>
  <si>
    <t xml:space="preserve">（湘）LS〔2023〕08453  </t>
  </si>
  <si>
    <t>2023年12月8日--2024年12月7日</t>
  </si>
  <si>
    <t>92430281MAD3KL173H</t>
  </si>
  <si>
    <t>湖南省醴陵市茶山镇东岗村凌家老屋组28号</t>
  </si>
  <si>
    <t>醴陵市福瑞烟花鞭炮经营部</t>
  </si>
  <si>
    <t xml:space="preserve">李朝伏  18974118059 </t>
  </si>
  <si>
    <t xml:space="preserve">（湘）LS〔2023〕08454 </t>
  </si>
  <si>
    <t>92430281MAC2YNPM87</t>
  </si>
  <si>
    <t xml:space="preserve">湖南省醴陵市船湾镇乐家社区霞林组20号 </t>
  </si>
  <si>
    <t>醴陵市中秀喜庆用品零售店</t>
  </si>
  <si>
    <t xml:space="preserve">谢中秀13647336360 </t>
  </si>
  <si>
    <t>（湘）LS〔2023〕08465</t>
  </si>
  <si>
    <t>92430281MA4MQYEU3M</t>
  </si>
  <si>
    <t>南省醴陵市左权镇篾织街社区桥头12号</t>
  </si>
  <si>
    <t xml:space="preserve">  醴陵市羽轩烟花经营部 </t>
  </si>
  <si>
    <t xml:space="preserve">张许莫13480765487 </t>
  </si>
  <si>
    <t>（湘）LS〔2023〕08478</t>
  </si>
  <si>
    <t>92430281MABRPEUL95</t>
  </si>
  <si>
    <t>湖南省醴陵市沈潭镇夏星社区</t>
  </si>
  <si>
    <t>醴陵市家庆烟花爆竹经营部</t>
  </si>
  <si>
    <t xml:space="preserve">邓麻军  13786313551 </t>
  </si>
  <si>
    <t>（湘）LS〔2023〕08482</t>
  </si>
  <si>
    <t>92430281MAD30HNGXX</t>
  </si>
  <si>
    <t>湖南省醴陵市沈潭镇美田桥村</t>
  </si>
  <si>
    <t>醴陵市佳宜烟花爆竹零售点</t>
  </si>
  <si>
    <t xml:space="preserve">李桂元  13574230547 </t>
  </si>
  <si>
    <t>（湘）LS〔2023〕08487</t>
  </si>
  <si>
    <t>2023年12月8日--2024年5月7日</t>
  </si>
  <si>
    <t>92430281MAC6ETMC8X</t>
  </si>
  <si>
    <t xml:space="preserve">湖南省醴陵市泗汾镇四分村振南桥组 </t>
  </si>
  <si>
    <t>醴陵市泰众烟花鞭炮销售部</t>
  </si>
  <si>
    <t>钟海军 18774195788</t>
  </si>
  <si>
    <t>（湘）LS〔2023〕08520</t>
  </si>
  <si>
    <t xml:space="preserve">  92430281MAD46JDB13 </t>
  </si>
  <si>
    <t>湖南省醴陵市东富镇楚同桥村楚东桥组4号</t>
  </si>
  <si>
    <t xml:space="preserve">醴陵市金玉满唐烟花爆竹经营部 </t>
  </si>
  <si>
    <t>金章玉 18932131288</t>
  </si>
  <si>
    <t xml:space="preserve">（湘）LS〔2023〕08533 </t>
  </si>
  <si>
    <t xml:space="preserve">  92430281MACXCDLX38 </t>
  </si>
  <si>
    <t>醴陵市宇诚烟花爆竹零售店</t>
  </si>
  <si>
    <t>陈勇18670807627</t>
  </si>
  <si>
    <t>（湘）LS〔2023〕08534</t>
  </si>
  <si>
    <t>2023年12月11日--2024年5月10日</t>
  </si>
  <si>
    <t xml:space="preserve">  92430281MAD5J3779Q  </t>
  </si>
  <si>
    <t xml:space="preserve">湖南省醴陵市左权镇石羊村宏伟组30号 </t>
  </si>
  <si>
    <t>醴陵市灿星烟花爆竹专营店</t>
  </si>
  <si>
    <t xml:space="preserve">蔡轶  18173328003 </t>
  </si>
  <si>
    <t xml:space="preserve">（湘）LS〔2023〕08546 </t>
  </si>
  <si>
    <t>2023年12月11日--2024年12月11日</t>
  </si>
  <si>
    <t>92430281MAD5BRK065</t>
  </si>
  <si>
    <t xml:space="preserve">湖南省醴陵市阳三石街道阳东村洲上组 </t>
  </si>
  <si>
    <t xml:space="preserve">醴陵市闪闪烟花销售店 </t>
  </si>
  <si>
    <t>何宗伟13469010001</t>
  </si>
  <si>
    <t xml:space="preserve">（湘）LS〔2023〕08614  </t>
  </si>
  <si>
    <t>2023年12月11日--2024年12月10日</t>
  </si>
  <si>
    <t>92430281MAD3C81T4B</t>
  </si>
  <si>
    <t>湖南省醴陵市东富镇恒新村徐家龙屋25号</t>
  </si>
  <si>
    <t xml:space="preserve">醴陵市沐宸烟花销售部 </t>
  </si>
  <si>
    <t xml:space="preserve">徐田敏  15973312822 </t>
  </si>
  <si>
    <t>（湘）LS〔2023〕08618</t>
  </si>
  <si>
    <t xml:space="preserve">  92430281MAD2DRCE8R </t>
  </si>
  <si>
    <t xml:space="preserve">  醴陵市双鑫烟花经营部 </t>
  </si>
  <si>
    <t xml:space="preserve">丁庚申  13407471665 </t>
  </si>
  <si>
    <t xml:space="preserve">（湘）LS〔2023〕08636  </t>
  </si>
  <si>
    <t>92430281MACQA3C28R</t>
  </si>
  <si>
    <t>湖南省醴陵市仙岳山街道左权村渌江书院对面广场内</t>
  </si>
  <si>
    <t>醴陵市花之俏烟花爆竹店</t>
  </si>
  <si>
    <t xml:space="preserve">谢秋林  13786331511 </t>
  </si>
  <si>
    <t xml:space="preserve">（湘）LS〔2023〕08637 </t>
  </si>
  <si>
    <t xml:space="preserve">喷花类（C级、D级）、旋转类（C级、D级）、升空类（C级）、吐珠类（C级）、玩具类（C级、D级） </t>
  </si>
  <si>
    <t>92430281MA7H989W5M</t>
  </si>
  <si>
    <t>湖南省醴陵市嘉树镇嘉树村宪公组6</t>
  </si>
  <si>
    <t xml:space="preserve">醴陵市醴嘉烟花鞭炮经营部 </t>
  </si>
  <si>
    <t xml:space="preserve">邓周中  15096307444 </t>
  </si>
  <si>
    <t xml:space="preserve">（湘）LS〔2023〕08639  </t>
  </si>
  <si>
    <t xml:space="preserve">  92430281MAD4H8WC03 </t>
  </si>
  <si>
    <t>湖南省醴陵市来龙门办事处珊田村干塘组</t>
  </si>
  <si>
    <t xml:space="preserve">  醴陵市奥星烟花销售部 </t>
  </si>
  <si>
    <t xml:space="preserve">丁纪军 13786354751 </t>
  </si>
  <si>
    <t>（湘）LS〔2023〕08670</t>
  </si>
  <si>
    <t>2023年12月12日--2024年12月11日</t>
  </si>
  <si>
    <t>92430281MA4MUBHH5G</t>
  </si>
  <si>
    <t xml:space="preserve">湖南省醴陵市来龙门街道珊田大古桥村 </t>
  </si>
  <si>
    <t xml:space="preserve">醴陵市呈祥鞭炮烟花经营部 </t>
  </si>
  <si>
    <t xml:space="preserve">黄华军13574275176  </t>
  </si>
  <si>
    <t>（湘）LS〔2023〕08673</t>
  </si>
  <si>
    <t>92430281MA4NQK0K57</t>
  </si>
  <si>
    <t>湖南省醴陵市茶山镇长沙岭居委会杨家塘组7号</t>
  </si>
  <si>
    <t>醴陵市神福烟花鞭炮经营部</t>
  </si>
  <si>
    <t>邹培祥13017334393</t>
  </si>
  <si>
    <t xml:space="preserve">  （湘）LS〔2023〕08674 </t>
  </si>
  <si>
    <t xml:space="preserve">  爆竹类（C级）、喷花类（C级、D级）、旋转类（C级、D级）、升空类（C级）、吐珠类（C级）、玩具类（C级、D级）、组合烟花类（C级、D级 </t>
  </si>
  <si>
    <t xml:space="preserve">  92430281MAD67YUR9D </t>
  </si>
  <si>
    <t>湖南省醴陵市孙家湾镇龙虎湾村田心组14号</t>
  </si>
  <si>
    <t>醴陵市宁湘仪烟花鞭炮经营部</t>
  </si>
  <si>
    <t>宁湘仪13638437539</t>
  </si>
  <si>
    <t>（湘）LS〔2023〕08676</t>
  </si>
  <si>
    <t>92430281MA4TH1AW1Y</t>
  </si>
  <si>
    <t>湖南省醴陵市泗汾镇陈家垅村新华东路78号</t>
  </si>
  <si>
    <t xml:space="preserve">醴陵市云良烟花鞭炮经营部 </t>
  </si>
  <si>
    <t>郭运连</t>
  </si>
  <si>
    <t xml:space="preserve">（湘）LS〔2023〕08677 </t>
  </si>
  <si>
    <t xml:space="preserve">  92430281MA4QT9RA45 </t>
  </si>
  <si>
    <t xml:space="preserve">湖南省醴陵市泗汾镇符田村胡氏塘组 </t>
  </si>
  <si>
    <t xml:space="preserve">  醴陵市民欢喜庆烟花鞭炮商店 </t>
  </si>
  <si>
    <t xml:space="preserve">刘壮  13407472898 </t>
  </si>
  <si>
    <t>（湘）LS〔2023〕08678</t>
  </si>
  <si>
    <t xml:space="preserve">  92430281MAC5JTXM6T  </t>
  </si>
  <si>
    <t>湖南省醴陵市泗汾镇花茂村横岭组</t>
  </si>
  <si>
    <t>醴陵市国盛美景烟花爆竹经营部</t>
  </si>
  <si>
    <t xml:space="preserve">胡晓辉17872580909 </t>
  </si>
  <si>
    <t>（湘）LS〔2023〕08680</t>
  </si>
  <si>
    <t xml:space="preserve">92430281MAD5L0D10J </t>
  </si>
  <si>
    <t>湖南省醴陵市泗汾镇何田村7号</t>
  </si>
  <si>
    <t>醴陵市泗汾清林烟花爆竹零售点</t>
  </si>
  <si>
    <t>贺清林 13974168396</t>
  </si>
  <si>
    <t>（湘）LS〔2023〕08686</t>
  </si>
  <si>
    <t>92430281MA4R32NA9H</t>
  </si>
  <si>
    <t>湖南省醴陵市船湾镇四方居委会</t>
  </si>
  <si>
    <t>醴陵市船湾红旺百旺商店</t>
  </si>
  <si>
    <t xml:space="preserve">谢红旺13487733623 </t>
  </si>
  <si>
    <t>（湘）LS〔2023〕08688</t>
  </si>
  <si>
    <t>92430281MA4PCKGM96</t>
  </si>
  <si>
    <t>湖南省醴陵市王仙镇王仙社区张家组106号</t>
  </si>
  <si>
    <t>醴陵市惠利辉宏鞭炮烟花销售部</t>
  </si>
  <si>
    <t xml:space="preserve">张学喜13135334714 </t>
  </si>
  <si>
    <t xml:space="preserve">（湘）LS〔2023〕08689  </t>
  </si>
  <si>
    <t>92430281MACXJ8TRX1</t>
  </si>
  <si>
    <t xml:space="preserve">醴陵市世雄烟花鞭炮经营部 </t>
  </si>
  <si>
    <t xml:space="preserve">彭友意  13337338158 </t>
  </si>
  <si>
    <t xml:space="preserve">（湘）LS〔2023〕08690  </t>
  </si>
  <si>
    <t xml:space="preserve">  92430281MA4Q7BHE9N </t>
  </si>
  <si>
    <t>湖南省醴陵市船湾镇乐家社区德下组19号</t>
  </si>
  <si>
    <t>醴陵市江小兰烟花爆竹零售点</t>
  </si>
  <si>
    <t xml:space="preserve">江小兰13873367166 </t>
  </si>
  <si>
    <t>（湘）LS〔2023〕08691</t>
  </si>
  <si>
    <t>92430281MA4T3G262X</t>
  </si>
  <si>
    <t xml:space="preserve">醴陵市缤纷烟花店 </t>
  </si>
  <si>
    <t xml:space="preserve">朱建明  13574279333 </t>
  </si>
  <si>
    <t>（湘）LS〔2023〕08693</t>
  </si>
  <si>
    <t xml:space="preserve">  92430281MACTJX180P </t>
  </si>
  <si>
    <t>湖南省醴陵市长庆街道珊田村三房组26号</t>
  </si>
  <si>
    <t>醴陵市金家园烟花销售</t>
  </si>
  <si>
    <t xml:space="preserve">  丁方云18408438971 </t>
  </si>
  <si>
    <t xml:space="preserve">（湘）LS〔2023〕08725  </t>
  </si>
  <si>
    <t>2023年12月12日--2024年5月11日</t>
  </si>
  <si>
    <t>92430281MAD2U5BC8X</t>
  </si>
  <si>
    <t>湖南省醴陵市泗汾镇枧上村芦家组8号</t>
  </si>
  <si>
    <t xml:space="preserve">醴陵市小镇星光烟花爆竹经营部 </t>
  </si>
  <si>
    <t xml:space="preserve">杨刘  17716793125 </t>
  </si>
  <si>
    <t>（湘）LS〔2023〕08733</t>
  </si>
  <si>
    <t xml:space="preserve">  92430281MAD6EU7L0B </t>
  </si>
  <si>
    <t>湖南省醴陵市泗汾镇符田村中铺组</t>
  </si>
  <si>
    <t xml:space="preserve">醴陵市符田全汉烟花爆竹零售点 </t>
  </si>
  <si>
    <t>刘全汉13974140205</t>
  </si>
  <si>
    <t xml:space="preserve">（湘）LS〔2023〕08744 </t>
  </si>
  <si>
    <t xml:space="preserve">  92430281MA7GH1J785 </t>
  </si>
  <si>
    <t xml:space="preserve">湖南省醴陵市泗汾镇茶田村横岭组40号 </t>
  </si>
  <si>
    <t xml:space="preserve">  醴陵市刘明德烟花爆竹零售点 </t>
  </si>
  <si>
    <t xml:space="preserve">刘明德  13167438788 </t>
  </si>
  <si>
    <t xml:space="preserve">（湘）LS〔2023〕08745 </t>
  </si>
  <si>
    <t>92430281MA4T3F8B9K</t>
  </si>
  <si>
    <t xml:space="preserve">湖南省醴陵市白兔潭镇金牛社区玄武大道北A区一号楼8至11号101.201 </t>
  </si>
  <si>
    <t>醴陵市星匠烟花零售店</t>
  </si>
  <si>
    <t xml:space="preserve">张家亮18692609666 </t>
  </si>
  <si>
    <t xml:space="preserve">（湘）LS〔2023〕08746 </t>
  </si>
  <si>
    <t>92430281MAC4UPKU7Q</t>
  </si>
  <si>
    <t xml:space="preserve">湖南省醴陵市孙家湾镇孙家湾村13号 </t>
  </si>
  <si>
    <t xml:space="preserve">醴陵市家庆烟花鞭炮经营部  </t>
  </si>
  <si>
    <t>张家庆15674132496</t>
  </si>
  <si>
    <t>（湘）LS〔2023〕08772</t>
  </si>
  <si>
    <t>2023年12月13日--2024年12月11日</t>
  </si>
  <si>
    <t>92430281MAD2E4BD6W</t>
  </si>
  <si>
    <t>湖南省醴陵市沈潭镇鳌仙村新村组</t>
  </si>
  <si>
    <t>醴陵市余年烟花爆竹经营部</t>
  </si>
  <si>
    <t xml:space="preserve">张赛龙13974180116 </t>
  </si>
  <si>
    <t>（湘）LS〔2023〕08773</t>
  </si>
  <si>
    <t>2023年12月13日--2024年12月12日</t>
  </si>
  <si>
    <t xml:space="preserve">  92430281MAD55Q1R0G </t>
  </si>
  <si>
    <t>湖南省醴陵市沈潭镇江口村</t>
  </si>
  <si>
    <t>醴陵市漆艳君商店</t>
  </si>
  <si>
    <t xml:space="preserve">漆爱云  13975344662  </t>
  </si>
  <si>
    <t xml:space="preserve">（湘）LS〔2023〕08775  </t>
  </si>
  <si>
    <t xml:space="preserve">92430281MA4P1YKP7D </t>
  </si>
  <si>
    <t>湖南省醴陵市沈潭镇柞市村柞市组12号</t>
  </si>
  <si>
    <t>醴陵市融德烟花鞭炮经营店</t>
  </si>
  <si>
    <t xml:space="preserve">谭桂才  13789077727  </t>
  </si>
  <si>
    <t>（湘）LS〔2023〕08777</t>
  </si>
  <si>
    <t>92430281MAD4YJ378M</t>
  </si>
  <si>
    <t xml:space="preserve">湖南省醴陵市仙岳山街道石成金村群力组6号 </t>
  </si>
  <si>
    <t>醴陵市曾亮烟花鞭炮销售部</t>
  </si>
  <si>
    <t xml:space="preserve">曾亮13487750007 </t>
  </si>
  <si>
    <t xml:space="preserve">（湘）LS〔2023〕08780 </t>
  </si>
  <si>
    <t>92430281MAC5N24K33</t>
  </si>
  <si>
    <t xml:space="preserve">湖南省醴陵市沈潭镇美田桥村木瓜塘组 </t>
  </si>
  <si>
    <t xml:space="preserve">醴陵市鹅塘烟花爆竹经营部 </t>
  </si>
  <si>
    <t xml:space="preserve">黄建林13574150713 </t>
  </si>
  <si>
    <t xml:space="preserve">（湘）LS〔2023〕08783 </t>
  </si>
  <si>
    <t xml:space="preserve">  92430281MAD5344X8E </t>
  </si>
  <si>
    <t>湖南省醴陵市沈潭镇柞市村塘下组</t>
  </si>
  <si>
    <t xml:space="preserve">  醴陵市马坡里烟花爆竹零售点  </t>
  </si>
  <si>
    <t xml:space="preserve">王跃林  15886393953 </t>
  </si>
  <si>
    <t xml:space="preserve">（湘）LS〔2023〕08788 </t>
  </si>
  <si>
    <t>92430281MA7E5HL0XU</t>
  </si>
  <si>
    <t>醴陵市双树烟花鞭炮经营部</t>
  </si>
  <si>
    <t xml:space="preserve">刘爱华  15073360315 </t>
  </si>
  <si>
    <t>（湘）LS〔2023〕08792</t>
  </si>
  <si>
    <t xml:space="preserve">  92430281MAD4YXC573 </t>
  </si>
  <si>
    <t>湖南省醴陵市沈潭镇夏新社区居委会</t>
  </si>
  <si>
    <t xml:space="preserve">醴陵市夏新烟花爆竹经营部 </t>
  </si>
  <si>
    <t>刘虎13054113868</t>
  </si>
  <si>
    <t xml:space="preserve">（湘）LS〔2023〕08794 </t>
  </si>
  <si>
    <t xml:space="preserve">  92430281MA4M2Y470L </t>
  </si>
  <si>
    <t>湖南省醴陵市仙岳山街道万宜村万古冲组</t>
  </si>
  <si>
    <t xml:space="preserve">醴陵市鑫德利烟花爆竹经营部 </t>
  </si>
  <si>
    <t xml:space="preserve">苏妮13077068539 </t>
  </si>
  <si>
    <t xml:space="preserve">（湘）LS〔2023〕08805 </t>
  </si>
  <si>
    <t xml:space="preserve">  92430281MA4MDNW014 </t>
  </si>
  <si>
    <t>湖南省醴陵市仙岳山街道江源村老屋组30号</t>
  </si>
  <si>
    <t>醴陵市玉发烟花鞭炮经营部</t>
  </si>
  <si>
    <t xml:space="preserve">兰怀玉  13974105352 </t>
  </si>
  <si>
    <t>（湘）LS〔2023〕08806</t>
  </si>
  <si>
    <t>92430281MA7K8J222F</t>
  </si>
  <si>
    <t>湖南省醴陵市白兔潭镇田心村杨家山组</t>
  </si>
  <si>
    <t xml:space="preserve">醴陵市靓仔烟花鞭炮经营部 </t>
  </si>
  <si>
    <t>李梁18070463333</t>
  </si>
  <si>
    <t xml:space="preserve">（湘）LS〔2023〕08840 </t>
  </si>
  <si>
    <t xml:space="preserve">  92430281MAD2FYYA56  </t>
  </si>
  <si>
    <t>湖南省醴陵市李畋镇南桥社区壹家宾馆旁边</t>
  </si>
  <si>
    <t>醴陵市世响烟花爆竹零售店</t>
  </si>
  <si>
    <t xml:space="preserve">钟世想18574784888 </t>
  </si>
  <si>
    <t>（湘）LS〔2023〕08845</t>
  </si>
  <si>
    <t>2023年12月13日--2024年5月12日</t>
  </si>
  <si>
    <t>92430281MAD6X7H38Y</t>
  </si>
  <si>
    <t xml:space="preserve">湖南省醴陵市长庆街道黄沙村龙大组 </t>
  </si>
  <si>
    <t xml:space="preserve">醴陵市家友喜庆用品店 </t>
  </si>
  <si>
    <t>蔡家友17373363808</t>
  </si>
  <si>
    <t>（湘）LS〔2023〕08857</t>
  </si>
  <si>
    <t>2023年12月14日--2024年12月13日</t>
  </si>
  <si>
    <t>92430281MAC3Y2KT7L</t>
  </si>
  <si>
    <t xml:space="preserve">湖南省醴陵市孙家湾镇李家山村和尚组 </t>
  </si>
  <si>
    <t>醴陵市红日子爆竹烟花商行</t>
  </si>
  <si>
    <t>周志双13786376839</t>
  </si>
  <si>
    <t>（湘）LS〔2023〕08859</t>
  </si>
  <si>
    <t>92430281MA4RX1PU6H</t>
  </si>
  <si>
    <t>湖南省醴陵市孙家湾镇西岸村</t>
  </si>
  <si>
    <t xml:space="preserve">醴陵市黄鑫烟花鞭炮经营部 </t>
  </si>
  <si>
    <t xml:space="preserve">黄鑫  13135031040 </t>
  </si>
  <si>
    <t>（湘）LS〔2023〕08862</t>
  </si>
  <si>
    <t>92430281MAC6725XX2</t>
  </si>
  <si>
    <t>湖南省醴陵市左权镇永兴村民主组</t>
  </si>
  <si>
    <t>醴陵市湾江烟花爆竹直销店</t>
  </si>
  <si>
    <t xml:space="preserve">陈春芳  13638437697  </t>
  </si>
  <si>
    <t>（湘）LS〔2023〕08864</t>
  </si>
  <si>
    <t>92430281MAC4UCP91T</t>
  </si>
  <si>
    <t>湖南省醴陵市石亭镇花溪村草坪组</t>
  </si>
  <si>
    <t>醴陵市慧哥鞭炮销售店</t>
  </si>
  <si>
    <t>刘瑞林13077066969</t>
  </si>
  <si>
    <t>（湘）LS〔2023〕08867</t>
  </si>
  <si>
    <t xml:space="preserve">  92430281MAC5CTMB8T </t>
  </si>
  <si>
    <t>湖南省醴陵市王仙镇司徒村上屋组</t>
  </si>
  <si>
    <t>醴陵市金福睿烟花鞭炮经营部</t>
  </si>
  <si>
    <t>刘智力18274279877</t>
  </si>
  <si>
    <t xml:space="preserve">  （湘）LS〔2023〕08869 </t>
  </si>
  <si>
    <t>92430281MAC4X5B30A</t>
  </si>
  <si>
    <t>湖南省醴陵市茶山镇汤家坪村</t>
  </si>
  <si>
    <t xml:space="preserve">醴陵市润旺烟花鞭炮经营部 </t>
  </si>
  <si>
    <t>吴功文13789071155</t>
  </si>
  <si>
    <t>（湘）LS〔2023〕08876</t>
  </si>
  <si>
    <t xml:space="preserve">  92430281MAD2FH7729 </t>
  </si>
  <si>
    <t xml:space="preserve">湖南省醴陵市左权镇清安铺村丁家山组15号 </t>
  </si>
  <si>
    <t xml:space="preserve">  醴陵市左权镇腾辉烟花鞭炮经营部 </t>
  </si>
  <si>
    <t xml:space="preserve">张文婷13867803430 </t>
  </si>
  <si>
    <t xml:space="preserve">  （湘）LS〔2023〕08896 </t>
  </si>
  <si>
    <t>92430281MA4Q28553A</t>
  </si>
  <si>
    <t>湖南省醴陵市白兔潭镇金牛社区立新组48号旁边</t>
  </si>
  <si>
    <t xml:space="preserve">  醴陵市七辰烟花爆竹专卖店 </t>
  </si>
  <si>
    <t>许阳骏13339107639</t>
  </si>
  <si>
    <t>（湘）LS〔2023〕08902</t>
  </si>
  <si>
    <t>2023年12月14日--2024年5月13日</t>
  </si>
  <si>
    <t xml:space="preserve">  92430281MAD3481Q6H </t>
  </si>
  <si>
    <t>湖南省醴陵市国瓷街道横店村黄家山16号</t>
  </si>
  <si>
    <t>醴陵市永财烟花经营部</t>
  </si>
  <si>
    <t>赖永财15773387266</t>
  </si>
  <si>
    <t>（湘）LS〔2023〕08980</t>
  </si>
  <si>
    <t>2023年12月15日--2024年12月14日</t>
  </si>
  <si>
    <t xml:space="preserve">92430281MACUPDTD9C </t>
  </si>
  <si>
    <t>湖南省醴陵市仙岳山街道石成金村红卫组4号</t>
  </si>
  <si>
    <t xml:space="preserve">醴陵市兴意烟花鞭炮石成金经营部 </t>
  </si>
  <si>
    <t>刘海兵13203367008</t>
  </si>
  <si>
    <t>（湘）LS〔2023〕08985</t>
  </si>
  <si>
    <t>92430281MA7BTM9W7X</t>
  </si>
  <si>
    <t>湖南省醴陵市泗汾镇枧上村铜锣组</t>
  </si>
  <si>
    <t>醴陵市东南辉煌烟花爆竹经营部</t>
  </si>
  <si>
    <t xml:space="preserve">陈琪  13617416660  </t>
  </si>
  <si>
    <t xml:space="preserve">  （湘）LS〔2023〕08987 </t>
  </si>
  <si>
    <t>92430281MAD67P010W</t>
  </si>
  <si>
    <t>湖南省醴陵市仙岳山街道五里墩村柳冲组37号</t>
  </si>
  <si>
    <t>醴陵市红亮烟花鞭炮经营部</t>
  </si>
  <si>
    <t xml:space="preserve">邓亮18975398441 </t>
  </si>
  <si>
    <t xml:space="preserve">（湘）LS〔2023〕09034 </t>
  </si>
  <si>
    <t>92430281MAD3RQUX24</t>
  </si>
  <si>
    <t>湖南省醴陵市白兔潭镇白市社区罗家冲组</t>
  </si>
  <si>
    <t>醴陵市未来烟花零售部</t>
  </si>
  <si>
    <t>卜新余15675367316</t>
  </si>
  <si>
    <t>（湘）LS〔2023〕09040</t>
  </si>
  <si>
    <t>2023年12月15日--2024年5月14日</t>
  </si>
  <si>
    <t xml:space="preserve">  92430281MAC5UETQ2F </t>
  </si>
  <si>
    <t>湖南省醴陵市孙家湾镇西岸村枫树咀组17号</t>
  </si>
  <si>
    <t>醴陵市海辉烟花鞭炮销售部</t>
  </si>
  <si>
    <t xml:space="preserve">钟林  15173390386 </t>
  </si>
  <si>
    <t>（湘）LS〔2023〕09058</t>
  </si>
  <si>
    <t>2023年12月18日--2024年12月17日</t>
  </si>
  <si>
    <t>924320281MAD3W0KQ8X</t>
  </si>
  <si>
    <t>湖南省醴陵市长庆街道珊田村大古桥组1号</t>
  </si>
  <si>
    <t>醴陵市老易花炮经营部</t>
  </si>
  <si>
    <t xml:space="preserve">易方根  13517419228 </t>
  </si>
  <si>
    <t>（湘）LS〔2023〕09059</t>
  </si>
  <si>
    <t xml:space="preserve">  92430281MA4Q6YQ68L </t>
  </si>
  <si>
    <t>湖南省醴陵市国瓷街道会展中心北广场观礼台</t>
  </si>
  <si>
    <t xml:space="preserve">醴陵市敬华烟花零售点 </t>
  </si>
  <si>
    <t>李敬华13874113001</t>
  </si>
  <si>
    <t xml:space="preserve">  （湘）LS〔2023〕09060 </t>
  </si>
  <si>
    <t>花类（C级、D级）、旋转类（C级、D级）、升空类（C级）、吐珠类（C级）、玩具类（C级、D级）</t>
  </si>
  <si>
    <t xml:space="preserve">  92430281MA4T218229196110G4860 </t>
  </si>
  <si>
    <t>湖南省醴陵市孙家湾镇孙家湾村毛坪组18号</t>
  </si>
  <si>
    <t>醴陵市乐万家烟花爆竹经营部</t>
  </si>
  <si>
    <t>殷华胜 13077055140</t>
  </si>
  <si>
    <t xml:space="preserve">  （湘）LS〔2023〕09061 </t>
  </si>
  <si>
    <t>92430281MAD51GPM3R</t>
  </si>
  <si>
    <t xml:space="preserve">湖南省醴陵市明月镇新联村石嘴上组 </t>
  </si>
  <si>
    <t>醴陵市王林烟花鞭炮经营部</t>
  </si>
  <si>
    <t xml:space="preserve">王林19958385488 </t>
  </si>
  <si>
    <t xml:space="preserve">（湘）LS〔2023〕09062 </t>
  </si>
  <si>
    <t xml:space="preserve">  92430281MA4Q7JXP21 </t>
  </si>
  <si>
    <t>湖南省醴陵市国瓷街道姜东村涧山组71号</t>
  </si>
  <si>
    <t>醴陵市两只羊烟花爆竹经营部</t>
  </si>
  <si>
    <t xml:space="preserve">徐煌  15973325332 </t>
  </si>
  <si>
    <t>（湘）LS〔2023〕09063</t>
  </si>
  <si>
    <t xml:space="preserve">  92430281MAD444KN2Y </t>
  </si>
  <si>
    <t xml:space="preserve">湖南省醴陵市左权镇清安铺村12号 </t>
  </si>
  <si>
    <t xml:space="preserve">  醴陵市华宇烟花经营部 </t>
  </si>
  <si>
    <t xml:space="preserve">张赞  18182069248 </t>
  </si>
  <si>
    <t>（湘）LS〔2023〕09067</t>
  </si>
  <si>
    <t xml:space="preserve">  92430281MAD3YHJ229 </t>
  </si>
  <si>
    <t>湖南省醴陵市左权镇油田村新屋组东城大道旁边石家冲</t>
  </si>
  <si>
    <t xml:space="preserve">醴陵市航大鞭炮烟花经营部  </t>
  </si>
  <si>
    <t>胡金波13723852314</t>
  </si>
  <si>
    <t xml:space="preserve">  （湘）LS〔2023〕09068 </t>
  </si>
  <si>
    <t>92430281MACHJ8TL6M</t>
  </si>
  <si>
    <t>湖南省醴陵市船湾镇船湾村办冲组8号</t>
  </si>
  <si>
    <t xml:space="preserve">醴陵市五彩缤纷烟花炮竹经营店 </t>
  </si>
  <si>
    <t xml:space="preserve">王李超   13221056661 </t>
  </si>
  <si>
    <t>（湘）LS〔2023〕09092</t>
  </si>
  <si>
    <t xml:space="preserve">  92430281MAD6T3KD6A </t>
  </si>
  <si>
    <t>湖南省醴陵市仙岳山街道碧山村星火组17号</t>
  </si>
  <si>
    <t xml:space="preserve">醴陵市睿达烟花鞭炮经营部 </t>
  </si>
  <si>
    <t>胡洪建13135338729</t>
  </si>
  <si>
    <t>（湘）LS〔2023〕09109</t>
  </si>
  <si>
    <t>2023年12月18日--2024年5月17日</t>
  </si>
  <si>
    <t xml:space="preserve">  92430281MAC6XHFG70 </t>
  </si>
  <si>
    <t xml:space="preserve">湖南省醴陵市泗汾镇石虎村张公组5号 </t>
  </si>
  <si>
    <t>醴陵市京皇佳欣烟花鞭炮零售点</t>
  </si>
  <si>
    <t>吴正方 18573355586</t>
  </si>
  <si>
    <t>（湘）LS〔2023〕09115</t>
  </si>
  <si>
    <t>2023年12月19日--2024年12月18日</t>
  </si>
  <si>
    <t>92430281MA7FBBY3T</t>
  </si>
  <si>
    <t>湖南省醴陵市浦口镇贯古社区四线庙组</t>
  </si>
  <si>
    <t>醴陵市浦口镇伟乐烟花鞭炮店</t>
  </si>
  <si>
    <t>刘伟 15675369599</t>
  </si>
  <si>
    <t xml:space="preserve">（湘）LS〔2023〕09155 </t>
  </si>
  <si>
    <t>92430281MAD7K4138K</t>
  </si>
  <si>
    <t xml:space="preserve">湖南省醴陵市长庆街道长庆寺村牌坊组 </t>
  </si>
  <si>
    <t>醴陵市有贵烟花炮竹经营店</t>
  </si>
  <si>
    <t xml:space="preserve">石友卫16607339642 </t>
  </si>
  <si>
    <t xml:space="preserve">（湘）LS〔2023〕09187 </t>
  </si>
  <si>
    <t>2023年12月19日--2024年5月18日</t>
  </si>
  <si>
    <t>92430281MAD024QAXQ</t>
  </si>
  <si>
    <t>湖南省醴陵市茶山镇石均塘村杨家老屋组</t>
  </si>
  <si>
    <t>醴陵市世家烟花鞭炮经营部</t>
  </si>
  <si>
    <t>杨世佳13117336786</t>
  </si>
  <si>
    <t xml:space="preserve">  （湘）LS〔2023〕09191 </t>
  </si>
  <si>
    <t>92430281MAD77NRMXL</t>
  </si>
  <si>
    <t>湖南省醴陵市白兔潭镇金牛居委会玄武大道于106国道交叉路口</t>
  </si>
  <si>
    <t>醴陵市星辰烟花小屋</t>
  </si>
  <si>
    <t xml:space="preserve">李水  18973360959 </t>
  </si>
  <si>
    <t xml:space="preserve">（湘）LS〔2023〕09374 </t>
  </si>
  <si>
    <t>92430281MAD1T7R43R</t>
  </si>
  <si>
    <t>湖南省醴陵市东富镇四杨居委会白马塘组</t>
  </si>
  <si>
    <t>醴陵市辉娥烟花爆竹经营部</t>
  </si>
  <si>
    <t>刘白娥</t>
  </si>
  <si>
    <t>（湘）LS〔2023〕09212</t>
  </si>
  <si>
    <t>92430281MACYGCCC4N</t>
  </si>
  <si>
    <t xml:space="preserve">湖南省醴陵市浦口镇花椒村坳上组 </t>
  </si>
  <si>
    <t>醴陵市彩星烟花爆竹销售部</t>
  </si>
  <si>
    <t>李琼</t>
  </si>
  <si>
    <t>（湘）LS〔2023〕09214</t>
  </si>
  <si>
    <t xml:space="preserve">  92430281MAD5X48T4Y </t>
  </si>
  <si>
    <t>湖南省醴陵市明月镇陶家垅村三塘组7号</t>
  </si>
  <si>
    <t xml:space="preserve">陵市林伟祺烟花鞭炮经营部 </t>
  </si>
  <si>
    <t>刘利13347332333</t>
  </si>
  <si>
    <t>（湘）LS〔2023〕09257</t>
  </si>
  <si>
    <t>2023年12月20日--2024年12月19日</t>
  </si>
  <si>
    <t xml:space="preserve">  92430281MAC5GAQC1J  </t>
  </si>
  <si>
    <t>湖南省醴陵市明月镇贺家桥居委会山下组</t>
  </si>
  <si>
    <t xml:space="preserve">醴陵市寓意烟花鞭炮经营部 </t>
  </si>
  <si>
    <t xml:space="preserve">贺杏  13873325010  </t>
  </si>
  <si>
    <t>（湘）LS〔2023〕09259</t>
  </si>
  <si>
    <t>92430281MAD6XMM73F</t>
  </si>
  <si>
    <t xml:space="preserve">湖南省醴陵市明月镇新联村东风组6号 </t>
  </si>
  <si>
    <t>醴陵市双龙烟花鞭炮经营部</t>
  </si>
  <si>
    <t xml:space="preserve">杨勇军15073309268 </t>
  </si>
  <si>
    <t xml:space="preserve">（湘）LS〔2023〕09268 </t>
  </si>
  <si>
    <t>92430281MA4T2X60X</t>
  </si>
  <si>
    <t>湖南省醴陵市孙家湾镇龙虎湾村</t>
  </si>
  <si>
    <t>醴陵市彭年烟花经营部</t>
  </si>
  <si>
    <t xml:space="preserve">彭年  18173330520 </t>
  </si>
  <si>
    <t xml:space="preserve">（湘）LS〔2023〕09372 </t>
  </si>
  <si>
    <t>92430281MAC49BMW3N</t>
  </si>
  <si>
    <t>湖南省醴陵市茶山镇长沙岭居委会井坡组1号</t>
  </si>
  <si>
    <t>醴陵市罗胡子烟花鞭炮经营部</t>
  </si>
  <si>
    <t>鲁建红13337233291</t>
  </si>
  <si>
    <t xml:space="preserve">  （湘）LS〔2023〕09398 </t>
  </si>
  <si>
    <t>92430281MAD5N8QX80</t>
  </si>
  <si>
    <t>湖南省醴陵市明月镇新联村油铺组</t>
  </si>
  <si>
    <t xml:space="preserve">醴陵市明月镇翠香居烟花鞭炮经营部 </t>
  </si>
  <si>
    <t>杨飞娥15570715054</t>
  </si>
  <si>
    <t xml:space="preserve">（湘）LS〔2023〕09471 </t>
  </si>
  <si>
    <t>2023年12月21日--2024年5月20日</t>
  </si>
  <si>
    <t xml:space="preserve">  92430281MAPCWN9XT  </t>
  </si>
  <si>
    <t>湖南省醴陵市明月镇贺家桥居委会杨坪组</t>
  </si>
  <si>
    <t xml:space="preserve">醴陵市永祥烟花鞭炮经营部 </t>
  </si>
  <si>
    <t xml:space="preserve">贺永祥  13607428333 </t>
  </si>
  <si>
    <t>（湘）LS〔2023〕09468</t>
  </si>
  <si>
    <t>2023年12月21日--2024年12月20日</t>
  </si>
  <si>
    <t xml:space="preserve">  92430281MA4Q60H091 </t>
  </si>
  <si>
    <t xml:space="preserve">湖南省醴陵市明月镇陶家垅村藕塘组 </t>
  </si>
  <si>
    <t xml:space="preserve">醴陵市石冲烟花鞭炮经营部 </t>
  </si>
  <si>
    <t xml:space="preserve">朱兵祥18169339435 </t>
  </si>
  <si>
    <t xml:space="preserve">（湘）LS〔2023〕09467 </t>
  </si>
  <si>
    <t xml:space="preserve">  92430281MA4Q63QXY </t>
  </si>
  <si>
    <t xml:space="preserve">  湖南省醴陵市明月镇贺家桥居委会明月组 </t>
  </si>
  <si>
    <t xml:space="preserve">醴陵市汪志军烟花鞭炮经营部 </t>
  </si>
  <si>
    <t xml:space="preserve">汪志军13647338768 </t>
  </si>
  <si>
    <t>（湘）LS〔2023〕09466</t>
  </si>
  <si>
    <t>92430281MA4Q690723</t>
  </si>
  <si>
    <t>湖南省醴陵市明月镇贺家桥居委会复兴组</t>
  </si>
  <si>
    <t xml:space="preserve">醴陵市顺和烟花鞭炮经营部 </t>
  </si>
  <si>
    <t>贺顺科13387418545</t>
  </si>
  <si>
    <t>（湘）LS〔2023〕09465</t>
  </si>
  <si>
    <t xml:space="preserve">  92430281MA4Q63P919 </t>
  </si>
  <si>
    <t xml:space="preserve">湖南省醴陵市明月镇档梓山村子阳组4号 </t>
  </si>
  <si>
    <t>醴陵市潘跃文烟花鞭炮销售部</t>
  </si>
  <si>
    <t xml:space="preserve">潘跃文  15974378779  </t>
  </si>
  <si>
    <t>（湘）LS〔2023〕09464</t>
  </si>
  <si>
    <t xml:space="preserve">  92430281MA7FRK558N </t>
  </si>
  <si>
    <t>湖南省醴陵市明月镇大障社区居委会湾里组17号</t>
  </si>
  <si>
    <t xml:space="preserve">醴陵市艳子烟花鞭炮经营部 </t>
  </si>
  <si>
    <t xml:space="preserve">刘勇13975322275  </t>
  </si>
  <si>
    <t xml:space="preserve">  （湘）LS〔2023〕09462 </t>
  </si>
  <si>
    <t xml:space="preserve">  92430281MA4T2FNB9B </t>
  </si>
  <si>
    <t>湖南省醴陵市明月镇新联村胜利组</t>
  </si>
  <si>
    <t>醴陵市明月镇黄氏喜庆烟花鞭炮商行</t>
  </si>
  <si>
    <t xml:space="preserve">黄祖庚15173368835 </t>
  </si>
  <si>
    <t xml:space="preserve">（湘）LS〔2023〕09460 </t>
  </si>
  <si>
    <t>湖南省醴陵市明月镇贺家桥居委会广塘组</t>
  </si>
  <si>
    <t>醴陵市明月镇雪生烟花鞭炮经营部</t>
  </si>
  <si>
    <t xml:space="preserve">尹雪生  15197306899 </t>
  </si>
  <si>
    <t xml:space="preserve">  （湘）LS〔2023〕09458 </t>
  </si>
  <si>
    <t xml:space="preserve">  92430281MA4PEJ3E9D </t>
  </si>
  <si>
    <t>湖南省醴陵市明月镇马恋社区居委会新屋组25号</t>
  </si>
  <si>
    <t xml:space="preserve">醴陵市明月镇柳春烟花鞭炮经营部 </t>
  </si>
  <si>
    <t>黄柳春13574241573</t>
  </si>
  <si>
    <t xml:space="preserve">（湘）LS〔2023〕09456 </t>
  </si>
  <si>
    <t xml:space="preserve">  92430281MA4PCY11XR </t>
  </si>
  <si>
    <t xml:space="preserve">湖南省醴陵市明月镇贺家桥居委会岭下组 </t>
  </si>
  <si>
    <t>醴陵市明月镇财通合欢烟花鞭炮经营部</t>
  </si>
  <si>
    <t xml:space="preserve">  旷正科  13307334779  </t>
  </si>
  <si>
    <t xml:space="preserve">  （湘）LS〔2023〕09452  </t>
  </si>
  <si>
    <t>92430281MA4PCXRT1X</t>
  </si>
  <si>
    <t>湖南省醴陵市均楚镇长午新村栗塘组</t>
  </si>
  <si>
    <t xml:space="preserve">醴陵市祥之瑞烟花销售店 </t>
  </si>
  <si>
    <t xml:space="preserve">李柱祥  18684563968 </t>
  </si>
  <si>
    <t xml:space="preserve">  （湘）LS〔2023〕09447 </t>
  </si>
  <si>
    <t>92430281MACDDPDR33</t>
  </si>
  <si>
    <t>湖南省醴陵市仙岳山街道石门口村</t>
  </si>
  <si>
    <t xml:space="preserve">醴陵市龙海烟花爆竹经销点 </t>
  </si>
  <si>
    <t xml:space="preserve">王子龙  15675392911  </t>
  </si>
  <si>
    <t>（湘）LS〔2023〕09442</t>
  </si>
  <si>
    <t>92430281MAD3G4GE8J</t>
  </si>
  <si>
    <t>湖南省醴陵市明月镇马恋社区居委会湾塘组1号</t>
  </si>
  <si>
    <t>醴陵市建辉烟花鞭炮经营部</t>
  </si>
  <si>
    <t xml:space="preserve">瞿孝忠  15673303495  </t>
  </si>
  <si>
    <t xml:space="preserve">  （湘）LS〔2023〕09440 </t>
  </si>
  <si>
    <t>92430281MA4QU7B43M</t>
  </si>
  <si>
    <t>湖南省醴陵市明月镇盐山村盐山岭组</t>
  </si>
  <si>
    <t xml:space="preserve">醴陵市明月镇艳中烟花鞭炮经营部 </t>
  </si>
  <si>
    <t>杨艳中 13974125850</t>
  </si>
  <si>
    <t>（湘）LS〔2023〕09539</t>
  </si>
  <si>
    <t>2023年12月22日--2024年12月21日</t>
  </si>
  <si>
    <t>92430281MA4PCNN79F</t>
  </si>
  <si>
    <t>湖南省醴陵市明月镇云岩居委会茶贝组</t>
  </si>
  <si>
    <t xml:space="preserve">醴陵市明月镇胜恩烟花鞭炮经营部 </t>
  </si>
  <si>
    <t>颜秋连13203369982</t>
  </si>
  <si>
    <t xml:space="preserve">  （湘）LS〔2023〕09587  </t>
  </si>
  <si>
    <t>2023年12月25日--2024年12月24日</t>
  </si>
  <si>
    <t xml:space="preserve">  92430281MA4PCQH79H </t>
  </si>
  <si>
    <t xml:space="preserve">湖南省醴陵市明月镇东江村天符组 </t>
  </si>
  <si>
    <t>醴陵市东江宏泰烟花鞭炮经营部</t>
  </si>
  <si>
    <t xml:space="preserve">杨太明  13317416862 </t>
  </si>
  <si>
    <t>（湘）LS〔2023〕09589</t>
  </si>
  <si>
    <t xml:space="preserve">  92430281MAD58M1U04 </t>
  </si>
  <si>
    <t>湖南省醴陵市左权镇狮形村狮子湾组63号</t>
  </si>
  <si>
    <t xml:space="preserve">醴陵市新成烟花鞭炮销售店 </t>
  </si>
  <si>
    <t xml:space="preserve">汤鹏飞  18321795943 </t>
  </si>
  <si>
    <t>（湘）LS〔2023〕09591</t>
  </si>
  <si>
    <t>2023年12月25日--2024年5月24日</t>
  </si>
  <si>
    <t xml:space="preserve">  92430281MA4Q73PE8U </t>
  </si>
  <si>
    <t>湖南省醴陵市孙家湾镇白冲组</t>
  </si>
  <si>
    <t xml:space="preserve">醴陵市飞凡烟花爆竹经营部 </t>
  </si>
  <si>
    <t xml:space="preserve">朱石明  15377413913 </t>
  </si>
  <si>
    <t>（湘）LS〔2023〕09630</t>
  </si>
  <si>
    <t xml:space="preserve">  92430281MAD135J37W </t>
  </si>
  <si>
    <t>湖南省醴陵市国瓷街道华塘村高岭组2号</t>
  </si>
  <si>
    <t>醴陵市新辰烟花爆竹经营部</t>
  </si>
  <si>
    <t>潘任旭1557338888</t>
  </si>
  <si>
    <t>（湘）LS〔2023〕09634</t>
  </si>
  <si>
    <t>92430281MAD5KTDR75</t>
  </si>
  <si>
    <t xml:space="preserve">湖南省醴陵市国瓷街道姜东村茶塘组200号一楼 </t>
  </si>
  <si>
    <t xml:space="preserve">  醴陵市艳群烟花爆竹商行 </t>
  </si>
  <si>
    <t>文勇祥13787805137</t>
  </si>
  <si>
    <t xml:space="preserve">（湘）LS〔2023〕09638 </t>
  </si>
  <si>
    <t xml:space="preserve">  92430281MAD60QNC19 </t>
  </si>
  <si>
    <t>湖南省醴陵市孙家湾镇龙湖湾村15号</t>
  </si>
  <si>
    <t>醴陵市响亮鞭炮烟花销售部</t>
  </si>
  <si>
    <t>巫亮13077036671</t>
  </si>
  <si>
    <t>（湘）LS〔2023〕09642</t>
  </si>
  <si>
    <t xml:space="preserve">  92430281MA4QWF2M6Y </t>
  </si>
  <si>
    <t>湖南省醴陵市茶山镇筱溪村上边组29号</t>
  </si>
  <si>
    <t>醴陵市鑫日盛烟花鞭炮经营部</t>
  </si>
  <si>
    <t xml:space="preserve">汪日云  13917258548 </t>
  </si>
  <si>
    <t xml:space="preserve">（湘）LS〔2023〕09650  </t>
  </si>
  <si>
    <t>2023年12月26日--2024年12月25日</t>
  </si>
  <si>
    <t xml:space="preserve">  92430281MAD655N976 </t>
  </si>
  <si>
    <t xml:space="preserve">湖南省醴陵市泗汾镇符田村胡化塘组 </t>
  </si>
  <si>
    <t>醴陵市财新烟花爆竹经营店</t>
  </si>
  <si>
    <t xml:space="preserve">陈智香18692652877  </t>
  </si>
  <si>
    <t>（湘）LS〔2023〕09654</t>
  </si>
  <si>
    <t>92430281MAD6GBW903</t>
  </si>
  <si>
    <t>湖南省醴陵市阳三石街道立三村倒子塘组106国道旁</t>
  </si>
  <si>
    <t xml:space="preserve">醴陵市新庆花炮零售店 </t>
  </si>
  <si>
    <t>朱新飞 13135330162</t>
  </si>
  <si>
    <t xml:space="preserve">（湘）LS〔2023〕09659  </t>
  </si>
  <si>
    <t>2023年12月26日--2024年5月25日</t>
  </si>
  <si>
    <t xml:space="preserve">  92430281MACU98XK07 </t>
  </si>
  <si>
    <t xml:space="preserve">湖南省醴陵市东富镇森冲村茅屋街组 </t>
  </si>
  <si>
    <t>醴陵市佑玲烟花鞭炮销售部</t>
  </si>
  <si>
    <t>邓佑玲18692603380</t>
  </si>
  <si>
    <t xml:space="preserve">（湘）LS〔2023〕09680 </t>
  </si>
  <si>
    <t xml:space="preserve">  92430281MAD4JN5Y00 </t>
  </si>
  <si>
    <t>湖南省醴陵市东富镇枧头洲村荷莲组</t>
  </si>
  <si>
    <t xml:space="preserve">醴陵市晟宇烟花鞭炮销售部  </t>
  </si>
  <si>
    <t xml:space="preserve">李水平  13077039391 </t>
  </si>
  <si>
    <t>（湘）LS〔2023〕09684</t>
  </si>
  <si>
    <t xml:space="preserve">  92430281MAD4JN6T64 </t>
  </si>
  <si>
    <t>湖南省醴陵市东富镇龙源村新关口组</t>
  </si>
  <si>
    <t>醴陵市新关烟花鞭炮销售部</t>
  </si>
  <si>
    <t xml:space="preserve">彭世方15979204978 </t>
  </si>
  <si>
    <t xml:space="preserve">（湘）LS〔2023〕09687 </t>
  </si>
  <si>
    <t xml:space="preserve">  92430281MAD1UBHR4R </t>
  </si>
  <si>
    <t xml:space="preserve">湖南省醴陵市东富镇东兴居委会俄工岭组 </t>
  </si>
  <si>
    <t xml:space="preserve">  醴陵市锦成烟花零售店 </t>
  </si>
  <si>
    <t>周敏18684550304</t>
  </si>
  <si>
    <t>（湘）LS〔2023〕09691</t>
  </si>
  <si>
    <t xml:space="preserve"> 爆竹类（C级）、喷花类（C级、D级）、旋转类（C级、D级）、升空类（C级）、吐珠类（C级）、玩具类（C级、D级）、组合烟花类（C级、D级） </t>
  </si>
  <si>
    <t xml:space="preserve">  92430281MAC61RX461  </t>
  </si>
  <si>
    <t>湖南省醴陵市东富镇东兴社区天井塘组</t>
  </si>
  <si>
    <t xml:space="preserve">醴陵市宇希烟花爆竹零售店 </t>
  </si>
  <si>
    <t xml:space="preserve">童喜英13017125419 </t>
  </si>
  <si>
    <t xml:space="preserve">（湘）LS〔2023〕09697 </t>
  </si>
  <si>
    <t>92430281MAD4Q2R03R</t>
  </si>
  <si>
    <t>湖南省醴陵市板杉镇长坡口村岭上组</t>
  </si>
  <si>
    <t>醴陵市理想烟花经营部</t>
  </si>
  <si>
    <t xml:space="preserve">陈星星  18873329333 </t>
  </si>
  <si>
    <t>（湘）LS〔2023〕09814</t>
  </si>
  <si>
    <t xml:space="preserve">  92430281MAC5RF105L </t>
  </si>
  <si>
    <t xml:space="preserve">湖南省醴陵市白兔潭镇荷田村荷田村委会旁边 </t>
  </si>
  <si>
    <t xml:space="preserve">醴陵市鑫潮记烟花鞭炮零售店  </t>
  </si>
  <si>
    <t xml:space="preserve">杨如桂   13607424128 </t>
  </si>
  <si>
    <t>（湘）LS〔2023〕09818</t>
  </si>
  <si>
    <t xml:space="preserve">  92430281MAD449UCXR </t>
  </si>
  <si>
    <t>湖南省醴陵市板杉镇七里山村月形组44号</t>
  </si>
  <si>
    <t>醴陵市乔海烟花经营部</t>
  </si>
  <si>
    <t>傅深海18684819899</t>
  </si>
  <si>
    <t>（湘）LS〔2023〕09822</t>
  </si>
  <si>
    <t>92430281MACNM2CK5T</t>
  </si>
  <si>
    <t xml:space="preserve">湖南省醴陵市左权镇油田村新塘组 </t>
  </si>
  <si>
    <t xml:space="preserve">醴陵市炫彩城市烟花零售店 </t>
  </si>
  <si>
    <t xml:space="preserve">彭述亮18974105389 </t>
  </si>
  <si>
    <t xml:space="preserve">（湘）LS〔2023〕09831 </t>
  </si>
  <si>
    <t>92430281MAD1UGXH86</t>
  </si>
  <si>
    <t xml:space="preserve">湖南省醴陵市左权镇新阳村窑下组25号 </t>
  </si>
  <si>
    <t>醴陵市人龙百货商行</t>
  </si>
  <si>
    <t xml:space="preserve">李人龙15096301816 </t>
  </si>
  <si>
    <t xml:space="preserve">（湘）LS〔2023〕09863 </t>
  </si>
  <si>
    <t>2023年12月27日--2024年12月26日</t>
  </si>
  <si>
    <t xml:space="preserve">竹类（C级）、喷花类（C级、D级）、旋转类（C级、D级）、升空类（C级）、吐珠类（C级）、玩具类（C级、D级）、组合烟花类（C级、D级） </t>
  </si>
  <si>
    <t xml:space="preserve">  92430281MA4Q28MK4N </t>
  </si>
  <si>
    <t>湖南省醴陵市枫林镇蒋家桥村大屋组</t>
  </si>
  <si>
    <t>醴陵市名都汇烟花爆竹销售部</t>
  </si>
  <si>
    <t>夏姚文15207416589</t>
  </si>
  <si>
    <t>（湘）LS〔2023〕09865</t>
  </si>
  <si>
    <t xml:space="preserve">  92430281MAD2LACQ3E </t>
  </si>
  <si>
    <t xml:space="preserve">湖南省醴陵市枫林镇五石村龙井塘组 </t>
  </si>
  <si>
    <t xml:space="preserve"> 醴陵市康尊烟花爆竹经营部 </t>
  </si>
  <si>
    <t>（湘）LS〔2023〕09868</t>
  </si>
  <si>
    <t>92430281MACYXE7533</t>
  </si>
  <si>
    <t xml:space="preserve">湖南省醴陵市茶山镇茶山居委会小水湾组23号 </t>
  </si>
  <si>
    <t xml:space="preserve">醴陵市多多福烟花鞭炮经营部 </t>
  </si>
  <si>
    <t>文平15200407773</t>
  </si>
  <si>
    <t xml:space="preserve">（湘）LS〔2023〕09871 </t>
  </si>
  <si>
    <t>92430281MAD5PMMD84</t>
  </si>
  <si>
    <t xml:space="preserve">湖南省醴陵市均楚镇金山居委会湾塘组 </t>
  </si>
  <si>
    <t>醴陵市均楚鸣圣烟花零售店</t>
  </si>
  <si>
    <t xml:space="preserve">唐亮19873181423 </t>
  </si>
  <si>
    <t xml:space="preserve">（湘）LS〔2023〕09873  </t>
  </si>
  <si>
    <t>2023年12月27日--2024年5月26日</t>
  </si>
  <si>
    <t xml:space="preserve">  92430281MAD67WP6XJ </t>
  </si>
  <si>
    <t>湖南省醴陵市枫林镇金桥社区易家湾组34号</t>
  </si>
  <si>
    <t xml:space="preserve">醴陵市闪光烟花鞭炮销售部 </t>
  </si>
  <si>
    <t>黄光祥13365814357</t>
  </si>
  <si>
    <t>（湘）LS〔2023〕09879</t>
  </si>
  <si>
    <t xml:space="preserve">  92430281MACPCA3K7L </t>
  </si>
  <si>
    <t>湖南省醴陵市左权镇永兴村新民组14号</t>
  </si>
  <si>
    <t xml:space="preserve">醴陵市传奇永兴烟花零售部 </t>
  </si>
  <si>
    <t xml:space="preserve">杨运兵  13117331318  </t>
  </si>
  <si>
    <t xml:space="preserve">（湘）LS〔2023〕09883 </t>
  </si>
  <si>
    <t>92430281MAD6YEMJ8N</t>
  </si>
  <si>
    <t>湖南省醴陵市枫林镇五石村新铺组</t>
  </si>
  <si>
    <t xml:space="preserve">醴陵市程余烟花鞭炮经营部 </t>
  </si>
  <si>
    <t>程月余13907414501</t>
  </si>
  <si>
    <t>（湘）LS〔2023〕09888</t>
  </si>
  <si>
    <t xml:space="preserve">  92430281MA7LHMCLXC </t>
  </si>
  <si>
    <t xml:space="preserve">湖南省醴陵市均楚镇黄谷村樟树下组 </t>
  </si>
  <si>
    <t>醴陵市成鑫烟花鞭炮零售店</t>
  </si>
  <si>
    <t xml:space="preserve">田成林  13407334780 </t>
  </si>
  <si>
    <t xml:space="preserve">  （湘）LS〔2023〕09893 </t>
  </si>
  <si>
    <t xml:space="preserve">  92430281MAD4D6KC78 </t>
  </si>
  <si>
    <t>湖南省醴陵市枫林镇金桥社区秦家坳组</t>
  </si>
  <si>
    <t>醴陵市大秦烟花鞭炮销售店</t>
  </si>
  <si>
    <t xml:space="preserve">黄建国18670851481 </t>
  </si>
  <si>
    <t xml:space="preserve">（湘）LS〔2023〕09896 </t>
  </si>
  <si>
    <t xml:space="preserve">92430281MAD4XHA04T </t>
  </si>
  <si>
    <t xml:space="preserve">湖南省醴陵市茶山镇梅霞村大树下组9号 </t>
  </si>
  <si>
    <t>醴陵市大伏烟花鞭炮经营部</t>
  </si>
  <si>
    <t xml:space="preserve">王大伏  13787839650 </t>
  </si>
  <si>
    <t xml:space="preserve">  （湘）LS〔2023〕09905 </t>
  </si>
  <si>
    <t>92430281MAD753NQ17</t>
  </si>
  <si>
    <t xml:space="preserve">湖南省醴陵市国瓷街道玉瓷村毛坪组 </t>
  </si>
  <si>
    <t>醴陵市民安烟花爆竹零售店</t>
  </si>
  <si>
    <t>谢安民13469004999</t>
  </si>
  <si>
    <t xml:space="preserve">（湘）LS〔2023〕09977 </t>
  </si>
  <si>
    <t xml:space="preserve">  92430281MAD6K1H575 </t>
  </si>
  <si>
    <t>湖南省醴陵市东富镇东兴居委会</t>
  </si>
  <si>
    <t xml:space="preserve">  醴陵市叉路口烟花鞭炮经营部  </t>
  </si>
  <si>
    <t xml:space="preserve">王邦海13807413150 </t>
  </si>
  <si>
    <t>（湘）LS〔2023〕09995</t>
  </si>
  <si>
    <t xml:space="preserve">  92430281MAD5808U5K </t>
  </si>
  <si>
    <t>湖南省醴陵市阳三石街道玉屏山村大屋组3号</t>
  </si>
  <si>
    <t>醴陵市邹记烟花经营部</t>
  </si>
  <si>
    <t xml:space="preserve">邹强15200431323 </t>
  </si>
  <si>
    <t>（湘）LS〔2023〕09997</t>
  </si>
  <si>
    <t>92430281MAD4QN148M</t>
  </si>
  <si>
    <t>湖南省醴陵市石亭镇长塘村</t>
  </si>
  <si>
    <t xml:space="preserve">醴陵市石亭镇奇兰烟花鞭炮经营部  </t>
  </si>
  <si>
    <t>易奇兰18670815499</t>
  </si>
  <si>
    <t xml:space="preserve"> （湘）LS〔2023〕09998 </t>
  </si>
  <si>
    <t xml:space="preserve">  92430281MA4LBXWM7W </t>
  </si>
  <si>
    <t xml:space="preserve">湖南省醴陵市沩山镇新东堡村梨子塘组 </t>
  </si>
  <si>
    <t xml:space="preserve">醴陵市沩山镇礼临天下烟花爆竹销售部 </t>
  </si>
  <si>
    <t xml:space="preserve">文舒  13469021917  </t>
  </si>
  <si>
    <t xml:space="preserve">（湘）LS〔2023〕10009 </t>
  </si>
  <si>
    <t>92430281MAD5URT017U</t>
  </si>
  <si>
    <t>湖南省醴陵市泗汾镇何田社区一组22号</t>
  </si>
  <si>
    <t>醴陵市一博烟花炮竹零售点</t>
  </si>
  <si>
    <t xml:space="preserve">何里均  18274233777  </t>
  </si>
  <si>
    <t xml:space="preserve">（湘）LS〔2023〕10077 </t>
  </si>
  <si>
    <t>2023年12月28日--2024年12月27日</t>
  </si>
  <si>
    <t>92430281MA4T38X4D</t>
  </si>
  <si>
    <t xml:space="preserve">湖南省醴陵市泗汾镇枧上社区快活岭组23号   </t>
  </si>
  <si>
    <t>醴陵市振南烟花爆竹经营部</t>
  </si>
  <si>
    <t xml:space="preserve">徐正南15616362295  </t>
  </si>
  <si>
    <t xml:space="preserve">（湘）LS〔2023〕10088  </t>
  </si>
  <si>
    <t xml:space="preserve">92430281MAD6PBB61Q  </t>
  </si>
  <si>
    <t xml:space="preserve">湖南省醴陵市枫林镇双井村程家老屋组   </t>
  </si>
  <si>
    <t>醴陵市国权烟花爆竹经营部</t>
  </si>
  <si>
    <t xml:space="preserve">程国权 15869717360 </t>
  </si>
  <si>
    <t xml:space="preserve">（湘）LS〔2023〕10099  </t>
  </si>
  <si>
    <t>2023年12月28日--2024年5月27日</t>
  </si>
  <si>
    <t xml:space="preserve">92430281MAD3M1D33P  </t>
  </si>
  <si>
    <t>湖南省醴陵市枫林镇石村坡里组</t>
  </si>
  <si>
    <t xml:space="preserve">醴陵市辰果鞭炮烟花经营部  </t>
  </si>
  <si>
    <t>宋望龙18974170688</t>
  </si>
  <si>
    <t xml:space="preserve">（湘）LS〔2023〕10105  </t>
  </si>
  <si>
    <t xml:space="preserve">92430281MACRK5J58M  </t>
  </si>
  <si>
    <t>湖南省醴陵市枫林镇五石村坡里组</t>
  </si>
  <si>
    <t xml:space="preserve">（湘）LS〔2023〕10107  </t>
  </si>
  <si>
    <t xml:space="preserve">醴陵市金凰烟花经营部板杉店 </t>
  </si>
  <si>
    <t xml:space="preserve">付利16673353111  </t>
  </si>
  <si>
    <t xml:space="preserve">（湘）LS〔2023〕10113  </t>
  </si>
  <si>
    <t>92430281MAD6138G1X</t>
  </si>
  <si>
    <t>湖南省醴陵市仙岳山街道五里墩村石灰塘组</t>
  </si>
  <si>
    <t>醴陵市金鑫烟花经营部</t>
  </si>
  <si>
    <t xml:space="preserve">张围   15197362588    </t>
  </si>
  <si>
    <t xml:space="preserve">（湘）LS〔2023〕10117  </t>
  </si>
  <si>
    <t>92430281MAD5F9Q31G</t>
  </si>
  <si>
    <t xml:space="preserve">湖南省醴陵市李畋镇凤形村四方组  </t>
  </si>
  <si>
    <t>醴陵市鑫鸣烟花爆竹零售店</t>
  </si>
  <si>
    <t xml:space="preserve">赖锡林13107016360    </t>
  </si>
  <si>
    <t xml:space="preserve">（湘）LS〔2023〕10131  </t>
  </si>
  <si>
    <t xml:space="preserve">92430281MAD4GN4426  </t>
  </si>
  <si>
    <t xml:space="preserve">湖南省醴陵市嘉树镇嘉树村樟木塘组   </t>
  </si>
  <si>
    <t>醴陵市欣鹏烟花爆竹销售部</t>
  </si>
  <si>
    <t xml:space="preserve">  陈妙 15673389235   </t>
  </si>
  <si>
    <t xml:space="preserve">（湘）LS〔2023〕10155  </t>
  </si>
  <si>
    <t xml:space="preserve">92430281MAD54XP14D  </t>
  </si>
  <si>
    <t xml:space="preserve">湖南省醴陵市枫林镇五石村易家湾组  </t>
  </si>
  <si>
    <t xml:space="preserve">醴陵市华丽鞭炮销售点  </t>
  </si>
  <si>
    <t xml:space="preserve">  匡春艳17707410223    </t>
  </si>
  <si>
    <t xml:space="preserve">（湘）LS〔2023〕10179  </t>
  </si>
  <si>
    <t>92430281MAD4Q14204</t>
  </si>
  <si>
    <t xml:space="preserve">湖南省醴陵市孙家湾镇西岸村肖家湾组   </t>
  </si>
  <si>
    <t xml:space="preserve">  醴陵市罗氏喜庆用品行 </t>
  </si>
  <si>
    <t xml:space="preserve">罗冬枚15292200290    </t>
  </si>
  <si>
    <t xml:space="preserve">（湘）LS〔2023〕10201  </t>
  </si>
  <si>
    <t xml:space="preserve">92430281MA4Q4HFQ4A  </t>
  </si>
  <si>
    <t xml:space="preserve">湖南省醴陵市枫林镇五石村桂花树组  </t>
  </si>
  <si>
    <t>醴陵市众财烟花鞭炮经销部</t>
  </si>
  <si>
    <t xml:space="preserve">程惠斌 17716786777   </t>
  </si>
  <si>
    <t xml:space="preserve">（湘）LS〔2023〕10206  </t>
  </si>
  <si>
    <t xml:space="preserve">92430281MAD4MJER6T  </t>
  </si>
  <si>
    <t xml:space="preserve">湖南省醴陵市明月镇贺家桥居委会前进组25号  </t>
  </si>
  <si>
    <t xml:space="preserve">醴陵市星彩烟花鞭炮经营部  </t>
  </si>
  <si>
    <t xml:space="preserve">贺其志13257332196    </t>
  </si>
  <si>
    <t xml:space="preserve">（湘）LS〔2023〕10211  </t>
  </si>
  <si>
    <t xml:space="preserve">92430281MAD4UH9E6A  </t>
  </si>
  <si>
    <t>湖南省醴陵市明月镇贺家桥居委会上禁组17号</t>
  </si>
  <si>
    <t xml:space="preserve">醴陵市东边山烟花爆竹经营部  </t>
  </si>
  <si>
    <t xml:space="preserve">贺福堂 13974198839   </t>
  </si>
  <si>
    <t xml:space="preserve">（湘）LS〔2023〕10253  </t>
  </si>
  <si>
    <t>2023年12月29日--2024年12月28日</t>
  </si>
  <si>
    <t xml:space="preserve">92430281MAD600TW26  </t>
  </si>
  <si>
    <t xml:space="preserve">湖南省醴陵市枫林镇金狮村谭山龙组16号 </t>
  </si>
  <si>
    <t xml:space="preserve">醴陵市永安烟花销售部  </t>
  </si>
  <si>
    <t xml:space="preserve">张永安13317414448    </t>
  </si>
  <si>
    <t xml:space="preserve">（湘）LS〔2023〕10257  </t>
  </si>
  <si>
    <t>2023年12月29日--2024年5月28日</t>
  </si>
  <si>
    <t xml:space="preserve">92430281MAC0PHM604  </t>
  </si>
  <si>
    <t xml:space="preserve">湖南省醴陵市枫林镇黄獭嘴居委会丁家桥组   </t>
  </si>
  <si>
    <t xml:space="preserve">醴陵市娥英香烛商行 </t>
  </si>
  <si>
    <t xml:space="preserve">付桂平 18670841408  </t>
  </si>
  <si>
    <t xml:space="preserve">（湘）LS〔2023〕10265  </t>
  </si>
  <si>
    <t xml:space="preserve">92430281MA4Q8N9T9W </t>
  </si>
  <si>
    <t xml:space="preserve">湖南省醴陵市明月镇天华村土湾组7号   </t>
  </si>
  <si>
    <t>醴陵市土湾烟花鞭炮经营部</t>
  </si>
  <si>
    <t xml:space="preserve">潘选立 18692605269   </t>
  </si>
  <si>
    <t xml:space="preserve">（湘）LS〔2023〕10266  </t>
  </si>
  <si>
    <t xml:space="preserve">92430281MAD2TPB92J  </t>
  </si>
  <si>
    <t xml:space="preserve">湖南省醴陵市阳三石街道玉屏山村大屋组33号   </t>
  </si>
  <si>
    <t xml:space="preserve">醴陵市来顺烟花店  </t>
  </si>
  <si>
    <t xml:space="preserve">彭湃   13975326672   </t>
  </si>
  <si>
    <t xml:space="preserve">（湘）LS〔2023〕10269  </t>
  </si>
  <si>
    <t xml:space="preserve">92430281MAD7BP849T  </t>
  </si>
  <si>
    <t xml:space="preserve">湖南省醴陵市国瓷街道玉瓷村龙潭组6号 </t>
  </si>
  <si>
    <t xml:space="preserve">醴陵市新星烟花零售店 </t>
  </si>
  <si>
    <t xml:space="preserve">胡明凡18374086057    </t>
  </si>
  <si>
    <t xml:space="preserve">（湘）LS〔2023〕10272  </t>
  </si>
  <si>
    <t xml:space="preserve">92430281MA7GKLP0X4  </t>
  </si>
  <si>
    <t xml:space="preserve">湖南省醴陵市石亭镇永红村赵家冲组 </t>
  </si>
  <si>
    <t xml:space="preserve">醴陵市黄志伟烟花零售店 </t>
  </si>
  <si>
    <t xml:space="preserve">饶敏 18273336139   </t>
  </si>
  <si>
    <t xml:space="preserve">（湘）LS〔2023〕10275  </t>
  </si>
  <si>
    <t xml:space="preserve">92430281MAD445AF68  </t>
  </si>
  <si>
    <t xml:space="preserve">湖南省醴陵市茶山镇西塘坪村山背垅组4号   </t>
  </si>
  <si>
    <t xml:space="preserve">醴陵市名盛烟花鞭炮销售有限公司  </t>
  </si>
  <si>
    <t xml:space="preserve">李召兵 15673362135   </t>
  </si>
  <si>
    <t xml:space="preserve">（湘）LS〔2023〕10278  </t>
  </si>
  <si>
    <t xml:space="preserve">91430281MAC48LPW4H  </t>
  </si>
  <si>
    <t xml:space="preserve">湖南省醴陵市孙家湾镇孙家湾村班塘组  </t>
  </si>
  <si>
    <t xml:space="preserve">醴陵市新胜烟花销售部 </t>
  </si>
  <si>
    <t xml:space="preserve">朱子豪15387414738    </t>
  </si>
  <si>
    <t xml:space="preserve">（湘）LS〔2023〕10286  </t>
  </si>
  <si>
    <t xml:space="preserve">92430281MAD4J75RX8  </t>
  </si>
  <si>
    <t xml:space="preserve">湖南省醴陵市茶山镇铁河口村扦冲塘组  </t>
  </si>
  <si>
    <t xml:space="preserve">醴陵市紫琦烟花鞭炮销售有限公司 </t>
  </si>
  <si>
    <t xml:space="preserve">朱伟奇18188935180  </t>
  </si>
  <si>
    <t xml:space="preserve">（湘）LS〔2023〕10293  </t>
  </si>
  <si>
    <t xml:space="preserve">91430281MAC5JM0T44  </t>
  </si>
  <si>
    <t xml:space="preserve">湖南省醴陵市阳三办事处东门塘村金盆段组   </t>
  </si>
  <si>
    <t>醴陵市雪华烟花销售处</t>
  </si>
  <si>
    <t xml:space="preserve">钟秋丹13007458942    </t>
  </si>
  <si>
    <t xml:space="preserve">（湘）LS〔2023〕10297  </t>
  </si>
  <si>
    <t xml:space="preserve">92430281MA4MT8K01G  </t>
  </si>
  <si>
    <t xml:space="preserve">湖南省醴陵市阳三石街道立三村倒子塘组6号 </t>
  </si>
  <si>
    <t xml:space="preserve">醴陵市利轩烟花爆竹销售部  </t>
  </si>
  <si>
    <t xml:space="preserve">廖方  18684556898  </t>
  </si>
  <si>
    <t xml:space="preserve">（湘）LS〔2023〕10299  </t>
  </si>
  <si>
    <t xml:space="preserve">92430281MAD300X62Q  </t>
  </si>
  <si>
    <t xml:space="preserve">湖南省醴陵市阳三石街道石里浦村新铺组  </t>
  </si>
  <si>
    <t xml:space="preserve">  醴陵市利民烟花鞭炮零售店  </t>
  </si>
  <si>
    <t xml:space="preserve">张利民 13874110337   </t>
  </si>
  <si>
    <t xml:space="preserve">（湘）LS〔2023〕10304  </t>
  </si>
  <si>
    <t xml:space="preserve">92430281MAD6RB8F73 </t>
  </si>
  <si>
    <t>湖南省醴陵市板杉镇八步桥村泉山组1号</t>
  </si>
  <si>
    <t xml:space="preserve">醴陵市金鸿烟花经营部  </t>
  </si>
  <si>
    <t xml:space="preserve">李金球 13786337125   </t>
  </si>
  <si>
    <t xml:space="preserve">（湘）LS〔2023〕10308  </t>
  </si>
  <si>
    <t xml:space="preserve">  92430281MAD1QBB89E   </t>
  </si>
  <si>
    <t xml:space="preserve">湖南省醴陵市左权镇石羊村胜利二组 </t>
  </si>
  <si>
    <t xml:space="preserve">醴陵市众一烟花爆竹经营部  </t>
  </si>
  <si>
    <t xml:space="preserve">付建国 13974165359   </t>
  </si>
  <si>
    <t xml:space="preserve">（湘）LS〔2023〕10317  </t>
  </si>
  <si>
    <t xml:space="preserve">92430281MAD686PC31  </t>
  </si>
  <si>
    <t xml:space="preserve">湖南省醴陵市船湾镇四方居委会   </t>
  </si>
  <si>
    <t xml:space="preserve">醴陵市晨琪烟花鞭炮经营部  </t>
  </si>
  <si>
    <t xml:space="preserve">张维财13975351174    </t>
  </si>
  <si>
    <t xml:space="preserve">（湘）LS〔2023〕10323  </t>
  </si>
  <si>
    <t xml:space="preserve">92430281MAC6F9AJXK  </t>
  </si>
  <si>
    <t xml:space="preserve">湖南省醴陵市嘉树镇杉仙村中心组   </t>
  </si>
  <si>
    <t>醴陵市程珑烟花爆竹销售部</t>
  </si>
  <si>
    <t xml:space="preserve">黄水超 15364207337  </t>
  </si>
  <si>
    <t xml:space="preserve">（湘）LS〔2023〕10326  </t>
  </si>
  <si>
    <t xml:space="preserve">92430281MAD5TU304N  </t>
  </si>
  <si>
    <t xml:space="preserve">湖南省醴陵市长庆示范区清潭村107号 </t>
  </si>
  <si>
    <t xml:space="preserve">  醴陵市温建文烟花鞭炮经营部   </t>
  </si>
  <si>
    <t xml:space="preserve">温建文  13974172049  </t>
  </si>
  <si>
    <t xml:space="preserve">（湘）LS〔2023〕10331  </t>
  </si>
  <si>
    <t xml:space="preserve">  92430281MA4Q4O5L1F   </t>
  </si>
  <si>
    <t xml:space="preserve">湖南省醴陵市来龙门街道清潭村罗家湾组   </t>
  </si>
  <si>
    <t xml:space="preserve">醴陵市罗湾烟花鞭炮经营部  </t>
  </si>
  <si>
    <t xml:space="preserve">温美云  13517417608  </t>
  </si>
  <si>
    <t xml:space="preserve">（湘）LS〔2023〕10335  </t>
  </si>
  <si>
    <t xml:space="preserve">92430281MA4RWCL26E  </t>
  </si>
  <si>
    <t xml:space="preserve">湖南省醴陵市枫林镇金狮村木架子屋组26号   </t>
  </si>
  <si>
    <t xml:space="preserve">  醴陵市丰平烟花爆竹经营部   </t>
  </si>
  <si>
    <t xml:space="preserve">陈丰平 15673366837   </t>
  </si>
  <si>
    <t xml:space="preserve">（湘）LS〔2023〕10342  </t>
  </si>
  <si>
    <t xml:space="preserve">92430281MAC4FFFQ3U  </t>
  </si>
  <si>
    <t xml:space="preserve">湖南省醴陵市王仙镇司徒村下屋组108号   </t>
  </si>
  <si>
    <t xml:space="preserve">醴陵市金豪烟花爆竹零售店  </t>
  </si>
  <si>
    <t xml:space="preserve">晏红斌13054132663    </t>
  </si>
  <si>
    <t xml:space="preserve">（湘）LS〔2023〕10347  </t>
  </si>
  <si>
    <t xml:space="preserve">92430281MAD850YA39  </t>
  </si>
  <si>
    <t xml:space="preserve">湖南省醴陵市枫林镇金阳村米星湾组1号   </t>
  </si>
  <si>
    <t>醴陵市理华烟花鞭炮经营部</t>
  </si>
  <si>
    <t xml:space="preserve">尹杏英   17352738235    </t>
  </si>
  <si>
    <t xml:space="preserve">（湘）LS〔2023〕10349  </t>
  </si>
  <si>
    <t xml:space="preserve">92430281MAC7PL3G9U  </t>
  </si>
  <si>
    <t xml:space="preserve">湖南省醴陵市均楚镇樟桥村学校组   </t>
  </si>
  <si>
    <t xml:space="preserve">  醴陵市银旺烟花鞭炮零售店  </t>
  </si>
  <si>
    <t xml:space="preserve">宋水银18153760507    </t>
  </si>
  <si>
    <t xml:space="preserve">（湘）LS〔2023〕10362  </t>
  </si>
  <si>
    <t xml:space="preserve">  92430281MAD3R3U34P   </t>
  </si>
  <si>
    <t xml:space="preserve">湖南省醴陵市石亭镇永红村   </t>
  </si>
  <si>
    <t xml:space="preserve">醴陵市喜美烟花鞭炮经营部 </t>
  </si>
  <si>
    <t xml:space="preserve">程勇跃 13874108429    </t>
  </si>
  <si>
    <t xml:space="preserve">（湘）LS〔2023〕10363  </t>
  </si>
  <si>
    <t xml:space="preserve">  92430281MA4MWQYF9A   </t>
  </si>
  <si>
    <t xml:space="preserve">湖南省醴陵市枫林镇金狮村罗三组  </t>
  </si>
  <si>
    <t xml:space="preserve">醴陵市付文军烟花爆竹经营部  </t>
  </si>
  <si>
    <t xml:space="preserve">付文军18670085596    </t>
  </si>
  <si>
    <t xml:space="preserve">（湘）LS〔2023〕10364  </t>
  </si>
  <si>
    <t xml:space="preserve">  92430281MAD65NCW4J   </t>
  </si>
  <si>
    <t xml:space="preserve">湖南省醴陵市李畋镇大草坪村三字组106国道旁 </t>
  </si>
  <si>
    <t xml:space="preserve">醴陵市梦幻烟花爆竹零售店  </t>
  </si>
  <si>
    <t xml:space="preserve">兰光淼13786359165    </t>
  </si>
  <si>
    <t xml:space="preserve">（湘）LS〔2023〕10365  </t>
  </si>
  <si>
    <t xml:space="preserve">92430281MAD4BQC607 </t>
  </si>
  <si>
    <t xml:space="preserve">湖南省醴陵市茶山镇龙井村丁家组25号 </t>
  </si>
  <si>
    <t xml:space="preserve">醴陵市浩轩烟花鞭炮经营部  </t>
  </si>
  <si>
    <t xml:space="preserve">邱浩 18670837779   </t>
  </si>
  <si>
    <t xml:space="preserve">（湘）LS〔2023〕10369  </t>
  </si>
  <si>
    <t xml:space="preserve">  92430281MAC6L8844U   </t>
  </si>
  <si>
    <t xml:space="preserve">  湖南省醴陵市茶山镇长马村竹山组    </t>
  </si>
  <si>
    <t>醴陵市聚财烟花鞭炮经营部</t>
  </si>
  <si>
    <t xml:space="preserve">邱玉怀   15773336030    </t>
  </si>
  <si>
    <t xml:space="preserve">（湘）LS〔2023〕10372  </t>
  </si>
  <si>
    <t xml:space="preserve">  92430281MAC76YQX6U   </t>
  </si>
  <si>
    <t xml:space="preserve">湖南省醴陵市泗汾镇双塘社区25号   </t>
  </si>
  <si>
    <t xml:space="preserve">醴陵市荣达香业加工厂 </t>
  </si>
  <si>
    <t xml:space="preserve">杨生荣13077048545    </t>
  </si>
  <si>
    <t xml:space="preserve">（湘）LS〔2023〕10377  </t>
  </si>
  <si>
    <t xml:space="preserve">  92430281MA4PED0M9F   </t>
  </si>
  <si>
    <t xml:space="preserve">湖南省醴陵市茶山镇长沙岭居委会君子组  </t>
  </si>
  <si>
    <t xml:space="preserve">醴陵市红万庆烟花鞭炮销售有限公司  </t>
  </si>
  <si>
    <t xml:space="preserve">易志刚 15673331987   </t>
  </si>
  <si>
    <t xml:space="preserve">（湘）LS〔2023〕10390  </t>
  </si>
  <si>
    <t xml:space="preserve">92430281MAC5Y7D944  </t>
  </si>
  <si>
    <t xml:space="preserve">湖南省醴陵市石亭镇姞仙村钟家组  </t>
  </si>
  <si>
    <t xml:space="preserve">醴陵市星鹏烟花直销处  </t>
  </si>
  <si>
    <t xml:space="preserve">李纯建18684779692    </t>
  </si>
  <si>
    <t xml:space="preserve">（湘）LS〔2023〕10396  </t>
  </si>
  <si>
    <t xml:space="preserve">92430281MAC50K9L7D  </t>
  </si>
  <si>
    <t xml:space="preserve">湖南省醴陵市泗汾镇陈家垅村陈家垅组   </t>
  </si>
  <si>
    <t xml:space="preserve">醴陵市李国华烟花爆竹经营部  </t>
  </si>
  <si>
    <t xml:space="preserve">李国华  18670867826      </t>
  </si>
  <si>
    <t xml:space="preserve">（湘）LS〔2023〕10400  </t>
  </si>
  <si>
    <t xml:space="preserve">92430281MAD6Y2WY90  </t>
  </si>
  <si>
    <t xml:space="preserve">湖南省醴陵市明月镇大障居委会磨形组   </t>
  </si>
  <si>
    <t xml:space="preserve">  醴陵市明月镇光春烟花鞭炮经营部   </t>
  </si>
  <si>
    <t xml:space="preserve">杨光春 15292190633  </t>
  </si>
  <si>
    <t xml:space="preserve">（湘）LS〔2024〕00357  </t>
  </si>
  <si>
    <t>2024年1月2日--2025年1月1日</t>
  </si>
  <si>
    <t xml:space="preserve">92430281MA4PD9K93P  </t>
  </si>
  <si>
    <t xml:space="preserve">湖南省醴陵市枫林镇黄獭嘴社区居委会婆干山组1号   </t>
  </si>
  <si>
    <t xml:space="preserve">醴陵市文必烟花鞭炮经营部  </t>
  </si>
  <si>
    <t xml:space="preserve">江必  19173372208  </t>
  </si>
  <si>
    <t xml:space="preserve">（湘）LS〔2024〕00362  </t>
  </si>
  <si>
    <t xml:space="preserve">  92430281MA7BX5H79F   </t>
  </si>
  <si>
    <t xml:space="preserve">湖南省醴陵市枫林镇五石村新铺组  </t>
  </si>
  <si>
    <t xml:space="preserve">醴陵市好多烟花鞭炮销售部  </t>
  </si>
  <si>
    <t xml:space="preserve">  胡崇愿13387418868     </t>
  </si>
  <si>
    <t xml:space="preserve">（湘）LS〔2024〕00364  </t>
  </si>
  <si>
    <t xml:space="preserve">92430281MA4R15219W  </t>
  </si>
  <si>
    <t xml:space="preserve">湖南省醴陵市长庆街道长庆寺村邹家坡组44号   </t>
  </si>
  <si>
    <t xml:space="preserve">醴陵市合创盛烟花零售店 </t>
  </si>
  <si>
    <t xml:space="preserve">瞿财富15115379788    </t>
  </si>
  <si>
    <t xml:space="preserve">（湘）LS〔2024〕00365  </t>
  </si>
  <si>
    <t>2024年1月2日--2024年7月1日</t>
  </si>
  <si>
    <t xml:space="preserve">92430281MAC833QBF6L  </t>
  </si>
  <si>
    <t xml:space="preserve">湖南省醴陵市阳三石街道立三村东门塘组   </t>
  </si>
  <si>
    <t xml:space="preserve">醴陵市明诺烟花经营店  </t>
  </si>
  <si>
    <t xml:space="preserve">张明 15307411668   </t>
  </si>
  <si>
    <t xml:space="preserve">（湘）LS〔2024〕00370  </t>
  </si>
  <si>
    <t xml:space="preserve">92430281MA7CMGUR6M  </t>
  </si>
  <si>
    <t xml:space="preserve">湖南省醴陵市长庆街道黄沙村坳上组148号   </t>
  </si>
  <si>
    <t xml:space="preserve">  醴陵市醴响万利弘烟花鞭炮销售部   </t>
  </si>
  <si>
    <t xml:space="preserve">李铁辉 18684553219   </t>
  </si>
  <si>
    <t xml:space="preserve">（湘）LS〔2024〕00373  </t>
  </si>
  <si>
    <t xml:space="preserve">92430281MAD6C6G935  </t>
  </si>
  <si>
    <t xml:space="preserve">湖南省醴陵市阳三石街道立三村黄泥岭组   </t>
  </si>
  <si>
    <t xml:space="preserve">醴陵市元久烟花鞭炮商店  </t>
  </si>
  <si>
    <t xml:space="preserve">易元久 13974180455   </t>
  </si>
  <si>
    <t xml:space="preserve">（湘）LS〔2024〕00376  </t>
  </si>
  <si>
    <t xml:space="preserve">92430281MA4NLMLX3C </t>
  </si>
  <si>
    <t xml:space="preserve">湖南省醴陵市嘉树镇玉茶村青公祠组   </t>
  </si>
  <si>
    <t>醴陵市玉叶烟花鞭炮经营部</t>
  </si>
  <si>
    <t xml:space="preserve">  叶春艳18670802797     </t>
  </si>
  <si>
    <t xml:space="preserve">（湘）LS〔2024〕00383  </t>
  </si>
  <si>
    <t>2024年1月3日--2024年7月2日</t>
  </si>
  <si>
    <t xml:space="preserve">92430281MAD68AK12Q  </t>
  </si>
  <si>
    <t xml:space="preserve">湖南省醴陵市东富镇枧头洲村和平组40号 </t>
  </si>
  <si>
    <t xml:space="preserve">醴陵市富兴烟花鞭炮经营部  </t>
  </si>
  <si>
    <t xml:space="preserve">赖友良  18173330288     </t>
  </si>
  <si>
    <t xml:space="preserve">（湘）LS〔2024〕00388  </t>
  </si>
  <si>
    <t xml:space="preserve">92430281MAD40JC61R  </t>
  </si>
  <si>
    <t xml:space="preserve">湖南省醴陵市茶山镇汤家坪老虎塘组32号   </t>
  </si>
  <si>
    <t xml:space="preserve">醴陵市刘扬烟花鞭炮经营部  </t>
  </si>
  <si>
    <t xml:space="preserve">吴扬  15074145913  </t>
  </si>
  <si>
    <t xml:space="preserve">（湘）LS〔2024〕00390  </t>
  </si>
  <si>
    <t>2024年1月3日--2025年1月2日</t>
  </si>
  <si>
    <t xml:space="preserve">92430281MAD6YWRF3Q  </t>
  </si>
  <si>
    <t>湖南省醴陵市明月镇大障居委会和平组</t>
  </si>
  <si>
    <t xml:space="preserve">  醴陵市旺明月烟花爆竹销售部   </t>
  </si>
  <si>
    <t xml:space="preserve">董佑良  13347237398  </t>
  </si>
  <si>
    <t xml:space="preserve">（湘）LS〔2024〕00397  </t>
  </si>
  <si>
    <t>92430281MAD7B38H5B</t>
  </si>
  <si>
    <t xml:space="preserve">湖南省醴陵市仙岳山街道金石村   </t>
  </si>
  <si>
    <t xml:space="preserve">  醴陵市彩竹烟花鞭炮经营部   </t>
  </si>
  <si>
    <t xml:space="preserve">张际战 18692620597   </t>
  </si>
  <si>
    <t xml:space="preserve">（湘）LS〔2024〕00398  </t>
  </si>
  <si>
    <t xml:space="preserve">92430281MACKTR797F  </t>
  </si>
  <si>
    <t xml:space="preserve">湖南省醴陵市石亭镇石塘岭村郭公桥组   </t>
  </si>
  <si>
    <t xml:space="preserve">醴陵市张强烟花鞭炮零售店  </t>
  </si>
  <si>
    <t xml:space="preserve">张强15115325200    </t>
  </si>
  <si>
    <t xml:space="preserve">（湘）LS〔2024〕00423  </t>
  </si>
  <si>
    <t xml:space="preserve">92430281MA4PCLNM66  </t>
  </si>
  <si>
    <t xml:space="preserve">湖南省醴陵市明月镇马恋居委会西塘组   </t>
  </si>
  <si>
    <t xml:space="preserve">  醴陵市宏佳烟花鞭炮经营部   </t>
  </si>
  <si>
    <t xml:space="preserve">  江丰   18773336555     </t>
  </si>
  <si>
    <t xml:space="preserve">（湘）LS〔2024〕00427  </t>
  </si>
  <si>
    <t>2024年1月4日--2025年1月3日</t>
  </si>
  <si>
    <t xml:space="preserve">92430281MAC4RC3H0Y  </t>
  </si>
  <si>
    <t>湖南省醴陵市左权镇青泥村渡口组46号</t>
  </si>
  <si>
    <t xml:space="preserve">醴陵市九美烟花直销部 </t>
  </si>
  <si>
    <t xml:space="preserve">左爱芝13307419066    </t>
  </si>
  <si>
    <t xml:space="preserve">（湘）LS〔2024〕00429  </t>
  </si>
  <si>
    <t xml:space="preserve">92430281MAC5UQ4X33  </t>
  </si>
  <si>
    <t xml:space="preserve">湖南省醴陵市茶山镇铁河口村南岸山组   </t>
  </si>
  <si>
    <t xml:space="preserve">醴陵市志鸿烟花鞭炮经营部  </t>
  </si>
  <si>
    <t xml:space="preserve">  邹艳玲18711357036    </t>
  </si>
  <si>
    <t xml:space="preserve">（湘）LS〔2024〕00463  </t>
  </si>
  <si>
    <t xml:space="preserve">92430281MAD70L047C </t>
  </si>
  <si>
    <t xml:space="preserve">湖南省醴陵市枫林镇五石村八斗垅组 </t>
  </si>
  <si>
    <t xml:space="preserve">醴陵市志恒烟花鞭炮经营部  </t>
  </si>
  <si>
    <t xml:space="preserve">易峰  13874919970  </t>
  </si>
  <si>
    <t xml:space="preserve">（湘）LS〔2024〕00464  </t>
  </si>
  <si>
    <t>2024年1月4日--2024年7月3日</t>
  </si>
  <si>
    <t xml:space="preserve">92430281MAD635P48A  </t>
  </si>
  <si>
    <t xml:space="preserve">湖南省醴陵市沩山镇新东堡村张家老屋组196号   </t>
  </si>
  <si>
    <t xml:space="preserve">  醴陵市文氏烟花爆竹零售店   </t>
  </si>
  <si>
    <t xml:space="preserve">文建   18684567452    </t>
  </si>
  <si>
    <t xml:space="preserve">（湘）LS〔2024〕00477  </t>
  </si>
  <si>
    <t xml:space="preserve">92430281MAC5CAYW4F  </t>
  </si>
  <si>
    <t xml:space="preserve">湖南省醴陵市东富镇西林村大谷坡组2号   </t>
  </si>
  <si>
    <t xml:space="preserve">醴陵市顺财烟花店  </t>
  </si>
  <si>
    <t xml:space="preserve">蔡建强15570745958  </t>
  </si>
  <si>
    <t xml:space="preserve">（湘）LS〔2024〕00478  </t>
  </si>
  <si>
    <t xml:space="preserve">92430281MAD73Y6G54  </t>
  </si>
  <si>
    <t xml:space="preserve">湖南省醴陵市石亭镇长塘村明正桥组   </t>
  </si>
  <si>
    <t xml:space="preserve">醴陵市方秋生烟花鞭炮销售部  </t>
  </si>
  <si>
    <t xml:space="preserve">方秋生15367172448    </t>
  </si>
  <si>
    <t xml:space="preserve">（湘）LS〔2024〕00479  </t>
  </si>
  <si>
    <t xml:space="preserve">92430281MAD636NL79  </t>
  </si>
  <si>
    <t xml:space="preserve">湖南省醴陵市石亭镇樟树村文家组  </t>
  </si>
  <si>
    <t xml:space="preserve">醴陵市石亭镇够玲烟花鞭炮经营部 </t>
  </si>
  <si>
    <t xml:space="preserve">黄建军 13762359438   </t>
  </si>
  <si>
    <t xml:space="preserve">（湘）LS〔2024〕00480  </t>
  </si>
  <si>
    <t xml:space="preserve">92430281MA4NBE492H  </t>
  </si>
  <si>
    <t xml:space="preserve">湖南省醴陵市阳三石街道立新村砖墙组   </t>
  </si>
  <si>
    <t xml:space="preserve">醴陵市丁孟鞭炮烟花销售店  </t>
  </si>
  <si>
    <t xml:space="preserve">丁孟  18974189177  </t>
  </si>
  <si>
    <t xml:space="preserve">（湘）LS〔2024〕00487  </t>
  </si>
  <si>
    <t>2024年1月5日--2025年1月4日</t>
  </si>
  <si>
    <t xml:space="preserve">  92430281MAC6L1JTX6   </t>
  </si>
  <si>
    <t>湖南省醴陵市枫林镇黄獭嘴社区婆干山组</t>
  </si>
  <si>
    <t xml:space="preserve">醴陵市觉醒烟花爆竹销售部  </t>
  </si>
  <si>
    <t xml:space="preserve">付志祥13167416898   </t>
  </si>
  <si>
    <t xml:space="preserve">（湘）LS〔2024〕00489  </t>
  </si>
  <si>
    <t>2024年1月5日--2024年7月4日</t>
  </si>
  <si>
    <t xml:space="preserve">92430281MAD6DKLG62  </t>
  </si>
  <si>
    <t xml:space="preserve">湖南省醴陵市白兔潭镇洙塘村新屋组178号门口  </t>
  </si>
  <si>
    <t xml:space="preserve">醴陵市和睿烟花小屋  </t>
  </si>
  <si>
    <t xml:space="preserve">李美金13135131348    </t>
  </si>
  <si>
    <t xml:space="preserve">（湘）LS〔2024〕00491  </t>
  </si>
  <si>
    <t xml:space="preserve">92430281MAD54PJW8X  </t>
  </si>
  <si>
    <t>湖南省醴陵市阳三石街道玉屏山村大屋组12号</t>
  </si>
  <si>
    <t xml:space="preserve">醴陵市周颖烟花零售店  </t>
  </si>
  <si>
    <t xml:space="preserve">周颖  13874113001  </t>
  </si>
  <si>
    <t xml:space="preserve">（湘）LS〔2024〕00492  </t>
  </si>
  <si>
    <t xml:space="preserve">92430281MAD3R7069X  </t>
  </si>
  <si>
    <t xml:space="preserve">湖南省醴陵市嘉树镇嘉树村丰树塘组12号   </t>
  </si>
  <si>
    <t xml:space="preserve">醴陵市嘉树姚记烟花鞭炮经营部  </t>
  </si>
  <si>
    <t xml:space="preserve">姚传海18819297588    </t>
  </si>
  <si>
    <t xml:space="preserve">（湘）LS〔2024〕00493  </t>
  </si>
  <si>
    <t xml:space="preserve">92430281MAD6218Q3M  </t>
  </si>
  <si>
    <t xml:space="preserve">湖南省醴陵市石亭镇长塘村泉塘组   </t>
  </si>
  <si>
    <t xml:space="preserve">醴陵市福祥烟花鞭炮经营部  </t>
  </si>
  <si>
    <t xml:space="preserve">朱鸿章17373311198    </t>
  </si>
  <si>
    <t xml:space="preserve">（湘）LS〔2024〕00496  </t>
  </si>
  <si>
    <t xml:space="preserve">92430281MA4NB3QB9B  </t>
  </si>
  <si>
    <t xml:space="preserve">湖南省醴陵市沩山镇大林村铺上组  </t>
  </si>
  <si>
    <t xml:space="preserve">  醴陵市一帆风顺烟花爆竹经营部   </t>
  </si>
  <si>
    <t xml:space="preserve">吴从美 13762250886   </t>
  </si>
  <si>
    <t xml:space="preserve">（湘）LS〔2024〕00510  </t>
  </si>
  <si>
    <t xml:space="preserve">92430281MAC35EL19U  </t>
  </si>
  <si>
    <t xml:space="preserve">湖南省醴陵市国瓷街道玉瓷村办台组   </t>
  </si>
  <si>
    <t xml:space="preserve">醴陵市昭友烟花销售处玉瓷路店 </t>
  </si>
  <si>
    <t xml:space="preserve">易昭友 13574266242   </t>
  </si>
  <si>
    <t xml:space="preserve">（湘）LS〔2024〕00515  </t>
  </si>
  <si>
    <t xml:space="preserve">9243028MA4LB36C8X  </t>
  </si>
  <si>
    <t xml:space="preserve">湖南省醴陵市泗汾镇樟家组   </t>
  </si>
  <si>
    <t xml:space="preserve">醴陵市泗汾广祥烟花爆竹经营部  </t>
  </si>
  <si>
    <t xml:space="preserve">  彭波 13755050895   </t>
  </si>
  <si>
    <t xml:space="preserve">（湘）LS〔2024〕00516  </t>
  </si>
  <si>
    <t xml:space="preserve">92430281MAC4NTTW34  </t>
  </si>
  <si>
    <t>湖南省醴陵市茶山镇长马村圳上组</t>
  </si>
  <si>
    <t xml:space="preserve">醴陵市汤玲烟花鞭炮经营部  </t>
  </si>
  <si>
    <t xml:space="preserve">汤玲香 13077000783   </t>
  </si>
  <si>
    <t xml:space="preserve">（湘）LS〔2024〕00520  </t>
  </si>
  <si>
    <t>2024年1月8日--2025年1月7日</t>
  </si>
  <si>
    <t xml:space="preserve">92430281MAD6U85623  </t>
  </si>
  <si>
    <t xml:space="preserve">湖南省醴陵市茶山镇转步口村耿大组   </t>
  </si>
  <si>
    <t xml:space="preserve">醴陵市富胜烟花鞭炮销售有限公司  </t>
  </si>
  <si>
    <t xml:space="preserve">黎富胜15096275077    </t>
  </si>
  <si>
    <t xml:space="preserve">（湘）LS〔2024〕00554  </t>
  </si>
  <si>
    <t xml:space="preserve">91430281MAC60BKE6Q </t>
  </si>
  <si>
    <t xml:space="preserve">湖南省醴陵市嘉树镇玉茶村许家垅组   </t>
  </si>
  <si>
    <t xml:space="preserve">醴陵市太平烟花爆竹销售部  </t>
  </si>
  <si>
    <t xml:space="preserve">姚建保  13272121720  </t>
  </si>
  <si>
    <t xml:space="preserve">（湘）LS〔2024〕00556  </t>
  </si>
  <si>
    <t xml:space="preserve">  92430281MAD6YFQH7K   </t>
  </si>
  <si>
    <t xml:space="preserve">湖南省醴陵市沈潭镇夏星社区居委会28号   </t>
  </si>
  <si>
    <t xml:space="preserve">醴陵市胡木林烟花鞭炮零售点  </t>
  </si>
  <si>
    <t xml:space="preserve">胡木林  18627530888     </t>
  </si>
  <si>
    <t xml:space="preserve">（湘）LS〔2024〕00561  </t>
  </si>
  <si>
    <t xml:space="preserve">  92430281MA7GUYXT86   </t>
  </si>
  <si>
    <t xml:space="preserve">湖南省醴陵市沈潭镇美田桥村永和组  </t>
  </si>
  <si>
    <t xml:space="preserve">醴陵市玖和烟花爆竹经营部  </t>
  </si>
  <si>
    <t xml:space="preserve">吴飞虎 13786311885   </t>
  </si>
  <si>
    <t xml:space="preserve">（湘）LS〔2024〕00562  </t>
  </si>
  <si>
    <t>2024年1月8日--2025年1月8日</t>
  </si>
  <si>
    <t xml:space="preserve">92430281MAD6G06YX6  </t>
  </si>
  <si>
    <t xml:space="preserve">湖南省醴陵市沈潭镇柞市村塘下组   </t>
  </si>
  <si>
    <t xml:space="preserve">醴陵市丰汇烟花爆竹经营部  </t>
  </si>
  <si>
    <t xml:space="preserve">  彭力 18550828625    </t>
  </si>
  <si>
    <t xml:space="preserve">（湘）LS〔2024〕00564  </t>
  </si>
  <si>
    <t xml:space="preserve">92430281MAD650WL9M  </t>
  </si>
  <si>
    <t xml:space="preserve">湖南省醴陵市来龙门街道河家湾组天一驾校门口   </t>
  </si>
  <si>
    <t xml:space="preserve">  醴陵市丁金林烟花爆竹经营部   </t>
  </si>
  <si>
    <t xml:space="preserve">  丁金林 18373397119    </t>
  </si>
  <si>
    <t xml:space="preserve">（湘）LS〔2024〕00568  </t>
  </si>
  <si>
    <t xml:space="preserve">92430281MA7EUYPK12  </t>
  </si>
  <si>
    <t xml:space="preserve">湖南省醴陵市明月镇汪家垅村三台组   </t>
  </si>
  <si>
    <t xml:space="preserve">醴陵市西龙烟花鞭炮销售部  </t>
  </si>
  <si>
    <t xml:space="preserve">王西龙13235333898    </t>
  </si>
  <si>
    <t xml:space="preserve">（湘）LS〔2024〕00621  </t>
  </si>
  <si>
    <t>2024年1月9日--2025年1月8日</t>
  </si>
  <si>
    <t xml:space="preserve">92430281MAC7D82W2Q  </t>
  </si>
  <si>
    <t xml:space="preserve">湖南省醴陵市仙岳山街道江源村茶树塘组   </t>
  </si>
  <si>
    <t xml:space="preserve">醴陵市佳利烟花爆竹经销点  </t>
  </si>
  <si>
    <t xml:space="preserve">赖志伟 15570707627   </t>
  </si>
  <si>
    <t xml:space="preserve">（湘）LS〔2024〕00624  </t>
  </si>
  <si>
    <t xml:space="preserve">92430281MAD2MEQP0W  </t>
  </si>
  <si>
    <t xml:space="preserve">湖南省醴陵市左权镇陈东村陈家塘组   </t>
  </si>
  <si>
    <t xml:space="preserve">醴陵市吉顺烟花经营部  </t>
  </si>
  <si>
    <t xml:space="preserve">陈双 19807332400  </t>
  </si>
  <si>
    <t xml:space="preserve">（湘）LS〔2024〕00636  </t>
  </si>
  <si>
    <t xml:space="preserve">92430281MAD9452D3C  </t>
  </si>
  <si>
    <t xml:space="preserve">湖南省醴陵市左权镇青泥村红岭组   </t>
  </si>
  <si>
    <t xml:space="preserve">醴陵市青泥湾烟花爆竹经营部  </t>
  </si>
  <si>
    <t xml:space="preserve">文顺治 13975323671   </t>
  </si>
  <si>
    <t xml:space="preserve">（湘）LS〔2024〕00640  </t>
  </si>
  <si>
    <t xml:space="preserve">92430281MAD75J84X6  </t>
  </si>
  <si>
    <t xml:space="preserve">湖南省醴陵市阳三石街道荆潭湾村巫子塘组   </t>
  </si>
  <si>
    <t xml:space="preserve">醴陵市珊瑚烟花炮竹经营部  </t>
  </si>
  <si>
    <t xml:space="preserve">肖燕 13762323806   </t>
  </si>
  <si>
    <t xml:space="preserve">（湘）LS〔2024〕00646  </t>
  </si>
  <si>
    <t xml:space="preserve">92430281MAD73M3D9B  </t>
  </si>
  <si>
    <t xml:space="preserve">湖南省醴陵市李畋镇利群村古井组350号   </t>
  </si>
  <si>
    <t xml:space="preserve">醴陵市聂科烟花爆竹经营部  </t>
  </si>
  <si>
    <t xml:space="preserve">聂科  15386441885  </t>
  </si>
  <si>
    <t xml:space="preserve">（湘）LS〔2024〕00649  </t>
  </si>
  <si>
    <t xml:space="preserve">92430281MAD7PMEX0  </t>
  </si>
  <si>
    <t xml:space="preserve">湖南省醴陵市东富镇森冲组毛田组025县道边   </t>
  </si>
  <si>
    <t xml:space="preserve">醴陵市绍忠烟花炮竹经营店 </t>
  </si>
  <si>
    <t xml:space="preserve">邓绍忠  13974163148     </t>
  </si>
  <si>
    <t xml:space="preserve">（湘）LS〔2024〕00653  </t>
  </si>
  <si>
    <t>2024年1月9日--2024年7月8日</t>
  </si>
  <si>
    <t xml:space="preserve">92430281MAD587868R  </t>
  </si>
  <si>
    <t xml:space="preserve">湖南省醴陵市石亭镇石亭居委会洪塘组3号   </t>
  </si>
  <si>
    <t xml:space="preserve">醴陵市祥丰烟花鞭炮销售部 </t>
  </si>
  <si>
    <t xml:space="preserve">苏艳婷 15574135916    </t>
  </si>
  <si>
    <t xml:space="preserve">（湘）LS〔2024〕00728  </t>
  </si>
  <si>
    <t xml:space="preserve">92430281MA4T3C990M  </t>
  </si>
  <si>
    <t xml:space="preserve">湖南省醴陵市李畋镇潼塘村丰收组   </t>
  </si>
  <si>
    <t xml:space="preserve">醴陵市桂斌鞭炮零售店  </t>
  </si>
  <si>
    <t xml:space="preserve">陈桂兵  18507330889  </t>
  </si>
  <si>
    <t xml:space="preserve">（湘）LS〔2024〕00807  </t>
  </si>
  <si>
    <t xml:space="preserve">92430281MAD49TXY0F  </t>
  </si>
  <si>
    <t xml:space="preserve">湖南省醴陵市板杉镇寨下村施上组   </t>
  </si>
  <si>
    <t xml:space="preserve">醴陵市梓瑶烟花易购中心  </t>
  </si>
  <si>
    <t xml:space="preserve">孙先运 13574211919   </t>
  </si>
  <si>
    <t xml:space="preserve">（湘）LS〔2024〕00835  </t>
  </si>
  <si>
    <t>2024年1月10日--2025年1月9日</t>
  </si>
  <si>
    <t xml:space="preserve">92430281MA4PD54H67  </t>
  </si>
  <si>
    <t xml:space="preserve">湖南省醴陵市左权镇篾织街居委会干公组44号   </t>
  </si>
  <si>
    <t xml:space="preserve">醴陵市星火火烟花鞭炮经营部  </t>
  </si>
  <si>
    <t xml:space="preserve">张侨明 13667345616   </t>
  </si>
  <si>
    <t xml:space="preserve">（湘）LS〔2024〕00847  </t>
  </si>
  <si>
    <t xml:space="preserve">92430281MAD527UKXM  </t>
  </si>
  <si>
    <t xml:space="preserve">湖南省醴陵市船湾镇增加滩村洲上组7号   </t>
  </si>
  <si>
    <t xml:space="preserve">醴陵市刘杰烟花爆竹零售点  </t>
  </si>
  <si>
    <t xml:space="preserve">刘杰13975379004    </t>
  </si>
  <si>
    <t xml:space="preserve">（湘）LS〔2024〕00850  </t>
  </si>
  <si>
    <t xml:space="preserve">92430281MAD7LX9X9B  </t>
  </si>
  <si>
    <t>官庄镇</t>
  </si>
  <si>
    <t xml:space="preserve">湖南省醴陵市官庄镇官庄村嘴子湾组   </t>
  </si>
  <si>
    <t xml:space="preserve">  醴陵市文玉烟花爆竹零售店   </t>
  </si>
  <si>
    <t xml:space="preserve">何文婷 18692415058   </t>
  </si>
  <si>
    <t xml:space="preserve">（湘）LS〔2024〕00879  </t>
  </si>
  <si>
    <t>2024年1月10日--2024年7月9日</t>
  </si>
  <si>
    <t xml:space="preserve">92430281MAD7UQ0M19  </t>
  </si>
  <si>
    <t xml:space="preserve">湖南省醴陵市板杉镇夏坪桥村郭湾组   </t>
  </si>
  <si>
    <t xml:space="preserve">醴陵市六福烟花爆竹经营部  </t>
  </si>
  <si>
    <t xml:space="preserve">杨童 18273359919   </t>
  </si>
  <si>
    <t xml:space="preserve">（湘）LS〔2024〕00885  </t>
  </si>
  <si>
    <t xml:space="preserve">92430281MAC64QC38M  </t>
  </si>
  <si>
    <t xml:space="preserve">湖南省醴陵市左权镇油田村油田组3号   </t>
  </si>
  <si>
    <t xml:space="preserve">醴陵市朋强烟花销售部  </t>
  </si>
  <si>
    <t xml:space="preserve">文武 13786304745   </t>
  </si>
  <si>
    <t xml:space="preserve">（湘）LS〔2024〕00927  </t>
  </si>
  <si>
    <t>2024年1月11日--2025年1月10日</t>
  </si>
  <si>
    <t xml:space="preserve">92430281MAC4YX0R9K  </t>
  </si>
  <si>
    <t xml:space="preserve">湖南省醴陵市王仙镇王仙社区滨河路37号   </t>
  </si>
  <si>
    <t xml:space="preserve">醴陵源发烟花鞭炮经营部  </t>
  </si>
  <si>
    <t xml:space="preserve">胡洪建15096301089    </t>
  </si>
  <si>
    <t xml:space="preserve">（湘）LS〔2024〕00932  </t>
  </si>
  <si>
    <t>2024年1月11日--2024年7月10日</t>
  </si>
  <si>
    <t xml:space="preserve">92430281MAC7PFL57N  </t>
  </si>
  <si>
    <t xml:space="preserve">湖南省醴陵市泗汾镇符田村下符田组   </t>
  </si>
  <si>
    <t xml:space="preserve">醴陵市红扬天烟花爆竹经营部  </t>
  </si>
  <si>
    <t xml:space="preserve">刘淑贞 15873388092   </t>
  </si>
  <si>
    <t xml:space="preserve">（湘）LS〔2024〕00937  </t>
  </si>
  <si>
    <t xml:space="preserve">92430281MAD93MD591  </t>
  </si>
  <si>
    <t>湖南省醴陵市沩山镇东堡村尖岭组</t>
  </si>
  <si>
    <t xml:space="preserve">  醴陵市鑫泉鞭炮经营部 </t>
  </si>
  <si>
    <t xml:space="preserve">陈建华15607336907 </t>
  </si>
  <si>
    <t xml:space="preserve">（湘）LS〔2024〕00951 </t>
  </si>
  <si>
    <t>92430281MA4QE4YT9G</t>
  </si>
  <si>
    <t>湖南省醴陵市石亭镇姞仙村聂家垅组</t>
  </si>
  <si>
    <t>醴陵市红龙烟花销售点</t>
  </si>
  <si>
    <t>张红亮15574137888</t>
  </si>
  <si>
    <t xml:space="preserve">（湘）LS〔2024〕00981 </t>
  </si>
  <si>
    <t>2024年1月12日--2025年1月11日</t>
  </si>
  <si>
    <t>92430281MAC8H4EU4N</t>
  </si>
  <si>
    <t xml:space="preserve">湖南省醴陵市左权镇仙霞村上坝组 </t>
  </si>
  <si>
    <t xml:space="preserve">醴陵市美林烟花爆竹零售店 </t>
  </si>
  <si>
    <t xml:space="preserve">肖加富18973338763 </t>
  </si>
  <si>
    <t>（湘）LS〔2024〕00997</t>
  </si>
  <si>
    <t>92430281MAD71KDK3R</t>
  </si>
  <si>
    <t>湖南省醴陵市国瓷街道姜东村蛇形组</t>
  </si>
  <si>
    <t xml:space="preserve">醴陵市丽炫烟花爆竹零售店 </t>
  </si>
  <si>
    <t xml:space="preserve">荣树山15974388008 </t>
  </si>
  <si>
    <t>（湘）LS〔2024〕01095</t>
  </si>
  <si>
    <t>2024年1月15日--2025年1月14日</t>
  </si>
  <si>
    <t>924305281MAC4MECR8J</t>
  </si>
  <si>
    <t xml:space="preserve">湖南省醴陵市船湾镇清水江村瑞眉组28号 </t>
  </si>
  <si>
    <t xml:space="preserve">醴陵市仁建烟花爆竹零售点 </t>
  </si>
  <si>
    <t xml:space="preserve">易建仁  15387412086 </t>
  </si>
  <si>
    <t xml:space="preserve">（湘）LS〔2024〕01151 </t>
  </si>
  <si>
    <t>92430281MAD8YQLQ0L</t>
  </si>
  <si>
    <t xml:space="preserve">湖南省醴陵市官庄镇大坝村新建组 </t>
  </si>
  <si>
    <t xml:space="preserve">醴陵市纳优烟花爆竹经营部  </t>
  </si>
  <si>
    <t xml:space="preserve">朱自由13755057292  </t>
  </si>
  <si>
    <t xml:space="preserve">（湘）LS〔2024〕01154 </t>
  </si>
  <si>
    <t>92430281MAD7UQP190</t>
  </si>
  <si>
    <t>湖南省醴陵市均楚镇均楚桥居委会傲家湾组</t>
  </si>
  <si>
    <t>醴陵市琛辉烟花鞭炮经营部</t>
  </si>
  <si>
    <t>黎燕辉13667343042</t>
  </si>
  <si>
    <t>（湘）LS〔2024〕01156</t>
  </si>
  <si>
    <t xml:space="preserve">92430281MAD49KDB0E </t>
  </si>
  <si>
    <t xml:space="preserve">湖南省醴陵市左权镇清安铺村华公祠组 </t>
  </si>
  <si>
    <t xml:space="preserve">  醴陵市明泰烟花鞭炮经营部  </t>
  </si>
  <si>
    <t>张卫明13607339260</t>
  </si>
  <si>
    <t>（湘）LS〔2024〕01928</t>
  </si>
  <si>
    <t>2024年1月26日--2025年1月25日</t>
  </si>
  <si>
    <t>92430281MA4PD25L7D</t>
  </si>
  <si>
    <t>湖南省醴陵市孙家湾镇龙虎湾村田心组</t>
  </si>
  <si>
    <t>醴陵市同鑫烟花鞭炮经营部</t>
  </si>
  <si>
    <t xml:space="preserve">邹志武  13789063555 </t>
  </si>
  <si>
    <t>（湘）LS〔2024〕02285</t>
  </si>
  <si>
    <t>2024年1月30日--2025年1月29日</t>
  </si>
  <si>
    <t xml:space="preserve">  92430281MAD6R4F508 </t>
  </si>
  <si>
    <t>湖南省醴陵市国瓷街道玉瓷村仓下组39号</t>
  </si>
  <si>
    <t>醴陵市寒玉烟花爆竹零售店</t>
  </si>
  <si>
    <t xml:space="preserve">肖加富  18973338963  </t>
  </si>
  <si>
    <t>（湘）LS〔2024〕02379</t>
  </si>
  <si>
    <t>2024年1月31日--2024年7月30日</t>
  </si>
  <si>
    <t>92430281MAD79MJU2P</t>
  </si>
  <si>
    <t>湖南省醴陵市枫林镇金桥社区坳背垅组</t>
  </si>
  <si>
    <t xml:space="preserve">醴陵市海湾烟花爆竹经营部 </t>
  </si>
  <si>
    <t>文健13548775288</t>
  </si>
  <si>
    <t xml:space="preserve">  （湘）LS〔2024〕02875  </t>
  </si>
  <si>
    <t>2024年1月31日--2025年1月30日</t>
  </si>
  <si>
    <t xml:space="preserve">  92430281MAD9K8QR6Q </t>
  </si>
  <si>
    <t xml:space="preserve">湖南省醴陵市国瓷街道玉瓷村龙潭组5号门面 </t>
  </si>
  <si>
    <t>醴陵市繁花烟花爆竹经营部</t>
  </si>
  <si>
    <t>曾鑫英13874108037</t>
  </si>
  <si>
    <t xml:space="preserve">（湘）LS〔2024〕02422 </t>
  </si>
  <si>
    <t>2024年2月1日--2025年1月31日</t>
  </si>
  <si>
    <t xml:space="preserve">  92430281MADB3D4081 </t>
  </si>
  <si>
    <t>湖南省醴陵市石亭镇姞仙村将军庙组</t>
  </si>
  <si>
    <t>醴陵市秤砣烟花爆竹经营店</t>
  </si>
  <si>
    <t>陈永红15873300022</t>
  </si>
  <si>
    <t>（湘）LS〔2024〕02454</t>
  </si>
  <si>
    <t>92430281MAC962B3X9</t>
  </si>
  <si>
    <t>湖南省醴陵市板杉镇流碧桥村滋冲组</t>
  </si>
  <si>
    <t xml:space="preserve">  醴陵市鹏程烟花零售店 </t>
  </si>
  <si>
    <t>李欣18873395814</t>
  </si>
  <si>
    <t xml:space="preserve">（湘）LS〔2024〕02667 </t>
  </si>
  <si>
    <t>2024年2月5日--2025年2月4日</t>
  </si>
  <si>
    <t xml:space="preserve">  92430281MAD8QWQR7E </t>
  </si>
  <si>
    <t>高和社区曼子山组</t>
  </si>
  <si>
    <t>攸县建伟烟花爆竹专营店</t>
  </si>
  <si>
    <t>侯建武
17716795689</t>
  </si>
  <si>
    <t>（湘）LS[2023]
046</t>
  </si>
  <si>
    <t>2023年11月08日至2025年11月07日</t>
  </si>
  <si>
    <t>组合烟花类（C、D）级、爆竹类C级</t>
  </si>
  <si>
    <t>92430223MA4M7JY43E</t>
  </si>
  <si>
    <t>菜坪村铺上组013号</t>
  </si>
  <si>
    <t>攸县佳贸烟花店</t>
  </si>
  <si>
    <t>刘新文 13975348468</t>
  </si>
  <si>
    <t>（湘）LS[2023]
019 </t>
  </si>
  <si>
    <t>2023年5月10日至2025年5月9日</t>
  </si>
  <si>
    <t>92430223MA4M2FTL2Q</t>
  </si>
  <si>
    <t>菜花村</t>
  </si>
  <si>
    <t>攸县菜花坪董氏烟花炮竹店</t>
  </si>
  <si>
    <t>董小元13327333191</t>
  </si>
  <si>
    <t>（湘）LS[2024]
016</t>
  </si>
  <si>
    <t>2024年01月08日至2026年01月07日</t>
  </si>
  <si>
    <t>92430223MA4P15C37C</t>
  </si>
  <si>
    <t>菜花坪村铺上组008号</t>
  </si>
  <si>
    <t>攸县建成烟花店</t>
  </si>
  <si>
    <t>刘建成13874114272</t>
  </si>
  <si>
    <t>（湘）LS[2024]
019</t>
  </si>
  <si>
    <t>92430223MA4M5XD630</t>
  </si>
  <si>
    <t>高联村湴上组041号</t>
  </si>
  <si>
    <t>攸县陈新文烟花批发店</t>
  </si>
  <si>
    <t>陈新文13874102329</t>
  </si>
  <si>
    <t>（湘）LS[2024]
018</t>
  </si>
  <si>
    <t>92430223MA4M4YUP4K</t>
  </si>
  <si>
    <t>攸县菜花坪镇琪翔烟花爆竹店</t>
  </si>
  <si>
    <t>单龙文13077018033</t>
  </si>
  <si>
    <t>（湘）LS[2024]
023</t>
  </si>
  <si>
    <t>2024年01月09日至2026年01月08日</t>
  </si>
  <si>
    <t>92430223MA4M89W577</t>
  </si>
  <si>
    <t>苏塘西村桥边组</t>
  </si>
  <si>
    <t>攸县贺下文烟花爆竹经营部</t>
  </si>
  <si>
    <t>贺下文13874116795</t>
  </si>
  <si>
    <t>（湘）LS[2021]
06806</t>
  </si>
  <si>
    <t>2021年12月10日至2023年12月9日</t>
  </si>
  <si>
    <t>92430223MA4M82GN3M</t>
  </si>
  <si>
    <t xml:space="preserve">塘角上组  </t>
  </si>
  <si>
    <t>攸县春元烟花爆竹经销行 </t>
  </si>
  <si>
    <t>朱春元15573343880 </t>
  </si>
  <si>
    <t>（湘）LS[2024]
022</t>
  </si>
  <si>
    <t>92430223MA4LBQE037</t>
  </si>
  <si>
    <t>高和社区汉塘组005号</t>
  </si>
  <si>
    <t>攸县菜花坪镇祥和烟花店 </t>
  </si>
  <si>
    <t>单凤清18627337298 </t>
  </si>
  <si>
    <t>（湘）LS[2024]
021</t>
  </si>
  <si>
    <t>92430223MA4NHOX750</t>
  </si>
  <si>
    <t>高和社区和塘埔组</t>
  </si>
  <si>
    <t>攸县侯爵烟花爆竹店</t>
  </si>
  <si>
    <t>候正 17670621526</t>
  </si>
  <si>
    <t>（湘）LS[2024]
015</t>
  </si>
  <si>
    <t>攸县高和夏文烟花爆竹零售店</t>
  </si>
  <si>
    <t>李武义18229125515</t>
  </si>
  <si>
    <t>（湘）LS[2024]
017</t>
  </si>
  <si>
    <t>92430223MA7GEA4U97</t>
  </si>
  <si>
    <t>菜垅村对门组009号</t>
  </si>
  <si>
    <t>攸县黑仔烟花店</t>
  </si>
  <si>
    <t>王水平15773355988</t>
  </si>
  <si>
    <t>（湘）LS[2024]
020</t>
  </si>
  <si>
    <t>92430223MA4M76RD71</t>
  </si>
  <si>
    <t>高和社区江家组</t>
  </si>
  <si>
    <t>攸县菜花坪玲玲烟花店</t>
  </si>
  <si>
    <t>李韶文15899920468</t>
  </si>
  <si>
    <t>（湘）LS[2022]
03691</t>
  </si>
  <si>
    <t>2022年7月18日至2024年7月17日</t>
  </si>
  <si>
    <t>92430223MA7K9K2DOK</t>
  </si>
  <si>
    <t>菜花村文家组</t>
  </si>
  <si>
    <t>攸县菜花坪建文烟花店</t>
  </si>
  <si>
    <t>向建文17716759129</t>
  </si>
  <si>
    <t>（湘）LS[2023]
013</t>
  </si>
  <si>
    <t>2023年04月12日至2025年04月11日</t>
  </si>
  <si>
    <t>92430223MAC511XQ4F</t>
  </si>
  <si>
    <t>菜花村陈家山组</t>
  </si>
  <si>
    <t>攸县宜红烟花爆竹店</t>
  </si>
  <si>
    <t>谭谊红15873334198</t>
  </si>
  <si>
    <t>（湘）LS[2023]
024</t>
  </si>
  <si>
    <t>2023年09月25日至2025年09月24日</t>
  </si>
  <si>
    <t>92430223MACEQWR45K</t>
  </si>
  <si>
    <t>高塘村贺家组016号</t>
  </si>
  <si>
    <t>攸县菜花坪春艳烟花店</t>
  </si>
  <si>
    <t>贺礼平15197301518</t>
  </si>
  <si>
    <t>（湘）LS[2023]
170</t>
  </si>
  <si>
    <t>2023年12月18日至2025年12月17日</t>
  </si>
  <si>
    <t>92430223MAD1JAGN2X</t>
  </si>
  <si>
    <t>高塘村麻土岭组010号</t>
  </si>
  <si>
    <t>攸县菜花坪春娇烟花爆竹店</t>
  </si>
  <si>
    <t>田春娇18873309485</t>
  </si>
  <si>
    <t>（湘）LS[2024]
001</t>
  </si>
  <si>
    <t>92430223MAD8HPH82D</t>
  </si>
  <si>
    <t>流塘村老屋组029号</t>
  </si>
  <si>
    <t>攸县菜花坪镇朋聚来烟花爆竹店</t>
  </si>
  <si>
    <t>易志鹏13632700618</t>
  </si>
  <si>
    <t>（湘）LS[2024]
004</t>
  </si>
  <si>
    <t>92430223MAD6LNWG21</t>
  </si>
  <si>
    <t>春联街道</t>
  </si>
  <si>
    <t>春塘龙村桥边组</t>
  </si>
  <si>
    <t>攸县莲塘坳镇金光灿烂烟花爆竹店</t>
  </si>
  <si>
    <t>吴珍珠18182070582</t>
  </si>
  <si>
    <t>（湘）LS[2021]
04105</t>
  </si>
  <si>
    <t>2021年8月18日至2023年8月17日</t>
  </si>
  <si>
    <t>92430223MA4M6FDT8N</t>
  </si>
  <si>
    <t>春塘龙村台洲组</t>
  </si>
  <si>
    <t>攸县春联街道李双良烟花店</t>
  </si>
  <si>
    <t>李斯凤13974143746</t>
  </si>
  <si>
    <t>（湘）LS[2023]
137</t>
  </si>
  <si>
    <t>2023年12月07日至2025年12月06日</t>
  </si>
  <si>
    <t>92430223MA4M1BMR0N</t>
  </si>
  <si>
    <t>双丰社区公塘组</t>
  </si>
  <si>
    <t>攸县双丰建国烟花爆竹店</t>
  </si>
  <si>
    <t>刘建国15697335506</t>
  </si>
  <si>
    <t>（湘）LS[2023]
058</t>
  </si>
  <si>
    <t>2023年12月05日至2025年12月04日</t>
  </si>
  <si>
    <t>92430223MA4NK9G69D</t>
  </si>
  <si>
    <t>盘龙村何家组</t>
  </si>
  <si>
    <t>攸县春联盘龙平仔烟花店</t>
  </si>
  <si>
    <t>何观平18373314411</t>
  </si>
  <si>
    <t>（湘）LS[2023]
059</t>
  </si>
  <si>
    <t>92430223MA4M3Y4M9N</t>
  </si>
  <si>
    <t>攸县春联仔四烟花店</t>
  </si>
  <si>
    <t>陈四仔13807417976</t>
  </si>
  <si>
    <t>（湘）LS[2023]
154</t>
  </si>
  <si>
    <t>2023年12月05日至2025年12月05日</t>
  </si>
  <si>
    <t>92430223MA4M6BUH7W</t>
  </si>
  <si>
    <t>新豪烟花店</t>
  </si>
  <si>
    <t>攸县春联街道新豪烟花店</t>
  </si>
  <si>
    <t>游新豪13787815392</t>
  </si>
  <si>
    <t>（湘）LS[2022]
03162</t>
  </si>
  <si>
    <t>2022年5月11日至2024年5月10日</t>
  </si>
  <si>
    <t>430223600205434</t>
  </si>
  <si>
    <t>柘合社区柘双组柘双28号</t>
  </si>
  <si>
    <t>攸县春联街道柘双渡烟花鞭炮店</t>
  </si>
  <si>
    <t>张明元13135330999</t>
  </si>
  <si>
    <t>（湘）LS[2023]
012</t>
  </si>
  <si>
    <t>92430223MA4N34GBX2</t>
  </si>
  <si>
    <t>春联社区祠堂组033号</t>
  </si>
  <si>
    <t>攸县逸品烟花店</t>
  </si>
  <si>
    <t>刘海平17673252000</t>
  </si>
  <si>
    <t>（湘）LS[2023]
027</t>
  </si>
  <si>
    <t>92430223MACH5DYG4H</t>
  </si>
  <si>
    <t>春风社区双胜组</t>
  </si>
  <si>
    <t>攸县东城烟花爆竹店</t>
  </si>
  <si>
    <t>李志明1307708253</t>
  </si>
  <si>
    <t>（湘）LS[2023]
030</t>
  </si>
  <si>
    <t>92430223MA4M26WY3G</t>
  </si>
  <si>
    <t>新乐村朱家湾组028号</t>
  </si>
  <si>
    <t>攸县皇图岭朱桂烟花炮竹店</t>
  </si>
  <si>
    <t>朱桂 18153778874</t>
  </si>
  <si>
    <t>（湘）LS[2022]
04976</t>
  </si>
  <si>
    <t>2022年09月06日至2024年09月05日</t>
  </si>
  <si>
    <t>92430223MA4RGOQNXE</t>
  </si>
  <si>
    <t>新乐村三亩田组</t>
  </si>
  <si>
    <t>攸县皇图岭镇陈辉东烟花爆竹店</t>
  </si>
  <si>
    <t>陈辉东18797430919</t>
  </si>
  <si>
    <t>（湘）LS[2022]
04977</t>
  </si>
  <si>
    <t>92430223MA4M5KUG81</t>
  </si>
  <si>
    <t>新乐村任大组</t>
  </si>
  <si>
    <t>攸县皇图岭镇红艳烟花爆竹店</t>
  </si>
  <si>
    <t>邓红艳13762399821</t>
  </si>
  <si>
    <t>（湘）LS[2022]
04757</t>
  </si>
  <si>
    <t>2022年08月17日至2024年08月16日</t>
  </si>
  <si>
    <t>92430223MA4M7UL32J</t>
  </si>
  <si>
    <t>市上坪村市坪组</t>
  </si>
  <si>
    <t>攸县皇图岭镇永飞烟花爆竹店</t>
  </si>
  <si>
    <t>付永飞15886328092</t>
  </si>
  <si>
    <t>2020年08月01日至2022年07月31日</t>
  </si>
  <si>
    <t>92430223MA4LYDPY1N</t>
  </si>
  <si>
    <t>不再续证</t>
  </si>
  <si>
    <t>丹塘村上屋场组</t>
  </si>
  <si>
    <t>攸县皇图岭运根商店</t>
  </si>
  <si>
    <t>刘运根15973334919</t>
  </si>
  <si>
    <t>（湘）LS[2023]
041</t>
  </si>
  <si>
    <t>92430223MA4T21D07H</t>
  </si>
  <si>
    <t>麻城村麻城组</t>
  </si>
  <si>
    <t>攸县皇图岭镇望寿烟花爆竹店</t>
  </si>
  <si>
    <t>陈望寿17770900709</t>
  </si>
  <si>
    <t>（湘）LS[2023]
078</t>
  </si>
  <si>
    <t>2023年12月06日至2025年12月05日</t>
  </si>
  <si>
    <t>92430223MA4M75A50N</t>
  </si>
  <si>
    <t>鹏江村何家组</t>
  </si>
  <si>
    <t>攸县皇图岭镇新娥烟花爆竹店</t>
  </si>
  <si>
    <t>丁新娥13117330278</t>
  </si>
  <si>
    <t>（湘）LS[2023]
073</t>
  </si>
  <si>
    <t>92430223MA4M5YQE80</t>
  </si>
  <si>
    <t>港口村土地屋组</t>
  </si>
  <si>
    <t>攸县皇图岭镇四林烟花店</t>
  </si>
  <si>
    <t>王三林13789092719</t>
  </si>
  <si>
    <t>（湘）LS[2023]
076</t>
  </si>
  <si>
    <t>92430223MA4M45042U</t>
  </si>
  <si>
    <t>皇图岭村岭下组</t>
  </si>
  <si>
    <t>攸县皇图岭镇老兵烟花爆竹店</t>
  </si>
  <si>
    <t>谭素兰15367416819</t>
  </si>
  <si>
    <t>（湘）LS[2023]
081</t>
  </si>
  <si>
    <t>92430223MA4M7U354A</t>
  </si>
  <si>
    <t>高新村高车组</t>
  </si>
  <si>
    <t>攸县皇图岭镇刘记烟花爆竹店</t>
  </si>
  <si>
    <t>刘冬娥13874152973</t>
  </si>
  <si>
    <t>（湘）LS[2023]
191</t>
  </si>
  <si>
    <t>2023年12月15日至2025年12月14日</t>
  </si>
  <si>
    <t>92430223MA4M5M4N5R</t>
  </si>
  <si>
    <t>丹塘村上陇组</t>
  </si>
  <si>
    <t>攸县皇图岭镇王阁凤烟花爆竹店</t>
  </si>
  <si>
    <t>王阁凤17673233589</t>
  </si>
  <si>
    <t>（湘）LS[2023]
077</t>
  </si>
  <si>
    <t>92430223MA4M3GEN1J</t>
  </si>
  <si>
    <t>港口村过水塘组</t>
  </si>
  <si>
    <t>攸县皇图岭镇邓雄初烟花爆竹店</t>
  </si>
  <si>
    <t>邓雄初13327338926</t>
  </si>
  <si>
    <t>（湘）LS[2023]
089</t>
  </si>
  <si>
    <t>92430223MA4M1C4N6W</t>
  </si>
  <si>
    <t>市上坪坳上组</t>
  </si>
  <si>
    <t>攸县皇图岭镇市上坪颜明珠烟花爆竹店</t>
  </si>
  <si>
    <t>颜明珠13487746791</t>
  </si>
  <si>
    <t>（湘）LS[2023]
079</t>
  </si>
  <si>
    <t>92430223MA4M5NYE5C</t>
  </si>
  <si>
    <t>市上坪村上冲组</t>
  </si>
  <si>
    <t>攸县皇图岭镇元牌烟花爆竹经营部</t>
  </si>
  <si>
    <t>刘晓平13975370798</t>
  </si>
  <si>
    <t>（湘）LS[2023]
080</t>
  </si>
  <si>
    <t>92430223MA4NMU939Q</t>
  </si>
  <si>
    <t>丹塘村上屋组</t>
  </si>
  <si>
    <t>攸县皇图岭镇华岳烟花爆竹店</t>
  </si>
  <si>
    <t>陈华岳13100235979</t>
  </si>
  <si>
    <t>（湘）LS[2023]
088</t>
  </si>
  <si>
    <t>92430223MA4M55LX9L</t>
  </si>
  <si>
    <t>西街社区—组107号</t>
  </si>
  <si>
    <t>攸县皇图岭镇大乃烟花爆竹店</t>
  </si>
  <si>
    <t>李建国15116084781</t>
  </si>
  <si>
    <t>（湘）LS[2023]
091</t>
  </si>
  <si>
    <t>92430223MA4LYD9A3Q</t>
  </si>
  <si>
    <t>皇图岭村荷花形组</t>
  </si>
  <si>
    <t>攸县皇图岭镇春生烟花爆竹店</t>
  </si>
  <si>
    <t>刘春生13357336356</t>
  </si>
  <si>
    <t>（湘）LS[2023]
072</t>
  </si>
  <si>
    <t>92430223MA4M38NX96</t>
  </si>
  <si>
    <t>芳田村大屋组</t>
  </si>
  <si>
    <t>攸县皇图岭镇刘桂祥烟花爆竹店</t>
  </si>
  <si>
    <t>刘桂祥13574246118</t>
  </si>
  <si>
    <t>（湘）LS[2022]
01350</t>
  </si>
  <si>
    <t>2022年1月13日至2024年1月12日</t>
  </si>
  <si>
    <t>92430223MA4M1RQQ1Y</t>
  </si>
  <si>
    <t>丹塘村新铺组</t>
  </si>
  <si>
    <t>攸县皇图岭镇谭铁明烟花爆竹店</t>
  </si>
  <si>
    <t>谭铁明15292153118</t>
  </si>
  <si>
    <t>（湘）LS[2023]
074</t>
  </si>
  <si>
    <t>92430223MA4M383P6T</t>
  </si>
  <si>
    <t>皇新村马栏前组</t>
  </si>
  <si>
    <t>攸县皇图岭镇友良烟花爆竹店</t>
  </si>
  <si>
    <t>何友良15292117717</t>
  </si>
  <si>
    <t>（湘）LS[2023]
090</t>
  </si>
  <si>
    <t>92430223MA4M2E5U0B</t>
  </si>
  <si>
    <t>西街村铁路桥三组</t>
  </si>
  <si>
    <t>攸县皇图岭镇刘艳姬烟花爆竹店</t>
  </si>
  <si>
    <t>刘艳姬13017122941</t>
  </si>
  <si>
    <t>（湘）LS[2023]
075</t>
  </si>
  <si>
    <t>92430223MA4M1D2F0Y</t>
  </si>
  <si>
    <t>皇图岭村大桥组</t>
  </si>
  <si>
    <t>攸县皇图岭镇廖如华烟花爆竹店</t>
  </si>
  <si>
    <t>廖如华13017122940</t>
  </si>
  <si>
    <t>（湘）LS[2022]
03156</t>
  </si>
  <si>
    <t>92430223MA4M38BU8J</t>
  </si>
  <si>
    <t>高新村</t>
  </si>
  <si>
    <t>攸县皇图岭镇国良烟花爆竹店</t>
  </si>
  <si>
    <t>周国良18607336848</t>
  </si>
  <si>
    <t>（湘）LS[2022]
03157</t>
  </si>
  <si>
    <t>92430223MA4M3BUCXL</t>
  </si>
  <si>
    <t>新联村老供销社后</t>
  </si>
  <si>
    <t>攸县皇图岭镇冬仔烟花爆竹店</t>
  </si>
  <si>
    <t>王冬连13487739805</t>
  </si>
  <si>
    <t>（湘）LS[2022]
03155</t>
  </si>
  <si>
    <t>92430223MA4M49X6X3</t>
  </si>
  <si>
    <t>市上坪村岸下组</t>
  </si>
  <si>
    <t>攸县刘新明烟花爆竹店</t>
  </si>
  <si>
    <t>刘新明15974388577</t>
  </si>
  <si>
    <t>（湘）LS[2022]
03689</t>
  </si>
  <si>
    <t>92430223MA4M5JLB7R</t>
  </si>
  <si>
    <t>笔和村洋下组</t>
  </si>
  <si>
    <t>攸县皇图岭镇老容烟花爆竹店</t>
  </si>
  <si>
    <t>容定祥15886388219</t>
  </si>
  <si>
    <t>92430223MA4M44UE28</t>
  </si>
  <si>
    <t>富后村广华组</t>
  </si>
  <si>
    <t>攸县皇图岭镇富明浏阳烟花爆竹店</t>
  </si>
  <si>
    <t>丁富民13618430433</t>
  </si>
  <si>
    <t>（湘）LS[2023]
015</t>
  </si>
  <si>
    <t>92430223MAC6L8A12X</t>
  </si>
  <si>
    <t>皇图村岭下组</t>
  </si>
  <si>
    <t>攸县年生烟花爆竹经营部</t>
  </si>
  <si>
    <t>谢年生13027452859</t>
  </si>
  <si>
    <t>（湘）LS[2023]
043</t>
  </si>
  <si>
    <t>92430223MAC79DUN9B</t>
  </si>
  <si>
    <t>金塔社区南街B6号</t>
  </si>
  <si>
    <t>攸县皇图岭伟乃烟花爆竹经营部</t>
  </si>
  <si>
    <t>黄伟平15673352558</t>
  </si>
  <si>
    <t>（湘）LS[2023]
187</t>
  </si>
  <si>
    <t>92430223MA7EPCM28R</t>
  </si>
  <si>
    <t>黄丰桥镇</t>
  </si>
  <si>
    <t>柏市社区田心组</t>
  </si>
  <si>
    <t>攸县黄丰桥镇根花爆竹店</t>
  </si>
  <si>
    <t>朱根花15607335296</t>
  </si>
  <si>
    <t>（湘）LS[2022]
04979</t>
  </si>
  <si>
    <t>92430223MA4M7RAMXH</t>
  </si>
  <si>
    <t>晓曙村</t>
  </si>
  <si>
    <t>攸县黄丰桥一平烟花爆竹店</t>
  </si>
  <si>
    <t>贺一平15273339866</t>
  </si>
  <si>
    <t>（湘）LS[2023]
204</t>
  </si>
  <si>
    <t>2023年12月19日至2025年12月18日</t>
  </si>
  <si>
    <t>92430223MA4M77YLX0</t>
  </si>
  <si>
    <t>阁前社区小田组016号</t>
  </si>
  <si>
    <t>攸县黄丰桥镇颜冬英烟花鞭炮店</t>
  </si>
  <si>
    <t>颜冬英13787815215</t>
  </si>
  <si>
    <t>（湘）LS[2023]
203</t>
  </si>
  <si>
    <t>92430223MA4MJUX42U</t>
  </si>
  <si>
    <t>湖丽坪村</t>
  </si>
  <si>
    <t>攸县黄丰桥镇思兰烟花爆竹店</t>
  </si>
  <si>
    <t>颜思兰13574278315</t>
  </si>
  <si>
    <t>（湘）LS[2023]
208</t>
  </si>
  <si>
    <t>92430223MA4M9MP10F</t>
  </si>
  <si>
    <t>柏市村湾里组</t>
  </si>
  <si>
    <t>攸县柏市任政烟花爆竹店</t>
  </si>
  <si>
    <t>曾任政18274251926</t>
  </si>
  <si>
    <t>（湘）LS[2023]
209</t>
  </si>
  <si>
    <t>92430223MA4M7QQC7C</t>
  </si>
  <si>
    <t>柏市社区湾里组</t>
  </si>
  <si>
    <t>攸县柏市冬平烟花爆竹店</t>
  </si>
  <si>
    <t>谭冬平13342531437</t>
  </si>
  <si>
    <t>（湘）LS[2023]
201</t>
  </si>
  <si>
    <t>90430000UHNVUXF39L</t>
  </si>
  <si>
    <t>泉塘村泉上组</t>
  </si>
  <si>
    <t>攸县柏市春雷烟花鞭炮经营部</t>
  </si>
  <si>
    <t>张自根18274244383</t>
  </si>
  <si>
    <t>（湘）LS[2023]
202</t>
  </si>
  <si>
    <t>92430223MA4MC1MG3K</t>
  </si>
  <si>
    <t>风塔村井边组</t>
  </si>
  <si>
    <t>攸县柏市镇国栋烟花爆竹经营部</t>
  </si>
  <si>
    <t>谭炎兰13762258377</t>
  </si>
  <si>
    <t>（湘）LS[2023]
210</t>
  </si>
  <si>
    <t>92430223MA4M7ULT5K</t>
  </si>
  <si>
    <t>攸县兴旺烟花爆竹店</t>
  </si>
  <si>
    <t>虞兴旺13207330733</t>
  </si>
  <si>
    <t>（湘）LS[2023]
206</t>
  </si>
  <si>
    <t>92430223MA4MHC3E3H</t>
  </si>
  <si>
    <t>丰龙村</t>
  </si>
  <si>
    <t>攸县黄丰桥镇杨峰烟花爆竹店</t>
  </si>
  <si>
    <t>卢建云15973379602</t>
  </si>
  <si>
    <t>（湘）LS[2023]
205</t>
  </si>
  <si>
    <t>92430223MA4N5PG02Y</t>
  </si>
  <si>
    <t>广和村等下组</t>
  </si>
  <si>
    <t>攸县黄丰桥刘俊英烟花爆竹店</t>
  </si>
  <si>
    <t>刘俊英13367413505</t>
  </si>
  <si>
    <t>（湘）LS[2023]
207</t>
  </si>
  <si>
    <t>92430223MA4M7BHM0A</t>
  </si>
  <si>
    <t>塔前村井冲组</t>
  </si>
  <si>
    <t>攸县黄丰桥忠兰烟花鞭炮店</t>
  </si>
  <si>
    <t>黄菊兰13337332952</t>
  </si>
  <si>
    <t>（湘）LS[2024]
009</t>
  </si>
  <si>
    <t>92430223MAD7UYE41</t>
  </si>
  <si>
    <t>柏市社区牛尾塘组</t>
  </si>
  <si>
    <t>攸县黄丰桥黎庆烟花鞭炮店</t>
  </si>
  <si>
    <t>游过海17352767199</t>
  </si>
  <si>
    <t>（湘）LS[2024]
041</t>
  </si>
  <si>
    <t>2024年01月24日至2026年01月23日</t>
  </si>
  <si>
    <t>92430223MAD8164566</t>
  </si>
  <si>
    <t>龙湖社区油榨组决岭020号</t>
  </si>
  <si>
    <t>攸县建伟烟花店</t>
  </si>
  <si>
    <t>周建伟13337338511</t>
  </si>
  <si>
    <t>（湘）LS[2022]
04981</t>
  </si>
  <si>
    <t>92430223MA4QY2TX3P</t>
  </si>
  <si>
    <t>江桥社区王氏坳组</t>
  </si>
  <si>
    <t>攸县小琴烟花鞭炮店</t>
  </si>
  <si>
    <t>皮小琴15773311155</t>
  </si>
  <si>
    <t>（湘）LS[2022]
04983</t>
  </si>
  <si>
    <t>92430223MA4M00PA5T</t>
  </si>
  <si>
    <t>洪家洲村下铺组下铺034号</t>
  </si>
  <si>
    <t>攸县永金烟花零售店</t>
  </si>
  <si>
    <t>刘永金13874145769</t>
  </si>
  <si>
    <t>（湘）LS[2022]
04984</t>
  </si>
  <si>
    <t>92430223MA4RJHMB9D</t>
  </si>
  <si>
    <t>乌坳社区尹家垅</t>
  </si>
  <si>
    <t>攸县小爱烟花店</t>
  </si>
  <si>
    <t>何金兰18973346728</t>
  </si>
  <si>
    <t>（湘）LS[2023]
044</t>
  </si>
  <si>
    <t>92430223MA4M6LK79C</t>
  </si>
  <si>
    <t>奥林村塘头冲组塘头冲001号</t>
  </si>
  <si>
    <t>攸县冬元烟花店 </t>
  </si>
  <si>
    <t>李冬元13055115976 </t>
  </si>
  <si>
    <t>（湘）LS[2023]
034</t>
  </si>
  <si>
    <t>92430223MA4T1UPW9H</t>
  </si>
  <si>
    <t>茅坪村岭下组</t>
  </si>
  <si>
    <t>攸县皮钦烟花爆竹店</t>
  </si>
  <si>
    <t>皮钦15207412410</t>
  </si>
  <si>
    <t>（湘）LS[2023]
117</t>
  </si>
  <si>
    <t>92430223MA4LYUCA9H</t>
  </si>
  <si>
    <t>乌坳社区谢家组</t>
  </si>
  <si>
    <t>攸县江桥街道办事处欢天喜地烟花炮竹经营部</t>
  </si>
  <si>
    <t>胡喜艳13054139706</t>
  </si>
  <si>
    <t>（湘）LS[2023]
116</t>
  </si>
  <si>
    <t>92430223MA4NHCW8XC</t>
  </si>
  <si>
    <t>攸县鸭塘铺爱良烟花鞭炮店</t>
  </si>
  <si>
    <t>夏爱良18974131168</t>
  </si>
  <si>
    <t>（湘）LS[2023]
104</t>
  </si>
  <si>
    <t>92430223MA4LGEBP3C</t>
  </si>
  <si>
    <t>泥脚巷村铺里组铺里002-1号</t>
  </si>
  <si>
    <t>攸县爱武烟花店</t>
  </si>
  <si>
    <t>刘爱武18975335361</t>
  </si>
  <si>
    <t>（湘）LS[2023]
159</t>
  </si>
  <si>
    <t>92430223MA7BTKMU8M</t>
  </si>
  <si>
    <t>西阁社区化机路</t>
  </si>
  <si>
    <t>攸县吴瑞娇湘东商店</t>
  </si>
  <si>
    <t>吴瑞娇13974104358</t>
  </si>
  <si>
    <t>（湘）LS[2023]
118</t>
  </si>
  <si>
    <t>92430223MAT5PUC85X</t>
  </si>
  <si>
    <t>西阁社区慈安组</t>
  </si>
  <si>
    <t>攸县陈葵烟花鞭炮店</t>
  </si>
  <si>
    <t>陈葵 13789087333</t>
  </si>
  <si>
    <t>（湘）LS[2023]
107</t>
  </si>
  <si>
    <t>92430223MA4M08YX2N</t>
  </si>
  <si>
    <t>西阁社区化技路</t>
  </si>
  <si>
    <t>攸县琦林烟花爆竹零售店</t>
  </si>
  <si>
    <t>贺奇林15173355459</t>
  </si>
  <si>
    <t>（湘）LS[2023]
114</t>
  </si>
  <si>
    <t>92430223MA4M4M1A4H</t>
  </si>
  <si>
    <t>谢家垅社区上老屋组</t>
  </si>
  <si>
    <t>攸县洪爱平烟花鞭炮店</t>
  </si>
  <si>
    <t>洪爱平15386238006</t>
  </si>
  <si>
    <t>（湘）LS[2023]
113</t>
  </si>
  <si>
    <t>92430223MA4PCX2F8M</t>
  </si>
  <si>
    <t>牛头湖村响塘组009号</t>
  </si>
  <si>
    <t>攸县石娇烟花鞭炮店</t>
  </si>
  <si>
    <t>李石娇18908433669</t>
  </si>
  <si>
    <t>（湘）LS[2023]
222</t>
  </si>
  <si>
    <t>92430223MA4M2FCD9P</t>
  </si>
  <si>
    <t>洪家洲村下铺组下铺021号</t>
  </si>
  <si>
    <t>攸县崇文烟花鞭炮店</t>
  </si>
  <si>
    <t>刘崇文13077042232</t>
  </si>
  <si>
    <t>（湘）LS[2023]
115</t>
  </si>
  <si>
    <t>92430223MA4P3A473A</t>
  </si>
  <si>
    <t>谢家垅社区下西塘组021号</t>
  </si>
  <si>
    <t>攸县茂盛烟花鞭炮店</t>
  </si>
  <si>
    <t>陈桂芳13873302238</t>
  </si>
  <si>
    <t>（湘）LS[2023]
106</t>
  </si>
  <si>
    <t>92430223MA4M5WKA8E</t>
  </si>
  <si>
    <t>龙湖社区后背塘组后背塘014号</t>
  </si>
  <si>
    <t>攸县朱恩烟花鞭炮店</t>
  </si>
  <si>
    <t>朱恩 19973371685</t>
  </si>
  <si>
    <t>（湘）LS[2024]
032</t>
  </si>
  <si>
    <t>2024年01月10日至2026年01月9日</t>
  </si>
  <si>
    <t>92430223MA4QYM0W5J</t>
  </si>
  <si>
    <t>谢家垅社区上老屋组044-1号</t>
  </si>
  <si>
    <t>攸县果果烟花爆竹店</t>
  </si>
  <si>
    <t>洪婷 13397337397</t>
  </si>
  <si>
    <t>（湘）LS[2023]
158</t>
  </si>
  <si>
    <t>92430223MA7G56Q89J</t>
  </si>
  <si>
    <t>洪家洲村</t>
  </si>
  <si>
    <t>攸县鸭塘铺金姑烟花爆竹店</t>
  </si>
  <si>
    <t>林金姑15073398683</t>
  </si>
  <si>
    <t>（湘）LS[2023]
105</t>
  </si>
  <si>
    <t>92430223MA4P3KQU94</t>
  </si>
  <si>
    <t>泥脚巷村祖堂组004号</t>
  </si>
  <si>
    <t>攸县谢庆君烟花店</t>
  </si>
  <si>
    <t>谢庆君13975313697</t>
  </si>
  <si>
    <t>（湘）LS[2022]
04760</t>
  </si>
  <si>
    <t>2022年8月17日至2024年8月16日</t>
  </si>
  <si>
    <t>92430223MA7H8CUG80</t>
  </si>
  <si>
    <t>江桥社区攸衡北路232号</t>
  </si>
  <si>
    <t>攸县江桥旦旦烟花店</t>
  </si>
  <si>
    <t>周旦15869715908</t>
  </si>
  <si>
    <t>（湘）LS[2023]
023</t>
  </si>
  <si>
    <t>92430223MAC5GCBM3N</t>
  </si>
  <si>
    <t>酒埠江村</t>
  </si>
  <si>
    <t>攸县酒埠江镇富坝烟花炮竹店</t>
  </si>
  <si>
    <t>刘伟红15886362608</t>
  </si>
  <si>
    <t>（湘）LS[2022]
04985</t>
  </si>
  <si>
    <t>92430223MA4P60J43M</t>
  </si>
  <si>
    <t>慈联村上街组</t>
  </si>
  <si>
    <t>攸县酒埠江镇忠泽烟花炮竹店 </t>
  </si>
  <si>
    <t>陈忠泽13973335094</t>
  </si>
  <si>
    <t>（湘）LS[2023]
040</t>
  </si>
  <si>
    <t>92430223MA4P8DEPXG</t>
  </si>
  <si>
    <t>大田村半山组</t>
  </si>
  <si>
    <t>攸县酒埠江镇大田烟花炮竹店</t>
  </si>
  <si>
    <t>刘再红15173310005</t>
  </si>
  <si>
    <t>（湘）LS[2023]
048</t>
  </si>
  <si>
    <t>92430223MA4M78GD2W</t>
  </si>
  <si>
    <t>酒仙湖村坪里组</t>
  </si>
  <si>
    <t>攸县酒埠江镇三钢烟花店</t>
  </si>
  <si>
    <t>刘建钢17716767529</t>
  </si>
  <si>
    <t>（湘）LS[2023]
162</t>
  </si>
  <si>
    <t>92430223MA4P8B4Q9C</t>
  </si>
  <si>
    <t>酒埠江村提上组</t>
  </si>
  <si>
    <t>攸县酒埠江镇瑞清烟花鞭炮店</t>
  </si>
  <si>
    <t>谢瑞清18890205020</t>
  </si>
  <si>
    <t>（湘）LS[2023]
086</t>
  </si>
  <si>
    <t>92430223MA7AWB8W6R</t>
  </si>
  <si>
    <t>建设路</t>
  </si>
  <si>
    <t xml:space="preserve">攸县酒埠江镇一分利烟花爆竹店 </t>
  </si>
  <si>
    <t>王夏云13874176531</t>
  </si>
  <si>
    <t>（湘）LS[2023]
085</t>
  </si>
  <si>
    <t>92430223MA43KQJ9T</t>
  </si>
  <si>
    <t>普安桥村新屋组</t>
  </si>
  <si>
    <t>攸县酒埠江镇唐晓娟烟花店</t>
  </si>
  <si>
    <t>唐晓娟15073331686</t>
  </si>
  <si>
    <t>（湘）LS[2023]
087</t>
  </si>
  <si>
    <t>92430223MA4M1WWP5N</t>
  </si>
  <si>
    <t>酒仙湖村文化路</t>
  </si>
  <si>
    <t>攸县酒埠江镇泽桂烟花爆竹店</t>
  </si>
  <si>
    <t>谢泽桂15173365238</t>
  </si>
  <si>
    <t>（湘）LS[2023]
083</t>
  </si>
  <si>
    <t>92430223MA4M0T2A8Q</t>
  </si>
  <si>
    <t>东田社区工业路</t>
  </si>
  <si>
    <t>攸县酒埠江镇非凡烟花店</t>
  </si>
  <si>
    <t>段非凡15886348587</t>
  </si>
  <si>
    <t>（湘）LS[2023]
163</t>
  </si>
  <si>
    <t>92430223MA4M4YQY2K</t>
  </si>
  <si>
    <t>攸县酒埠江镇三乃烟花爆竹店</t>
  </si>
  <si>
    <t>李爱民19973307079</t>
  </si>
  <si>
    <t>（湘）LS[2023]
005</t>
  </si>
  <si>
    <t>2023年04月11日至2025年04月10日</t>
  </si>
  <si>
    <t>92430223MA4M7BHP5U</t>
  </si>
  <si>
    <t>工业路</t>
  </si>
  <si>
    <t>攸县酒埠江镇酒江烟花经营部</t>
  </si>
  <si>
    <t>蒋桂钦15773382938</t>
  </si>
  <si>
    <t>（湘）LS[2023]
003</t>
  </si>
  <si>
    <t>92430223MA4MLQU94M</t>
  </si>
  <si>
    <t>木联村痳羊组</t>
  </si>
  <si>
    <t>攸县尚意品烟花爆竹经营部</t>
  </si>
  <si>
    <t>谭意荣18773312257</t>
  </si>
  <si>
    <t>（湘）LS[2023]
010</t>
  </si>
  <si>
    <t>92430223MA4C50M85G</t>
  </si>
  <si>
    <t>酒埠江村车塘组</t>
  </si>
  <si>
    <t>攸县酒埠江镇江仔烟花店</t>
  </si>
  <si>
    <t>刘夏宜15347332913</t>
  </si>
  <si>
    <t>（湘）LS[2023]
173</t>
  </si>
  <si>
    <t>92430223MAD65R3L89</t>
  </si>
  <si>
    <t>普安桥村坪里组</t>
  </si>
  <si>
    <t>攸县酒埠江镇石安烟花店</t>
  </si>
  <si>
    <t>唐曼姑13574216607</t>
  </si>
  <si>
    <t>（湘）LS[2023]
084</t>
  </si>
  <si>
    <t>92430223MA4M1R3F5T</t>
  </si>
  <si>
    <t>同联社区金三角</t>
  </si>
  <si>
    <t>攸县莲塘坳桂根烟花店</t>
  </si>
  <si>
    <t>张桂根13686411836</t>
  </si>
  <si>
    <t>（湘）LS[2022]
05212</t>
  </si>
  <si>
    <t>2022年12月15日至2024年12月14日</t>
  </si>
  <si>
    <t>92430223MA4M3DXY4K</t>
  </si>
  <si>
    <t>中江村易家组</t>
  </si>
  <si>
    <t>攸县大乃烟花店</t>
  </si>
  <si>
    <t>肖雪桂18797426100</t>
  </si>
  <si>
    <t>（湘）LS[2022]
05210</t>
  </si>
  <si>
    <t>2022年12月14日至2024年12月13日</t>
  </si>
  <si>
    <t>92430223MA4QYLXD7N</t>
  </si>
  <si>
    <t>廖公村公堂组</t>
  </si>
  <si>
    <t>攸县莲塘坳夏艳烟花店</t>
  </si>
  <si>
    <t>文夏艳18307333669</t>
  </si>
  <si>
    <t>（湘）LS[2022]
05222</t>
  </si>
  <si>
    <t>2022年12月19日至2024年12月18日</t>
  </si>
  <si>
    <t>92430223MA4QX7UY64</t>
  </si>
  <si>
    <t>盘联村老屋组</t>
  </si>
  <si>
    <t>攸县莲塘坳玉运烟花店</t>
  </si>
  <si>
    <t>张玉运18973337266</t>
  </si>
  <si>
    <t>（湘）LS[2022]
05211</t>
  </si>
  <si>
    <t>92430223MA4M4F2T7M</t>
  </si>
  <si>
    <t>银坑社区上万组</t>
  </si>
  <si>
    <t>攸县莲塘坳镇高楼烟花鞭炮店</t>
  </si>
  <si>
    <t>刘祖宜15886328248</t>
  </si>
  <si>
    <t>（湘）LS[2022]
05213</t>
  </si>
  <si>
    <t>92430223MA4M4YLP75</t>
  </si>
  <si>
    <t>枧头村</t>
  </si>
  <si>
    <t>攸县莲塘坳镇五乃烟花爆竹店</t>
  </si>
  <si>
    <t>文新连15869706868</t>
  </si>
  <si>
    <t>（湘）LS[2024]
034</t>
  </si>
  <si>
    <t>2024年01月10日至2026年01月09日</t>
  </si>
  <si>
    <t>92430223MA4NIM430A</t>
  </si>
  <si>
    <t>下洞村庙下组</t>
  </si>
  <si>
    <t>攸县莲塘坳镇左兰烟花店</t>
  </si>
  <si>
    <t>刘左兰13786384213</t>
  </si>
  <si>
    <t>（湘）LS[2024]
037</t>
  </si>
  <si>
    <t>92430223MA4M783W5U</t>
  </si>
  <si>
    <t>同联社区新联组</t>
  </si>
  <si>
    <t>攸县莲塘坳夏建武烟花店</t>
  </si>
  <si>
    <t>夏建武13167416189</t>
  </si>
  <si>
    <t>（湘）LS[2024]
035</t>
  </si>
  <si>
    <t>92430223MA4M5FT23G</t>
  </si>
  <si>
    <t>南水村新铺组</t>
  </si>
  <si>
    <t>攸县莲塘坳雪乃烟花店</t>
  </si>
  <si>
    <t>王雪乃13528972609</t>
  </si>
  <si>
    <t>（湘）LS[2024]
040</t>
  </si>
  <si>
    <t>92430223MA4M5M458H</t>
  </si>
  <si>
    <t>巨田村下屋组</t>
  </si>
  <si>
    <t>攸县莲塘坳乐文烟花店</t>
  </si>
  <si>
    <t>刘乐文13789067057</t>
  </si>
  <si>
    <t>（湘）LS[2024]
039</t>
  </si>
  <si>
    <t>92430223MA4L93A202</t>
  </si>
  <si>
    <t>新华村木子塘组</t>
  </si>
  <si>
    <t>攸县莲塘坳玉艳烟花店</t>
  </si>
  <si>
    <t>罗玉艳18274178288</t>
  </si>
  <si>
    <t>（湘）LS[2023]
200</t>
  </si>
  <si>
    <t>92430223MA4M78EL52</t>
  </si>
  <si>
    <t>阳升观村十苗田组</t>
  </si>
  <si>
    <t>攸县莲塘坳柏生烟花店</t>
  </si>
  <si>
    <t>文柏生13975384367</t>
  </si>
  <si>
    <t>（湘）LS[2024]
038</t>
  </si>
  <si>
    <t>92430223MA4M77PW2W</t>
  </si>
  <si>
    <t>同联社区铺里组</t>
  </si>
  <si>
    <t>攸县莲塘坳建兵烟花店</t>
  </si>
  <si>
    <t>邓建兵13974187586</t>
  </si>
  <si>
    <t>（湘）LS[2024]
033</t>
  </si>
  <si>
    <t>92430223MA4M3YDJ1X</t>
  </si>
  <si>
    <t>高楼社区祠堂组</t>
  </si>
  <si>
    <t>攸县莲塘坳高楼烟花店</t>
  </si>
  <si>
    <t>吴刘志良15886345999</t>
  </si>
  <si>
    <t>（湘）LS[2024]
010</t>
  </si>
  <si>
    <t>92430223MA4P9D298L</t>
  </si>
  <si>
    <t>盘龙村万里组</t>
  </si>
  <si>
    <t>攸县莲塘坳镇张荣荣烟花店</t>
  </si>
  <si>
    <t>张荣荣17336623219</t>
  </si>
  <si>
    <t>（湘）LS[2024]
036</t>
  </si>
  <si>
    <t>92430223MA4M7WFU00</t>
  </si>
  <si>
    <t>山田村</t>
  </si>
  <si>
    <t>攸县莲塘坳镇福荣烟花店</t>
  </si>
  <si>
    <t>刘建良17770914788</t>
  </si>
  <si>
    <t>（湘）LS[2022]
03690</t>
  </si>
  <si>
    <t>92430223MA4M16R40K</t>
  </si>
  <si>
    <t>新朝村中心组</t>
  </si>
  <si>
    <t>攸县新芳烟花鞭炮店</t>
  </si>
  <si>
    <t>尹贻芳19958317978</t>
  </si>
  <si>
    <t>（湘）LS[2023]
017</t>
  </si>
  <si>
    <t>92430223MA4RXUM27B</t>
  </si>
  <si>
    <t>凉江社区长塘组</t>
  </si>
  <si>
    <t>攸县莲塘坳中洲烟花店</t>
  </si>
  <si>
    <t>林依 13077079712</t>
  </si>
  <si>
    <t>（湘）LS[2023]
042</t>
  </si>
  <si>
    <t>92430223MA4M76KM64</t>
  </si>
  <si>
    <t>胜利社区建设路60号</t>
  </si>
  <si>
    <t>攸县城关流光溢彩烟花鞭炮店</t>
  </si>
  <si>
    <t>刘大华13787818002</t>
  </si>
  <si>
    <t>（湘）LS[2022]
05208</t>
  </si>
  <si>
    <t>2022年09月21日至2024年09月20日</t>
  </si>
  <si>
    <t>92430223MA4MT8BP9K</t>
  </si>
  <si>
    <t>联西社区西桐组</t>
  </si>
  <si>
    <t>攸县心悦烟花店</t>
  </si>
  <si>
    <t>陈正 15173310833</t>
  </si>
  <si>
    <t>（湘）LS[2022]
05206</t>
  </si>
  <si>
    <t>92430223MA4M0YHL72</t>
  </si>
  <si>
    <t>百花社区文丰组</t>
  </si>
  <si>
    <t>攸县新德烟花鞭炮店</t>
  </si>
  <si>
    <t>皮新德13974160312</t>
  </si>
  <si>
    <t>（湘）LS[2022]
04755</t>
  </si>
  <si>
    <t>92430223MA4LU36W51</t>
  </si>
  <si>
    <t>上云桥村亮下组</t>
  </si>
  <si>
    <t>攸县联星叶双烟花爆竹店</t>
  </si>
  <si>
    <t>刘叶双15570761247</t>
  </si>
  <si>
    <t>（湘）LS[2022]
05207</t>
  </si>
  <si>
    <t>90430000WGFXNBCT3D</t>
  </si>
  <si>
    <t>万古桥社区接官亭组205号</t>
  </si>
  <si>
    <t>攸县元喜烟花鞭炮店</t>
  </si>
  <si>
    <t>孙元喜18873378460</t>
  </si>
  <si>
    <t>（湘）LS[2023]
008</t>
  </si>
  <si>
    <t>92430223MA4M858024</t>
  </si>
  <si>
    <t>候联村龙屋组</t>
  </si>
  <si>
    <t>攸县联星街道谭国庆烟花爆竹店</t>
  </si>
  <si>
    <t>谭国庆18773381886</t>
  </si>
  <si>
    <t>（湘）LS[2022]
05218</t>
  </si>
  <si>
    <t>92430223MA4L82B37F</t>
  </si>
  <si>
    <t>道联星社区长鸿路</t>
  </si>
  <si>
    <t>攸县跃龙烟花爆竹店</t>
  </si>
  <si>
    <t>曾跃龙15073353777</t>
  </si>
  <si>
    <t>（湘）LS[2022]
05219</t>
  </si>
  <si>
    <t>92430223MA4M83QH0U</t>
  </si>
  <si>
    <t>候市社区背屋组</t>
  </si>
  <si>
    <t>攸县候市一子脑烟花鞭炮店</t>
  </si>
  <si>
    <t>王苏华15673388548</t>
  </si>
  <si>
    <t>（湘）LS[2023]
045</t>
  </si>
  <si>
    <t>92430223MA4T3TTMOP</t>
  </si>
  <si>
    <t>七里坪社区王家龙组</t>
  </si>
  <si>
    <t>攸县七里坪叶霞烟花鞭炮店</t>
  </si>
  <si>
    <t>彭叶霞 18183417585</t>
  </si>
  <si>
    <t>（湘）LS[2021]
02789</t>
  </si>
  <si>
    <t>2021年4月8日至2023年4月7日</t>
  </si>
  <si>
    <t>92430223MA4RU0FH76</t>
  </si>
  <si>
    <t>七里坪社区岭下组</t>
  </si>
  <si>
    <t>攸县枫林烟花爆竹店</t>
  </si>
  <si>
    <t>张林玲 15675353263</t>
  </si>
  <si>
    <t>（湘）LS[2023]
021</t>
  </si>
  <si>
    <t>2023年6月2日至2025年6月1日</t>
  </si>
  <si>
    <t>92430223MA4T5EGF0H</t>
  </si>
  <si>
    <t>雪花社区望云小区51号</t>
  </si>
  <si>
    <t>攸县洪英烟花鞭炮店</t>
  </si>
  <si>
    <t>洪秋英13907416819</t>
  </si>
  <si>
    <t>（湘）LS[2023]
122</t>
  </si>
  <si>
    <t>90430000BAPXABDV22</t>
  </si>
  <si>
    <t>七里坪社区王家垅组</t>
  </si>
  <si>
    <t>攸县联星会力烟花店</t>
  </si>
  <si>
    <t>王会力13347338385</t>
  </si>
  <si>
    <t>（湘）LS[2023]
112</t>
  </si>
  <si>
    <t>92430223MA4M6F6P03</t>
  </si>
  <si>
    <t>万古桥社区周家场组</t>
  </si>
  <si>
    <t>攸县缤纷烟花经营部</t>
  </si>
  <si>
    <t>董建明18973367272</t>
  </si>
  <si>
    <t>（湘）LS[2023]
216</t>
  </si>
  <si>
    <t>92430223MA7CA7RF93</t>
  </si>
  <si>
    <t>永佳社区交通北路200号</t>
  </si>
  <si>
    <t>攸县万众烟花鞭炮店</t>
  </si>
  <si>
    <t>陈章林18711383897</t>
  </si>
  <si>
    <t>（湘）LS[2023]
126</t>
  </si>
  <si>
    <t>92430223MA4R05L49E</t>
  </si>
  <si>
    <t>胜利社区文化路94号车库</t>
  </si>
  <si>
    <t>攸县城关镇友军烟花爆竹店</t>
  </si>
  <si>
    <t>段友军13574242357</t>
  </si>
  <si>
    <t>（湘）LS[2023]
125</t>
  </si>
  <si>
    <t>92430223MA4M5DYH25</t>
  </si>
  <si>
    <t>胜利社区建设中路</t>
  </si>
  <si>
    <t>攸县发祥烟花爆竹店</t>
  </si>
  <si>
    <t>丁发祥15367188968</t>
  </si>
  <si>
    <t>（湘）LS[2023]
127</t>
  </si>
  <si>
    <t>92430223MA4M6HP10B</t>
  </si>
  <si>
    <t>高车头村下街组</t>
  </si>
  <si>
    <t>攸县联星高车头三妹烟花店</t>
  </si>
  <si>
    <t>李三妹13357333393</t>
  </si>
  <si>
    <t>（湘）LS[2023]
109</t>
  </si>
  <si>
    <t>92430023MA4M3N4B9J</t>
  </si>
  <si>
    <t>攸县联星街道祖江烟花爆竹店</t>
  </si>
  <si>
    <t>李祖江13975348390</t>
  </si>
  <si>
    <t>（湘）LS[2023]
124</t>
  </si>
  <si>
    <t>92430223MA4R0CAG6B</t>
  </si>
  <si>
    <t>上云桥村云市组</t>
  </si>
  <si>
    <t>攸县上云桥镇田利东烟花爆竹店</t>
  </si>
  <si>
    <t>田利东13974199815</t>
  </si>
  <si>
    <t>（湘）LS[2023]
121</t>
  </si>
  <si>
    <t>92430223MA4POW4N84</t>
  </si>
  <si>
    <t>联西社区工业路152号</t>
  </si>
  <si>
    <t>攸县成乃烟花店</t>
  </si>
  <si>
    <t>陈文龙13607426089</t>
  </si>
  <si>
    <t>（湘）LS[2023]
110</t>
  </si>
  <si>
    <t>92430223MA4M5LBP35</t>
  </si>
  <si>
    <t>候市社区罗形组</t>
  </si>
  <si>
    <t>攸县联星伟建烟花店</t>
  </si>
  <si>
    <t>旷伟建15273380396</t>
  </si>
  <si>
    <t>（湘）LS[2023]
129</t>
  </si>
  <si>
    <t>92430223MA4LBYJQXJ</t>
  </si>
  <si>
    <t>联西社区西亭组西阁路2号</t>
  </si>
  <si>
    <t>攸县仔乃烟花店</t>
  </si>
  <si>
    <t>陈建龙18274196887</t>
  </si>
  <si>
    <t>（湘）LS[2023]
165</t>
  </si>
  <si>
    <t>92430223MA4M2F997C</t>
  </si>
  <si>
    <t>攸县联星柏华烟花店</t>
  </si>
  <si>
    <t>陈柏华13974193691</t>
  </si>
  <si>
    <t>（湘）LS[2023]
130</t>
  </si>
  <si>
    <t>92430223MA4M4CWY02</t>
  </si>
  <si>
    <t>高岸村和平组</t>
  </si>
  <si>
    <t>攸县上云桥镇祖文烟花爆竹店</t>
  </si>
  <si>
    <t>颜祖文13100330975</t>
  </si>
  <si>
    <t>（湘）LS[2021]
07017</t>
  </si>
  <si>
    <t>90430000OYIEBWML7T</t>
  </si>
  <si>
    <t>七里坪社区贺家祠堂</t>
  </si>
  <si>
    <t>攸县联星凡香烟花店</t>
  </si>
  <si>
    <t>贺凡香13347339194</t>
  </si>
  <si>
    <t>（湘）LS[2023]
132</t>
  </si>
  <si>
    <t>92430223MA4P8XAT1R</t>
  </si>
  <si>
    <t>高岭社区新和组</t>
  </si>
  <si>
    <t>攸县联星跃南烟花店</t>
  </si>
  <si>
    <t>刘跃南13974113221</t>
  </si>
  <si>
    <t>（湘）LS[2023]
108</t>
  </si>
  <si>
    <t>92430223MA4M70ME70</t>
  </si>
  <si>
    <t>百花社区文丰巷2号</t>
  </si>
  <si>
    <t>攸县金叶烟花店</t>
  </si>
  <si>
    <t>刘凤梅15973334999</t>
  </si>
  <si>
    <t>（湘）LS[2022]
04756</t>
  </si>
  <si>
    <t>92430223MA4M71K10Q</t>
  </si>
  <si>
    <t>富康社区新花组</t>
  </si>
  <si>
    <t>攸县飞飞烟花爆竹店</t>
  </si>
  <si>
    <t>周惠玉15292226021</t>
  </si>
  <si>
    <t>（湘）LS[2023]
164</t>
  </si>
  <si>
    <t>92430223MA4M7H2H0C</t>
  </si>
  <si>
    <t>雪花社区交通中路46号</t>
  </si>
  <si>
    <t>攸县黎水生烟花爆竹店</t>
  </si>
  <si>
    <t>黎水生13107336028</t>
  </si>
  <si>
    <t>（湘）LS[2024]
024</t>
  </si>
  <si>
    <t>430223600200617</t>
  </si>
  <si>
    <t>永佳社区佳园组</t>
  </si>
  <si>
    <t>攸县永鸿烟花鞭炮店</t>
  </si>
  <si>
    <t>贺成武13762269896</t>
  </si>
  <si>
    <t>（湘）LS[2023]
111</t>
  </si>
  <si>
    <t>92430223MA4M1EKD1P</t>
  </si>
  <si>
    <t>百花社区交通中路155号</t>
  </si>
  <si>
    <t>攸县老廖烟花鞭炮经营部</t>
  </si>
  <si>
    <t>廖平莉18692640156</t>
  </si>
  <si>
    <t>（湘）LS[2023]
217</t>
  </si>
  <si>
    <t>92430223MA4QW04837</t>
  </si>
  <si>
    <t>冯家坳村蛇形组</t>
  </si>
  <si>
    <t>攸县山仔烟花爆竹店</t>
  </si>
  <si>
    <t>宁祝华18974120830</t>
  </si>
  <si>
    <t>（湘）LS[2023]
131</t>
  </si>
  <si>
    <t>92430223MA4MYAPD25</t>
  </si>
  <si>
    <t>富康社区攸州山庄55-2号</t>
  </si>
  <si>
    <t>攸县昭承烟花鞭炮店</t>
  </si>
  <si>
    <t>武玉兰13297335759</t>
  </si>
  <si>
    <t>（湘）LS[2023]
133</t>
  </si>
  <si>
    <t>92430223MA4M7FL153</t>
  </si>
  <si>
    <t>文化社区富粮路</t>
  </si>
  <si>
    <t>攸县涛仔烟花店</t>
  </si>
  <si>
    <t>张涛 15173397555</t>
  </si>
  <si>
    <t>（湘）LS[2023]
128</t>
  </si>
  <si>
    <t>92430223MA4P91AG33</t>
  </si>
  <si>
    <t>望云南路13号</t>
  </si>
  <si>
    <t>攸县治国烟花爆竹经营部</t>
  </si>
  <si>
    <t>丁治国15197370727</t>
  </si>
  <si>
    <t>（湘）LS[2023]
120</t>
  </si>
  <si>
    <t>92430223MA4M6K1R9H</t>
  </si>
  <si>
    <t>候市社区罗形组桥头004号</t>
  </si>
  <si>
    <t>攸县上云桥镇谭成烟花爆竹店</t>
  </si>
  <si>
    <t>旷谭成18973395049</t>
  </si>
  <si>
    <t>（湘）LS[2023]
215</t>
  </si>
  <si>
    <t>92430223MA4M3CMR4R</t>
  </si>
  <si>
    <t>高岭社区中心组</t>
  </si>
  <si>
    <t>攸县易娟烟花鞭炮店</t>
  </si>
  <si>
    <t>易秀娟15173376739</t>
  </si>
  <si>
    <t>（湘）LS[2023]123</t>
  </si>
  <si>
    <t>92430223MA4R25U20P</t>
  </si>
  <si>
    <t>大屋村</t>
  </si>
  <si>
    <t>攸县上云桥镇大屋荣华烟花爆竹店</t>
  </si>
  <si>
    <t>王荣华17773361485</t>
  </si>
  <si>
    <t>（湘）LS[2022]
03693</t>
  </si>
  <si>
    <t>92430223MA4RFR7F1U</t>
  </si>
  <si>
    <t>攸县联星爱平烟花鞭炮店</t>
  </si>
  <si>
    <t>刘爱平13574287326</t>
  </si>
  <si>
    <t>（湘）LS[2022]
03692</t>
  </si>
  <si>
    <t>430223600233990</t>
  </si>
  <si>
    <t>高岸村新屋组</t>
  </si>
  <si>
    <t>攸县联星石玉烟花店</t>
  </si>
  <si>
    <t>王石玉18274225085</t>
  </si>
  <si>
    <t>（湘）LS[2022]
03694</t>
  </si>
  <si>
    <t>92430223MA4M7DYG5W</t>
  </si>
  <si>
    <t>联西社区大巷路7号</t>
  </si>
  <si>
    <t>攸县王万兴烟花店</t>
  </si>
  <si>
    <t>王万兴18684567700</t>
  </si>
  <si>
    <t>（湘）LS[2022]
03695</t>
  </si>
  <si>
    <t>92430223MA7MPFDK36</t>
  </si>
  <si>
    <t>七里坪社区牛角台组</t>
  </si>
  <si>
    <t>攸县文氏烟花爆竹店</t>
  </si>
  <si>
    <t>文欣 18673328898</t>
  </si>
  <si>
    <t>（湘）LS[2022]
04978</t>
  </si>
  <si>
    <t>92430223MA4QUCKM1J</t>
  </si>
  <si>
    <t>七里坪社区岭下组035号</t>
  </si>
  <si>
    <t>攸县联星仔乃烟花店</t>
  </si>
  <si>
    <t>王伟航18373361155</t>
  </si>
  <si>
    <t>（湘）LS[2024]
025</t>
  </si>
  <si>
    <t>92430223MA4M31BDXJ</t>
  </si>
  <si>
    <t>万古桥社区接管亭</t>
  </si>
  <si>
    <t>攸县仁仔烟花店</t>
  </si>
  <si>
    <t>彭仁娥15197377701</t>
  </si>
  <si>
    <t>（湘）LS[2022]
05204</t>
  </si>
  <si>
    <t>92430223MA4M3LWD8B</t>
  </si>
  <si>
    <t>联西社区西亭组2号</t>
  </si>
  <si>
    <t>攸县中洲烟花店</t>
  </si>
  <si>
    <t>侯林攀17688695658</t>
  </si>
  <si>
    <t>（湘）LS[2023]
022</t>
  </si>
  <si>
    <t>2023年06月25日至2025年06月24日</t>
  </si>
  <si>
    <t>92430223MAC8N1K87R</t>
  </si>
  <si>
    <t>永佳社区交通北路167号</t>
  </si>
  <si>
    <t>攸县冲旺烟花爆竹店</t>
  </si>
  <si>
    <t>欧林冲18273345939</t>
  </si>
  <si>
    <t>（湘）LS[2023]
049号</t>
  </si>
  <si>
    <t>92430223MAD4GRU494</t>
  </si>
  <si>
    <t>联星社区攸衡路50号</t>
  </si>
  <si>
    <t>攸县瑞豪烟花爆竹店</t>
  </si>
  <si>
    <t>刘忠秀18673439413</t>
  </si>
  <si>
    <t>（湘）LS[2023]
174</t>
  </si>
  <si>
    <t>候市社区武桥组塘上012号</t>
  </si>
  <si>
    <t>攸县武桥烟花鞭炮店</t>
  </si>
  <si>
    <t>文全龙18673318352</t>
  </si>
  <si>
    <t>（湘）LS[2024]
002</t>
  </si>
  <si>
    <t>92430223MA</t>
  </si>
  <si>
    <t>高岭社区麻铺组</t>
  </si>
  <si>
    <t>攸县孝福烟花爆竹店</t>
  </si>
  <si>
    <t>王虎 18173331333</t>
  </si>
  <si>
    <t>（湘）LS[2024]
003</t>
  </si>
  <si>
    <t>渌田镇</t>
  </si>
  <si>
    <t>渌田村</t>
  </si>
  <si>
    <t>攸县渌田镇友谊烟花爆竹店</t>
  </si>
  <si>
    <t>蔡道风13975355986</t>
  </si>
  <si>
    <t>（湘）LS[2022]
04765</t>
  </si>
  <si>
    <t>92430223MA4MJ6R9X6</t>
  </si>
  <si>
    <t>大洲村仔禾坪组</t>
  </si>
  <si>
    <t>攸县渌田镇秋林烟花店</t>
  </si>
  <si>
    <t>肖秋林13974162695</t>
  </si>
  <si>
    <t>（湘）LS[2022]
04758</t>
  </si>
  <si>
    <t>92430223MA4MJMDQ3D</t>
  </si>
  <si>
    <t>楼塘村下湖头组</t>
  </si>
  <si>
    <t>攸县渌田镇爱文烟花店</t>
  </si>
  <si>
    <t>单爱文15873300328</t>
  </si>
  <si>
    <t>（湘）LS[2023]
031</t>
  </si>
  <si>
    <t>92430223MA4R07YD03</t>
  </si>
  <si>
    <t>福田村燕新组</t>
  </si>
  <si>
    <t>攸县陈蓉烟花店</t>
  </si>
  <si>
    <t>刘陈蓉13873384770</t>
  </si>
  <si>
    <t>（湘）LS[2023]
152</t>
  </si>
  <si>
    <t>92430223MA4M7JQ691</t>
  </si>
  <si>
    <t>大洲村见贤组</t>
  </si>
  <si>
    <t>攸县艳飞烟花店</t>
  </si>
  <si>
    <t>龙艳飞15348339283</t>
  </si>
  <si>
    <t>（湘）LS[2023]
147</t>
  </si>
  <si>
    <t>90430000SYOZXGVZ1U</t>
  </si>
  <si>
    <t>攸县渌田蔡敏烟花爆竹店</t>
  </si>
  <si>
    <t>蔡敏 15973306797</t>
  </si>
  <si>
    <t>（湘）LS[2023]
149</t>
  </si>
  <si>
    <t>92430223MA4NHJUT8K</t>
  </si>
  <si>
    <t>渌田社区公路组</t>
  </si>
  <si>
    <t>攸县平安烟花爆竹店</t>
  </si>
  <si>
    <t>蔡冬英18274211336</t>
  </si>
  <si>
    <t>（湘）LS[2024]
030</t>
  </si>
  <si>
    <t>92430223MA4QWTQU25</t>
  </si>
  <si>
    <t>攸县渌田镇罗生烟花爆竹店</t>
  </si>
  <si>
    <t>单罗生18107416779</t>
  </si>
  <si>
    <t>（湘）LS[2023]
150</t>
  </si>
  <si>
    <t>90430000XYW86CTT65</t>
  </si>
  <si>
    <t>大洲村黎丰组</t>
  </si>
  <si>
    <t>攸县渌田入峰烟花店</t>
  </si>
  <si>
    <t>黄入峰18390283478</t>
  </si>
  <si>
    <t>（湘）LS[2024]
014</t>
  </si>
  <si>
    <t>92430223MA7DHA2T1H</t>
  </si>
  <si>
    <t>福田村上屋场组</t>
  </si>
  <si>
    <t>攸县渌田王下烟花爆竹店</t>
  </si>
  <si>
    <t>周国平17773364226</t>
  </si>
  <si>
    <t>（湘）LS[2023]
148</t>
  </si>
  <si>
    <t>92430223MA7GDHEN9M</t>
  </si>
  <si>
    <t>潞莆村新中组</t>
  </si>
  <si>
    <t>攸县渌田镊超烟花店</t>
  </si>
  <si>
    <t>蔡振华17773325857</t>
  </si>
  <si>
    <t>（湘）LS[2023]
151</t>
  </si>
  <si>
    <t>92430223MA4R3K9QXY</t>
  </si>
  <si>
    <t>渌田村高岭组</t>
  </si>
  <si>
    <t>攸县星鑫烟花爆竹店</t>
  </si>
  <si>
    <t>蔡道文13762324669</t>
  </si>
  <si>
    <t>（湘）LS[2022]
04986</t>
  </si>
  <si>
    <t>90430000GCI18LNG64</t>
  </si>
  <si>
    <t>渌田社区新街组</t>
  </si>
  <si>
    <t>攸县蔡小花烟花店</t>
  </si>
  <si>
    <t>蔡小花17752787478</t>
  </si>
  <si>
    <t>（湘）LS[2023]
006</t>
  </si>
  <si>
    <t>92430223MA4PAXM525</t>
  </si>
  <si>
    <t>渌田村小冲组</t>
  </si>
  <si>
    <t>攸县运秀烟花爆竹店</t>
  </si>
  <si>
    <t>蔡运秀13786358738</t>
  </si>
  <si>
    <t>（湘）LS[2023]
014</t>
  </si>
  <si>
    <t>92430223MA7AMGJ2XW</t>
  </si>
  <si>
    <t>鸾山镇</t>
  </si>
  <si>
    <t>东院村</t>
  </si>
  <si>
    <t>攸县峦山镇尹大烟花鞭炮店</t>
  </si>
  <si>
    <t>尹大
13786329021</t>
  </si>
  <si>
    <t>（湘）LS[2022]
05214</t>
  </si>
  <si>
    <t>92430223MA4M4K14XA</t>
  </si>
  <si>
    <t>新漕村</t>
  </si>
  <si>
    <t>攸县峦山镇正义烟花炮竹店</t>
  </si>
  <si>
    <t>洪正义13367419576</t>
  </si>
  <si>
    <t>（湘）LS[2022]
05217</t>
  </si>
  <si>
    <t>43029646226385300</t>
  </si>
  <si>
    <t>攸县峦山镇继安烟花鞭炮店</t>
  </si>
  <si>
    <t>张继安15200411173</t>
  </si>
  <si>
    <t>（湘）LS[2022]
05215</t>
  </si>
  <si>
    <t>92430223MA4LFBH707</t>
  </si>
  <si>
    <t>振兴路</t>
  </si>
  <si>
    <t>攸县峦山镇鹏远烟花爆竹店</t>
  </si>
  <si>
    <t>刘鹏远13786332565</t>
  </si>
  <si>
    <t>（湘）LS[2022]
05216</t>
  </si>
  <si>
    <t>92430223MA4M5JR99A</t>
  </si>
  <si>
    <t>上垅村</t>
  </si>
  <si>
    <t>攸县峦山镇云辉烟花爆竹店</t>
  </si>
  <si>
    <t>刘云辉13874148576</t>
  </si>
  <si>
    <t>（湘）LS[2022]
05209</t>
  </si>
  <si>
    <t>92430223MA4M5C3A5N</t>
  </si>
  <si>
    <t>富民路</t>
  </si>
  <si>
    <t>攸县鸾山镇苏娥烟花爆竹店</t>
  </si>
  <si>
    <t>刘芙蓉 13469007890</t>
  </si>
  <si>
    <t>（湘）LS[2023]
037</t>
  </si>
  <si>
    <t>92430223MA4MKWMHXE</t>
  </si>
  <si>
    <t>攸县峦山镇四乃烟花店</t>
  </si>
  <si>
    <t>刘运招15673316906</t>
  </si>
  <si>
    <t>（湘）LS[2023]
069</t>
  </si>
  <si>
    <t>92430223MA4NXRCK9R</t>
  </si>
  <si>
    <t>攸县峦山镇建辉烟花鞭炮专卖店</t>
  </si>
  <si>
    <t>尹建辉15096312337</t>
  </si>
  <si>
    <t>（湘）LS[2024]
026</t>
  </si>
  <si>
    <t>92430223MA4M77XJ74</t>
  </si>
  <si>
    <t>上垅村关边组</t>
  </si>
  <si>
    <t>攸县鸾山镇群英烟花爆竹店</t>
  </si>
  <si>
    <t>王群英18974186753</t>
  </si>
  <si>
    <t>（湘）LS[2023]
071</t>
  </si>
  <si>
    <t>92430223MA4M76NK9C</t>
  </si>
  <si>
    <t>湖南省攸县峦山镇</t>
  </si>
  <si>
    <t>攸县峦山镇桂娇烟花店</t>
  </si>
  <si>
    <t>左桂娇18711377939</t>
  </si>
  <si>
    <t>（湘）LS[2023]
157</t>
  </si>
  <si>
    <t>92430223MA4M4PWM81</t>
  </si>
  <si>
    <t>攸县峦山镇斌英烟花炮竹店</t>
  </si>
  <si>
    <t>陈斌英15675328507</t>
  </si>
  <si>
    <t>（湘）LS[2023]
070</t>
  </si>
  <si>
    <t>92430223MA4M7AN49R</t>
  </si>
  <si>
    <t>攸县峦山镇赖运连烟花店</t>
  </si>
  <si>
    <t>赖运连15074140133</t>
  </si>
  <si>
    <t>（湘）LS[2023]
032</t>
  </si>
  <si>
    <t>92430223MA4NN56K6P</t>
  </si>
  <si>
    <t>坪台村上太组</t>
  </si>
  <si>
    <t>攸县宁家坪大浒烟花经营部</t>
  </si>
  <si>
    <t>巫大浒 13874130199</t>
  </si>
  <si>
    <t>（湘）LS[2023]
047</t>
  </si>
  <si>
    <t>92430223MA4T59M966</t>
  </si>
  <si>
    <t>坪台村杏花组</t>
  </si>
  <si>
    <t>攸县宁家坪镇二妹烟花爆竹店</t>
  </si>
  <si>
    <t>王秋兰13786342013</t>
  </si>
  <si>
    <t>（湘）LS[2023]
035</t>
  </si>
  <si>
    <t>2023年09月28日至2025年09月24日</t>
  </si>
  <si>
    <t>92430223MA4P3KQG49</t>
  </si>
  <si>
    <t>攸县宁家坪镇刘亚东烟花爆竹店</t>
  </si>
  <si>
    <t>刘亚东15575801761</t>
  </si>
  <si>
    <t>（湘）LS[2021]
3446</t>
  </si>
  <si>
    <t>2021年5月28日至2023年5月27日</t>
  </si>
  <si>
    <t>92430223MA4M1CMB2M</t>
  </si>
  <si>
    <t>龙旺村下排组017号</t>
  </si>
  <si>
    <t>攸县坪阳庙乡吴凤武烟花爆竹店</t>
  </si>
  <si>
    <t>吴凤武15773378202</t>
  </si>
  <si>
    <t>（湘）LS[2023]
177</t>
  </si>
  <si>
    <t>430223600221112</t>
  </si>
  <si>
    <t>攸县坪阳庙连娇烟花爆竹店</t>
  </si>
  <si>
    <t>李连娇15074134639</t>
  </si>
  <si>
    <t>（湘）LS[2023]
179</t>
  </si>
  <si>
    <t>92430223MA4M86KU75</t>
  </si>
  <si>
    <t>田心村毛坪组</t>
  </si>
  <si>
    <t>攸县宁家坪镇周开祥烟花爆竹店</t>
  </si>
  <si>
    <t>周开祥13974109126</t>
  </si>
  <si>
    <t>（湘）LS[2023]
182</t>
  </si>
  <si>
    <t>92430223MA4LYJCX7X</t>
  </si>
  <si>
    <t>宁家坪村风水组</t>
  </si>
  <si>
    <t>攸县坪阳庙双武烟花爆竹店</t>
  </si>
  <si>
    <t>贺双武18373398568</t>
  </si>
  <si>
    <t>（湘）LS[2023]
185</t>
  </si>
  <si>
    <t>90430000R7FFPWIW73</t>
  </si>
  <si>
    <t>坪台村老屋组</t>
  </si>
  <si>
    <t>攸县坪阳庙乡刘永福烟花爆竹店</t>
  </si>
  <si>
    <t>刘永福15200408313</t>
  </si>
  <si>
    <t>（湘）LS[2023]
186</t>
  </si>
  <si>
    <t>92430223MA4M17HT4G</t>
  </si>
  <si>
    <t>田心村和昌塘组</t>
  </si>
  <si>
    <t>攸县宁家坪镇祖财烟花爆竹店</t>
  </si>
  <si>
    <t>谭祖财18867321996</t>
  </si>
  <si>
    <t>（湘）LS[2023]
184</t>
  </si>
  <si>
    <t>92430223MA4M1L2P46</t>
  </si>
  <si>
    <t>攸县宁家坪镇王爱和烟花爆竹店</t>
  </si>
  <si>
    <t>王爱和18473343679</t>
  </si>
  <si>
    <t>（湘）LS[2023]
178</t>
  </si>
  <si>
    <t>92430223MA4PC3P85G</t>
  </si>
  <si>
    <t>田心村</t>
  </si>
  <si>
    <t>攸县宁家坪镇长荣烟花爆竹店</t>
  </si>
  <si>
    <t>李英 15200428018</t>
  </si>
  <si>
    <t>（湘）LS[2023]180</t>
  </si>
  <si>
    <t>92430223MA4M1DCB1N</t>
  </si>
  <si>
    <t>黄公村中屋组</t>
  </si>
  <si>
    <t>攸县坪阳庙乡主乃纸艺烟花爆竹店</t>
  </si>
  <si>
    <t>皮立新15898570957</t>
  </si>
  <si>
    <t>（湘）LS[2022]
01417</t>
  </si>
  <si>
    <t>92430223MA4M17BL0U</t>
  </si>
  <si>
    <t>攸县湖南坳乡爱珠烟花爆竹店</t>
  </si>
  <si>
    <t>刘爱珠13574242295</t>
  </si>
  <si>
    <t>（湘）LS[2023]
183</t>
  </si>
  <si>
    <t>92430223MA4M1GTT5P</t>
  </si>
  <si>
    <t>宁家坪村下陂组</t>
  </si>
  <si>
    <t>攸县坪阳庙汉林烟花爆竹店</t>
  </si>
  <si>
    <t>刘汉林13786302239</t>
  </si>
  <si>
    <t>（湘）LS[2023]
181</t>
  </si>
  <si>
    <t>92430223MA4P85R066</t>
  </si>
  <si>
    <t>攸县湖南坳乡胡建良烟花爆竹店</t>
  </si>
  <si>
    <t>胡建良13975354689</t>
  </si>
  <si>
    <t>（湘）LS[2022]
03160</t>
  </si>
  <si>
    <t>92430223MA4M60NW56</t>
  </si>
  <si>
    <t>攸县宁家坪镇王剑烟花店</t>
  </si>
  <si>
    <t>王剑 
18073344813</t>
  </si>
  <si>
    <t>（湘）LS[2022]
03161</t>
  </si>
  <si>
    <t>92430223MA4QB2EL4A</t>
  </si>
  <si>
    <t>攸县坪阳庙乡刘桂林烟花爆竹店</t>
  </si>
  <si>
    <t>刘桂林13974111826</t>
  </si>
  <si>
    <t>（湘）LS[2023]
176</t>
  </si>
  <si>
    <t>92430223MA4M18A48M</t>
  </si>
  <si>
    <t>八合村合家组005号</t>
  </si>
  <si>
    <t>攸县石羊塘镇武乃烟花店</t>
  </si>
  <si>
    <t>符武德17373308238</t>
  </si>
  <si>
    <t>（湘）LS[2022]
05203</t>
  </si>
  <si>
    <t>92430223MA4M6FX402</t>
  </si>
  <si>
    <t>谭家垅村下屋组001号</t>
  </si>
  <si>
    <t>攸县石羊塘镇夏晖烟花鞭炮店</t>
  </si>
  <si>
    <t>夏晖 16673385958</t>
  </si>
  <si>
    <t>（湘）LS[2022]
05221</t>
  </si>
  <si>
    <t>92430223MA4M5QXH1U</t>
  </si>
  <si>
    <t>洲上田村</t>
  </si>
  <si>
    <t>攸县石羊塘镇洲上村桂文烟花爆竹店</t>
  </si>
  <si>
    <t>周桂文13786342248</t>
  </si>
  <si>
    <t>（湘）LS[2022]
04762</t>
  </si>
  <si>
    <t>92430223MA4MAWPC3E</t>
  </si>
  <si>
    <t>市大村大公组001号</t>
  </si>
  <si>
    <t>攸县石羊塘镇雪连烟花店</t>
  </si>
  <si>
    <t>阳雪连15886395665</t>
  </si>
  <si>
    <t>（湘）LS [2023]
039</t>
  </si>
  <si>
    <t>92430223MA4M6F69XE</t>
  </si>
  <si>
    <t>田星村下蔡家组012号</t>
  </si>
  <si>
    <t>攸县石羊塘镇凤凤烟花炮竹店</t>
  </si>
  <si>
    <t>符开风13874143868</t>
  </si>
  <si>
    <t>（湘）LS [2023]
160</t>
  </si>
  <si>
    <t>904300007M4M2C112H</t>
  </si>
  <si>
    <t>佳台村</t>
  </si>
  <si>
    <t>攸县石羊塘镇容华烟花店</t>
  </si>
  <si>
    <t>唐国华13367332869</t>
  </si>
  <si>
    <t>（湘）LS [2023]
092</t>
  </si>
  <si>
    <t>904300007MATRQWF2O</t>
  </si>
  <si>
    <t>八合冲村合家组</t>
  </si>
  <si>
    <t>攸县石羊塘镇符周乃烟花爆竹店</t>
  </si>
  <si>
    <t>符周乃18373306112</t>
  </si>
  <si>
    <t>（湘）LS [2023]
161</t>
  </si>
  <si>
    <t>92430223MA4NFJ818E</t>
  </si>
  <si>
    <t>谭家垅杏塘组</t>
  </si>
  <si>
    <t>攸县石羊塘镇庆元烟花零售店</t>
  </si>
  <si>
    <t>杨庆元18028117419</t>
  </si>
  <si>
    <t>（湘）LS [2023]
093</t>
  </si>
  <si>
    <t>92430223MA4M26570W</t>
  </si>
  <si>
    <t>谢家坪村黄金组</t>
  </si>
  <si>
    <t>攸县石羊塘昌盛烟花店</t>
  </si>
  <si>
    <t>王春云13378088838</t>
  </si>
  <si>
    <t>（湘）LS [2023]
094</t>
  </si>
  <si>
    <t>92430223MA7BGBB82F</t>
  </si>
  <si>
    <t>南田村船形湾组</t>
  </si>
  <si>
    <t>攸县石羊塘镇信丰烟花爆竹店</t>
  </si>
  <si>
    <t>夏湘江18073352639</t>
  </si>
  <si>
    <t>（湘）LS[2023]
214</t>
  </si>
  <si>
    <t>92430223MA4M6FKC3T</t>
  </si>
  <si>
    <t>谭家垅村石场组005号</t>
  </si>
  <si>
    <t>攸县石羊塘镇福华烟花鞭炮经营部</t>
  </si>
  <si>
    <t>谭福华17336614872</t>
  </si>
  <si>
    <t>（湘）LS [2023]
036</t>
  </si>
  <si>
    <t>92430223MA4LWXACX5</t>
  </si>
  <si>
    <t>谭桥街道</t>
  </si>
  <si>
    <t>攸苏州村付家组</t>
  </si>
  <si>
    <t>攸县苏州区德烟花店</t>
  </si>
  <si>
    <t>付区德17773309538</t>
  </si>
  <si>
    <t>（湘）LS[2022]
05220</t>
  </si>
  <si>
    <t>92430223MA4NDK756E</t>
  </si>
  <si>
    <t>竹丰社区塘家万组塘角乐001号</t>
  </si>
  <si>
    <t>攸县华盛烟花店</t>
  </si>
  <si>
    <t>陈运开13647491639</t>
  </si>
  <si>
    <t>（湘）LS[2023]
007</t>
  </si>
  <si>
    <t>92430223MA4RQPR27E</t>
  </si>
  <si>
    <t>谭洲社区边车万组</t>
  </si>
  <si>
    <t>攸县陈建平烟花店</t>
  </si>
  <si>
    <t>陈建平15364231728</t>
  </si>
  <si>
    <t>（湘）LS[2023]
009</t>
  </si>
  <si>
    <t>92430223MA4LX6P41H</t>
  </si>
  <si>
    <t>东塔社区玉联组</t>
  </si>
  <si>
    <t>攸县谭桥佳园烟花鞭炮经营部</t>
  </si>
  <si>
    <t>陈小园18839930526 </t>
  </si>
  <si>
    <t>（湘）LS[2023]
026</t>
  </si>
  <si>
    <t>92430223MA4R3TXE9T</t>
  </si>
  <si>
    <t>流和社区庙前组025</t>
  </si>
  <si>
    <t>攸县谭桥宇航烟花鞭炮店</t>
  </si>
  <si>
    <t>陈雪娇 15197345499</t>
  </si>
  <si>
    <t>（湘）LS[2021]
02794</t>
  </si>
  <si>
    <t>92430223MA4R1JLY8U</t>
  </si>
  <si>
    <t>谭桥社区</t>
  </si>
  <si>
    <t>攸县菜花坪镇花娇烟花爆竹店</t>
  </si>
  <si>
    <t>王花娇13574242102</t>
  </si>
  <si>
    <t>（湘）LS[2023]
139</t>
  </si>
  <si>
    <t>90430000SRB8HZUM1D</t>
  </si>
  <si>
    <t>谭桥社区西南组</t>
  </si>
  <si>
    <t>攸县爱龙烟花店</t>
  </si>
  <si>
    <t>刘爱龙13974155516</t>
  </si>
  <si>
    <t>（湘）LS[2023]
144</t>
  </si>
  <si>
    <t>92430223MA4LNA639F</t>
  </si>
  <si>
    <t>谭桥社区万里组</t>
  </si>
  <si>
    <t>攸县国娇烟花店</t>
  </si>
  <si>
    <t>谭国娇13217332150</t>
  </si>
  <si>
    <t>（湘）LS[2023]
138</t>
  </si>
  <si>
    <t>92430223MA4M7D6W8A</t>
  </si>
  <si>
    <t>攸县毛毛烟花店</t>
  </si>
  <si>
    <t>彭祖林15273353100</t>
  </si>
  <si>
    <t>（湘）LS[2021]
07309</t>
  </si>
  <si>
    <t>谭桥社区桥边组</t>
  </si>
  <si>
    <t>攸县亚卓烟花爆竹经营部</t>
  </si>
  <si>
    <t>陈亚卓15616389888</t>
  </si>
  <si>
    <t>（湘）LS[2023]
1458</t>
  </si>
  <si>
    <t>92430223MA4LN961X4</t>
  </si>
  <si>
    <t>谭桥社区尹家洲组005号</t>
  </si>
  <si>
    <t>攸县新桥烟花爆竹店</t>
  </si>
  <si>
    <t>尹雅辉15973330279</t>
  </si>
  <si>
    <t>（湘）LS[2023]
143</t>
  </si>
  <si>
    <t>92430223MA4LW84D1M</t>
  </si>
  <si>
    <t>流和社区铺上组</t>
  </si>
  <si>
    <t>攸县龙五仔烟花店</t>
  </si>
  <si>
    <t>龙五仔13974188749</t>
  </si>
  <si>
    <t>（湘）LS[2023]
142</t>
  </si>
  <si>
    <t>92430223MA4P8FU370</t>
  </si>
  <si>
    <t>谭桥社区张家塘组003号</t>
  </si>
  <si>
    <t>攸县胡芽仔烟花店</t>
  </si>
  <si>
    <t>胡芽仔13874196627</t>
  </si>
  <si>
    <t>（湘）LS[2023]
141</t>
  </si>
  <si>
    <t>92430223MA4M2KRA3Q</t>
  </si>
  <si>
    <t>东塔社区宋家组</t>
  </si>
  <si>
    <t>攸县建立烟花店</t>
  </si>
  <si>
    <t>谭建立15073310989</t>
  </si>
  <si>
    <t>（湘）LS[2023]
146</t>
  </si>
  <si>
    <t>92430223MA4BT5183K</t>
  </si>
  <si>
    <t>谭洲社区石禾塘组</t>
  </si>
  <si>
    <t>攸县喜平烟花店</t>
  </si>
  <si>
    <t>刘喜平18373352139</t>
  </si>
  <si>
    <t>（湘）LS[2023]
140</t>
  </si>
  <si>
    <t>92430223MA4M1M149K</t>
  </si>
  <si>
    <t>流和社区对门组</t>
  </si>
  <si>
    <t>攸县鸿娇烟花鞭炮经营部</t>
  </si>
  <si>
    <t>吴新娇18974806140</t>
  </si>
  <si>
    <t>（湘）LS[2023]
155</t>
  </si>
  <si>
    <t>92430223MAC5WPAA1U</t>
  </si>
  <si>
    <t>流和社区下龙冲013号</t>
  </si>
  <si>
    <t>攸县杜艳烟花店</t>
  </si>
  <si>
    <t>董杜艳18773356880</t>
  </si>
  <si>
    <t>（湘）LS[2022]
03688</t>
  </si>
  <si>
    <t>92430223MA4M1HJ74T</t>
  </si>
  <si>
    <t>大和村新建组新建011号</t>
  </si>
  <si>
    <t>攸县大和桑子烟花爆竹店</t>
  </si>
  <si>
    <t>刘茜 15116013823</t>
  </si>
  <si>
    <t>（湘）LS[2023]
011</t>
  </si>
  <si>
    <t>2023年04月12日至2025年04月10日</t>
  </si>
  <si>
    <t>92430223MA4LCQ00X0</t>
  </si>
  <si>
    <t>万美村中心组</t>
  </si>
  <si>
    <t>攸县文化烟花店</t>
  </si>
  <si>
    <t>陈文华17749633669</t>
  </si>
  <si>
    <t>（湘）LS[2023]
171</t>
  </si>
  <si>
    <t>92430223MA4M7DAB1R</t>
  </si>
  <si>
    <t>何芝园组03号</t>
  </si>
  <si>
    <t>攸县祥泽烟花爆竹销售经营部</t>
  </si>
  <si>
    <t>谢彦青17707418368</t>
  </si>
  <si>
    <t>（湘）LS[2024]
007</t>
  </si>
  <si>
    <t>92430223MAD7YHEM83</t>
  </si>
  <si>
    <t>东联社区南京塘组003号</t>
  </si>
  <si>
    <t>攸县谭桥岭下烟花爆竹店</t>
  </si>
  <si>
    <t>向容娇13974121659</t>
  </si>
  <si>
    <t>（湘）LS[2024]
008</t>
  </si>
  <si>
    <t>92430223MA7AFY724P</t>
  </si>
  <si>
    <t>攸县谭桥景虹烟花爆竹店</t>
  </si>
  <si>
    <t>刘鹏18274299743</t>
  </si>
  <si>
    <t>（湘）LS[2024]
043</t>
  </si>
  <si>
    <t>2024年02月04日至2026年02月03日</t>
  </si>
  <si>
    <t>92430223MACGWJMY8W</t>
  </si>
  <si>
    <t>桃水镇</t>
  </si>
  <si>
    <t>桃水村</t>
  </si>
  <si>
    <t>攸县桃水镇香华烟花经营部</t>
  </si>
  <si>
    <t>李香华13487748668</t>
  </si>
  <si>
    <t>（湘）LS[2023]
218</t>
  </si>
  <si>
    <t>92430223MA4M3Q634L</t>
  </si>
  <si>
    <t>桃水村桃水组</t>
  </si>
  <si>
    <t>攸县桃水镇道文烟花经营部</t>
  </si>
  <si>
    <t>焦道文15073313738</t>
  </si>
  <si>
    <t>（湘）LS[2023]
220</t>
  </si>
  <si>
    <t>92430223MA4QYHEL0D</t>
  </si>
  <si>
    <t>桃水村港先组</t>
  </si>
  <si>
    <t>攸县桃水镇宸龍烟花爆竹零售店</t>
  </si>
  <si>
    <t>武爱良15173364278</t>
  </si>
  <si>
    <t>（湘）LS[2023]
153</t>
  </si>
  <si>
    <t>92430223MA4LRHEKX5</t>
  </si>
  <si>
    <t>茶园小区</t>
  </si>
  <si>
    <t>攸县桃水镇兰峰烟花店</t>
  </si>
  <si>
    <t>戴三峰18973329557</t>
  </si>
  <si>
    <t>（湘）LS[2023]
221</t>
  </si>
  <si>
    <t>92430223MA4P7Q4E6Y</t>
  </si>
  <si>
    <t>小集村胜利组</t>
  </si>
  <si>
    <t>攸县桃水镇建主烟花经营部</t>
  </si>
  <si>
    <t>陈建主18374054908</t>
  </si>
  <si>
    <t>（湘）LS[2023]
219</t>
  </si>
  <si>
    <t>92430223MA4R2FD89J</t>
  </si>
  <si>
    <t>盘塘村仓古塘组</t>
  </si>
  <si>
    <t>攸县桃水镇环宇烟花爆竹经营部</t>
  </si>
  <si>
    <t>郭一曼18210396078</t>
  </si>
  <si>
    <t>（湘）LS[2023]
029</t>
  </si>
  <si>
    <t>92430223MAC6Q287XO</t>
  </si>
  <si>
    <t>攸县网岭镇王文华烟花鞭炮店</t>
  </si>
  <si>
    <t>王文华15869706903</t>
  </si>
  <si>
    <t>（湘）LS[2022]
04973</t>
  </si>
  <si>
    <t>92430223MA4NX81A5T</t>
  </si>
  <si>
    <t>槚山社区</t>
  </si>
  <si>
    <t>攸县槚山乡建武烟花爆竹店</t>
  </si>
  <si>
    <t>龙建武13974146322</t>
  </si>
  <si>
    <t>2020年12月21日至2022年12月20日</t>
  </si>
  <si>
    <t>92430223MA4MD80E1E</t>
  </si>
  <si>
    <t>宏大村</t>
  </si>
  <si>
    <t>攸县网岭镇正云烟花店</t>
  </si>
  <si>
    <t>徐正云13789061538</t>
  </si>
  <si>
    <t>（湘）LS[2023]
004</t>
  </si>
  <si>
    <t>92430223MA4LYXQJXA</t>
  </si>
  <si>
    <t>笙塘村笙塘组</t>
  </si>
  <si>
    <t>攸县网岭镇永富烟花爆竹店 </t>
  </si>
  <si>
    <t>聂珍全18974166900 </t>
  </si>
  <si>
    <t>（湘）LS[2023]
025 </t>
  </si>
  <si>
    <t>92430223MA4RXG6L2R</t>
  </si>
  <si>
    <t>洞井村</t>
  </si>
  <si>
    <t>攸县网岭镇吉祥烟花爆竹店 </t>
  </si>
  <si>
    <t>王秋连15073312352 </t>
  </si>
  <si>
    <t>（湘）LS[2023]
033</t>
  </si>
  <si>
    <t>92430223MA4M66N93P</t>
  </si>
  <si>
    <t>北联村工业路</t>
  </si>
  <si>
    <t>攸县网岭镇鑫隆烟花爆竹店</t>
  </si>
  <si>
    <t>陈锋 13607332286</t>
  </si>
  <si>
    <t>（湘）LS[2023]
193</t>
  </si>
  <si>
    <t>2023年12月14日至2025年12月13日</t>
  </si>
  <si>
    <t>92430223MA7BD3C48J</t>
  </si>
  <si>
    <t>攸县丫江桥镇胡小凤烟花爆竹店</t>
  </si>
  <si>
    <t>胡小凤17716767926</t>
  </si>
  <si>
    <t>（湘）LS[2023]
097 </t>
  </si>
  <si>
    <t>92430223MA4P8CC69E</t>
  </si>
  <si>
    <t>洞井社区</t>
  </si>
  <si>
    <t>攸县网岭镇杨建英烟花爆竹店</t>
  </si>
  <si>
    <t>杨建英13357332698</t>
  </si>
  <si>
    <t>（湘）LS[2023]
197</t>
  </si>
  <si>
    <t>92430223MA4M7LEN71</t>
  </si>
  <si>
    <t>北坪村</t>
  </si>
  <si>
    <t>攸县网岭镇如意烟花鞭炮店</t>
  </si>
  <si>
    <t>李建娥15869748477</t>
  </si>
  <si>
    <t>（湘）LS[2023]
196</t>
  </si>
  <si>
    <t>92430223MA4MOHE5OS</t>
  </si>
  <si>
    <t>宏大村牛塘坡组</t>
  </si>
  <si>
    <t>攸县网岭镇建良烟花鞭炮店</t>
  </si>
  <si>
    <t>曾水英13789078606</t>
  </si>
  <si>
    <t>（湘）LS[2023]
192</t>
  </si>
  <si>
    <t>92430223MA4P81GN3K</t>
  </si>
  <si>
    <t>攸县网岭镇爱艳鞭炮店</t>
  </si>
  <si>
    <t>邓爱艳18973337729</t>
  </si>
  <si>
    <t>（湘）LS[2023]
198</t>
  </si>
  <si>
    <t>92430223MA4QUE0BXH</t>
  </si>
  <si>
    <t>工业东路</t>
  </si>
  <si>
    <t>攸县网岭镇联星烟花爆竹店</t>
  </si>
  <si>
    <t>尹银辉13667433946</t>
  </si>
  <si>
    <t>（湘）LS[2021]
06833</t>
  </si>
  <si>
    <t>92430223MA4N3Q213B</t>
  </si>
  <si>
    <t>罗家坪村谭家组</t>
  </si>
  <si>
    <t>攸县网岭镇喜见烟花店</t>
  </si>
  <si>
    <t>谭喜见15886396501</t>
  </si>
  <si>
    <t>（湘）LS[2023]
194</t>
  </si>
  <si>
    <t>92430223MA4QY8T85K</t>
  </si>
  <si>
    <t>洞井村老网岭组</t>
  </si>
  <si>
    <t>攸县网岭镇旺达烟花销售店</t>
  </si>
  <si>
    <t>刘金玉18773313366</t>
  </si>
  <si>
    <t>（湘）LS[2023]
199</t>
  </si>
  <si>
    <t>92430223MA4M648C79</t>
  </si>
  <si>
    <t>槚山社区网金村王家湾组</t>
  </si>
  <si>
    <t>攸县网岭镇文利烟花店</t>
  </si>
  <si>
    <t>罗曼良13077071385</t>
  </si>
  <si>
    <t>（湘）LS[2023]
096</t>
  </si>
  <si>
    <t>92430223MA4M3D276Q</t>
  </si>
  <si>
    <t>攸县贾山乡玉梅烟花爆竹店</t>
  </si>
  <si>
    <t>肖玉梅13973304187</t>
  </si>
  <si>
    <t>（湘）LS[2023]
095</t>
  </si>
  <si>
    <t>92430223MA4M5XND4D</t>
  </si>
  <si>
    <t>甘溪社区</t>
  </si>
  <si>
    <t>攸县网岭镇清明烟花店</t>
  </si>
  <si>
    <t>易清明18890219958</t>
  </si>
  <si>
    <t>（湘）LS[2023]
001</t>
  </si>
  <si>
    <t>92430223MA4P88DG0P</t>
  </si>
  <si>
    <t>北街</t>
  </si>
  <si>
    <t>攸县海霞烟花鞭炮店</t>
  </si>
  <si>
    <t>谢爱婷13467729276</t>
  </si>
  <si>
    <t>（湘）LS[2023]
020</t>
  </si>
  <si>
    <t>90430000LLVUYFHM8Y</t>
  </si>
  <si>
    <t>宏大村翻身场组</t>
  </si>
  <si>
    <t>攸县冬云烟花爆竹店</t>
  </si>
  <si>
    <t>徐冬云13974160218</t>
  </si>
  <si>
    <t>（湘）LS[2023]
189</t>
  </si>
  <si>
    <t>92430223MA4M7T4J20</t>
  </si>
  <si>
    <t>龙蟠洲村杉树林组</t>
  </si>
  <si>
    <t>攸县网岭镇雪合烟花鞭炮店</t>
  </si>
  <si>
    <t>易雪合13974119822</t>
  </si>
  <si>
    <t>（湘）LS[2021]
06983</t>
  </si>
  <si>
    <t>92430223MA4TBJW57C</t>
  </si>
  <si>
    <t>攸县网岭镇亿富烟花爆竹店</t>
  </si>
  <si>
    <t>李建瑞13365816929</t>
  </si>
  <si>
    <t>（湘）LS[2023]
195</t>
  </si>
  <si>
    <t>92430223MA4M3PNPXA</t>
  </si>
  <si>
    <t>攸县网岭镇亿陇烟花爆竹经营部</t>
  </si>
  <si>
    <t>吴晖 13077049781</t>
  </si>
  <si>
    <t>（湘）LS[2023]
082</t>
  </si>
  <si>
    <t>2022年12月06日至2025年12月05日</t>
  </si>
  <si>
    <t>92430223MA4N29GJEF</t>
  </si>
  <si>
    <t>攸县网岭镇李承烟花爆竹店</t>
  </si>
  <si>
    <t>李爱和13762380230</t>
  </si>
  <si>
    <t>（湘）LS[2023]
188</t>
  </si>
  <si>
    <t>90430000EAH6YAQ366</t>
  </si>
  <si>
    <t>攸县网岭镇亿达烟花爆竹经营部</t>
  </si>
  <si>
    <t>吴叶香13357331909</t>
  </si>
  <si>
    <t>（湘）LS[2022]
03163</t>
  </si>
  <si>
    <t>92430223MA4M3UJK78</t>
  </si>
  <si>
    <t>北街57号</t>
  </si>
  <si>
    <t>攸县网岭镇日升烟花专卖店</t>
  </si>
  <si>
    <t>刘婷 18975396800</t>
  </si>
  <si>
    <t>（湘）LS[2022]
03185</t>
  </si>
  <si>
    <t>92430223MA4QY1JQXE</t>
  </si>
  <si>
    <t>槚山社区伏陂村</t>
  </si>
  <si>
    <t>攸县网岭镇伏陂剑英烟花鞭炮零售店</t>
  </si>
  <si>
    <t>彭剑英13367337619</t>
  </si>
  <si>
    <t>（湘）LS[2023]
016</t>
  </si>
  <si>
    <t>兴和村六十分组</t>
  </si>
  <si>
    <t>攸县斌钰烟花爆竹店</t>
  </si>
  <si>
    <t>王斌
18974139076</t>
  </si>
  <si>
    <t>（湘）LS[2023]
028</t>
  </si>
  <si>
    <t>92430223MACNK4Q135</t>
  </si>
  <si>
    <t>攸县山里红烟花店</t>
  </si>
  <si>
    <t>曾运祝18974154033</t>
  </si>
  <si>
    <t>（湘）LS[2024]
005</t>
  </si>
  <si>
    <t>92430223MAD669F41B</t>
  </si>
  <si>
    <t>大沧村</t>
  </si>
  <si>
    <t>攸县网岭镇小南烟花爆竹店</t>
  </si>
  <si>
    <t>钟小南13786359559</t>
  </si>
  <si>
    <t>（湘）LS[2024]
006</t>
  </si>
  <si>
    <t>92430223MAD6LWD6XE</t>
  </si>
  <si>
    <t>北联村上和塘组</t>
  </si>
  <si>
    <t>攸县卫金烟花爆竹店</t>
  </si>
  <si>
    <t>文卫金19973302229</t>
  </si>
  <si>
    <t>（湘）LS[2024]
042</t>
  </si>
  <si>
    <t>92430223MAD7T56H6M</t>
  </si>
  <si>
    <t>新中村</t>
  </si>
  <si>
    <t>攸县新市镇江仔烟花店</t>
  </si>
  <si>
    <t>易雄建13332532361</t>
  </si>
  <si>
    <t>（湘）LS[2024]
028</t>
  </si>
  <si>
    <t>92430223MA4P87N57U</t>
  </si>
  <si>
    <t>平田村下新屋组</t>
  </si>
  <si>
    <t>攸县新市镇刘雪寒烟花鞭炮店</t>
  </si>
  <si>
    <t>刘雪寒19976938758</t>
  </si>
  <si>
    <t>（湘）LS[2023]
054号</t>
  </si>
  <si>
    <t>92430223MA4PRK7L5A</t>
  </si>
  <si>
    <t>新虎塘村新场组</t>
  </si>
  <si>
    <t>攸县新市镇兴安烟花爆竹店</t>
  </si>
  <si>
    <t>阳开生13077023189</t>
  </si>
  <si>
    <t>（湘）LS[2023]
212</t>
  </si>
  <si>
    <t>92430223MA4P8K9L4Y</t>
  </si>
  <si>
    <t>桐中村桐中组</t>
  </si>
  <si>
    <t>攸县新市镇湘乃烟花爆竹店</t>
  </si>
  <si>
    <t>张祖英13786260728</t>
  </si>
  <si>
    <t>（湘）LS[2024]
031</t>
  </si>
  <si>
    <t>92430223MA7D2YU713</t>
  </si>
  <si>
    <t>善桥村</t>
  </si>
  <si>
    <t>攸县大同桥镇宇豪烟花鞭炮店</t>
  </si>
  <si>
    <t>刘新娇13617413188</t>
  </si>
  <si>
    <t>（湘）LS[2023]
100</t>
  </si>
  <si>
    <t>92430223MA4MJXNL6F</t>
  </si>
  <si>
    <t>善桥社区肖家组</t>
  </si>
  <si>
    <t>攸县上荣烟花爆竹店</t>
  </si>
  <si>
    <t>彭新文13469038618</t>
  </si>
  <si>
    <t>（湘）LS[2023]
101</t>
  </si>
  <si>
    <t>92430223MA4NEP608E</t>
  </si>
  <si>
    <t>北街5号</t>
  </si>
  <si>
    <t>攸县新市镇贵宾烟花爆竹店</t>
  </si>
  <si>
    <t>陈桂斌13367410008</t>
  </si>
  <si>
    <t>（湘）LS[2023]
098</t>
  </si>
  <si>
    <t>90430000JZ30UPGN6T</t>
  </si>
  <si>
    <t>攸县新市志涛烟花鞭炮店</t>
  </si>
  <si>
    <t>易志涛19158337189</t>
  </si>
  <si>
    <t>（湘）LS[2023]
099</t>
  </si>
  <si>
    <t>92430223MA4LWEFB1D</t>
  </si>
  <si>
    <t>攸县琦平烟花鞭炮专卖店</t>
  </si>
  <si>
    <t>阳建平13974176149</t>
  </si>
  <si>
    <t>（湘）LS[2023]
050号</t>
  </si>
  <si>
    <t>90430000B3LNLLQN99</t>
  </si>
  <si>
    <t>协塘村</t>
  </si>
  <si>
    <t>攸县新市镇王龙烟花鞭炮店</t>
  </si>
  <si>
    <t>王龙 14789436938</t>
  </si>
  <si>
    <t>（湘）LS[2023]
102</t>
  </si>
  <si>
    <t>92430223MA4P3WBA24</t>
  </si>
  <si>
    <t>罗潭村红星组</t>
  </si>
  <si>
    <t>攸县轩驿烟花爆竹店</t>
  </si>
  <si>
    <t>罗龙 15386231065</t>
  </si>
  <si>
    <t>（湘）LS[2023]
103</t>
  </si>
  <si>
    <t>92430223MA4MUBRP41</t>
  </si>
  <si>
    <t>北街公路桥</t>
  </si>
  <si>
    <t>攸县新市镇桂乃烟花爆竹店</t>
  </si>
  <si>
    <t>谭桂平13100239273</t>
  </si>
  <si>
    <t>（湘）LS[2023]
055号</t>
  </si>
  <si>
    <t>92430223MA7BT5NY63</t>
  </si>
  <si>
    <t>观背村</t>
  </si>
  <si>
    <t>攸县新市镇春艳烟花店</t>
  </si>
  <si>
    <t>李祖文13974121797</t>
  </si>
  <si>
    <t>（湘）LS[2023]
053号</t>
  </si>
  <si>
    <t>92430223MA4M5B263F</t>
  </si>
  <si>
    <t>攸县新市镇罗良仔烟花鞭炮店</t>
  </si>
  <si>
    <t>罗良仔13077033165</t>
  </si>
  <si>
    <t>（湘）LS[2023]
051号</t>
  </si>
  <si>
    <t>92430223MA4M67CG3D</t>
  </si>
  <si>
    <t>界江村</t>
  </si>
  <si>
    <t>攸县新市镇肖文华烟花爆竹店</t>
  </si>
  <si>
    <t>肖文华17716781532</t>
  </si>
  <si>
    <t>（湘）LS[2023]
211</t>
  </si>
  <si>
    <t>92430223MA4M722E5C</t>
  </si>
  <si>
    <t>攸县新市镇吴乃烟花爆竹店</t>
  </si>
  <si>
    <t>易良英18873337913</t>
  </si>
  <si>
    <t>（湘）LS[2023]
167</t>
  </si>
  <si>
    <t>90430000UUBEB4CS2F</t>
  </si>
  <si>
    <t>土楼村</t>
  </si>
  <si>
    <t>攸县秋波烟花爆竹店</t>
  </si>
  <si>
    <t>杨秋高13348636612</t>
  </si>
  <si>
    <t>（湘）LS[2023]
213</t>
  </si>
  <si>
    <t>92430223MA4MARC849</t>
  </si>
  <si>
    <t>观背村观市组</t>
  </si>
  <si>
    <t>攸县新市镇满艳烟花爆竹店</t>
  </si>
  <si>
    <t>文偲 15573346793</t>
  </si>
  <si>
    <t>（湘）LS[2023]
057</t>
  </si>
  <si>
    <t>92430223MA4R8H9P0C</t>
  </si>
  <si>
    <t>攸县新市镇豪荣烟花鞭炮店</t>
  </si>
  <si>
    <t>荣亚利15292106229</t>
  </si>
  <si>
    <t>（湘）LS[2024]
027</t>
  </si>
  <si>
    <t>92430223MA4P5FTQ29</t>
  </si>
  <si>
    <t>钟佳桥村场上组</t>
  </si>
  <si>
    <t>攸县新市镇桥头伟平烟花爆竹店</t>
  </si>
  <si>
    <t>吴伟平13017135915</t>
  </si>
  <si>
    <t>（湘）LS[2023]
056</t>
  </si>
  <si>
    <t>92430223MA4M7BEP6X</t>
  </si>
  <si>
    <t>桐树村</t>
  </si>
  <si>
    <t>攸县新市镇谭娣烟花爆竹店</t>
  </si>
  <si>
    <t>谭娣 13107339238</t>
  </si>
  <si>
    <t>（湘）LS[2023]
166</t>
  </si>
  <si>
    <t>90430000GGHX2VI99S</t>
  </si>
  <si>
    <t>攸县新市镇新凯烟花爆竹店</t>
  </si>
  <si>
    <t>欧阳胜凯13874106458</t>
  </si>
  <si>
    <t>（湘）LS[2023]
052号</t>
  </si>
  <si>
    <t>92430223MA4NFD9773</t>
  </si>
  <si>
    <t>新文路口</t>
  </si>
  <si>
    <t>攸县新市镇大力烟花爆竹店</t>
  </si>
  <si>
    <t>贺小珠13367411098</t>
  </si>
  <si>
    <t>（湘）LS[2023]
134号</t>
  </si>
  <si>
    <t>904300005ENQUUBL1F</t>
  </si>
  <si>
    <t>攸县新市镇吐书烟花鞭炮店</t>
  </si>
  <si>
    <t>易吐书15574148198</t>
  </si>
  <si>
    <t>（湘）LS[2024]
029</t>
  </si>
  <si>
    <t>92430223MA4M2LGP9W</t>
  </si>
  <si>
    <t>新市村新洲组</t>
  </si>
  <si>
    <t>攸县新市镇平心烟花鞭炮店</t>
  </si>
  <si>
    <t>刘鸽平13907419936</t>
  </si>
  <si>
    <t>（湘）LS[2023]
135</t>
  </si>
  <si>
    <t>90430000CKR84NXP8L</t>
  </si>
  <si>
    <t>攸县新市镇贤春烟花爆竹店</t>
  </si>
  <si>
    <t>王贤春15773395305</t>
  </si>
  <si>
    <t>（湘）LS[2023]
169</t>
  </si>
  <si>
    <t>92430223MA4M7JQJ51</t>
  </si>
  <si>
    <t>善桥村肖家组</t>
  </si>
  <si>
    <t>攸县花奎烟花爆竹店</t>
  </si>
  <si>
    <t>谭花奎17373357248</t>
  </si>
  <si>
    <t>（湘）LS[2023]
168</t>
  </si>
  <si>
    <t>90430000GKXQ49AO4Q</t>
  </si>
  <si>
    <t>丁家垅村龙江</t>
  </si>
  <si>
    <t>攸县富洲烟花鞭炮经营部</t>
  </si>
  <si>
    <t>丁卫东18711359376</t>
  </si>
  <si>
    <t>（湘）LS[2023]
172</t>
  </si>
  <si>
    <t>92430223MA4D3ACQ65R</t>
  </si>
  <si>
    <t>增佳台村</t>
  </si>
  <si>
    <t>攸县小秧烟花爆竹店</t>
  </si>
  <si>
    <t>王小秧15886347519</t>
  </si>
  <si>
    <t>（湘）LS[2022]
04989</t>
  </si>
  <si>
    <t>92430223MA4MNUA56C</t>
  </si>
  <si>
    <t>双江社区</t>
  </si>
  <si>
    <t>攸县祖成烟花鞭炮零售店</t>
  </si>
  <si>
    <t>易祖成13487756685</t>
  </si>
  <si>
    <t>（湘）LS[2022]
04987</t>
  </si>
  <si>
    <t>92430223MA4MNJCK1M</t>
  </si>
  <si>
    <t>联胜村</t>
  </si>
  <si>
    <t>攸县丫江桥镇赵归烟花店</t>
  </si>
  <si>
    <t>赵归 13077096955</t>
  </si>
  <si>
    <t>（湘）LS[2022]
05201</t>
  </si>
  <si>
    <t>92430223MA4M5JW90F</t>
  </si>
  <si>
    <t>三峰村王家仓下组</t>
  </si>
  <si>
    <t>攸县丫江桥镇罗卜丝烟花店 </t>
  </si>
  <si>
    <t>易桂莲18773392646 </t>
  </si>
  <si>
    <t>（湘）LS[2023]
038</t>
  </si>
  <si>
    <t>92430223MA4R25AFXE</t>
  </si>
  <si>
    <t>双江社区楼下湾组</t>
  </si>
  <si>
    <t>攸县丫江桥镇继香烟花爆竹店</t>
  </si>
  <si>
    <t>易继香18390265356</t>
  </si>
  <si>
    <t>（湘）LS[2023
]068号</t>
  </si>
  <si>
    <t>92430223MA4MAF9G8L</t>
  </si>
  <si>
    <t>新杉岭村</t>
  </si>
  <si>
    <t>攸县丫江桥镇万汇烟花店</t>
  </si>
  <si>
    <t>吴英 13077099652</t>
  </si>
  <si>
    <t>（湘）LS[2023]
065号</t>
  </si>
  <si>
    <t>92430223MA4M59WU5G</t>
  </si>
  <si>
    <t>双江社区庙下组</t>
  </si>
  <si>
    <t>攸县丫江桥镇定军烟花爆竹店</t>
  </si>
  <si>
    <t>王定军18873311618</t>
  </si>
  <si>
    <t>（湘）LS[2024]
011</t>
  </si>
  <si>
    <t>90430000SK7RHCVJ1V</t>
  </si>
  <si>
    <t>攸县丫江桥镇朝辉烟花爆竹店</t>
  </si>
  <si>
    <t>廖朝辉18975328369</t>
  </si>
  <si>
    <t>（湘）LS[2023]
190</t>
  </si>
  <si>
    <t>90430000ZZPEJPV295</t>
  </si>
  <si>
    <t>明月村</t>
  </si>
  <si>
    <t>攸县丫江桥镇合龙烟花爆竹店</t>
  </si>
  <si>
    <t>谢合龙15886365948</t>
  </si>
  <si>
    <t>（湘）LS[2023]
060号</t>
  </si>
  <si>
    <t>90430000ZG76PBRI6C</t>
  </si>
  <si>
    <t>攸县丫江桥镇开端烟花爆竹店</t>
  </si>
  <si>
    <t>阳开端13517412848</t>
  </si>
  <si>
    <t>（湘）LS[2023]
062号</t>
  </si>
  <si>
    <t>92430223MA4M73J60N</t>
  </si>
  <si>
    <t>攸县丫江桥镇炎菊烟花店</t>
  </si>
  <si>
    <t>朱炎菊13054118193</t>
  </si>
  <si>
    <t>（湘）LS[2023]
064</t>
  </si>
  <si>
    <t>92430223MA4M3YB891</t>
  </si>
  <si>
    <t>攸县丫江桥镇定文烟花爆竹店</t>
  </si>
  <si>
    <t>朱定文13617413782</t>
  </si>
  <si>
    <t>（湘）LS[2023]
063</t>
  </si>
  <si>
    <t>92430223MA4N2QP731</t>
  </si>
  <si>
    <t>双江村文思场组</t>
  </si>
  <si>
    <t>攸县丫江桥镇爱文烟花爆竹店</t>
  </si>
  <si>
    <t>周爱文13974124119</t>
  </si>
  <si>
    <t>（湘）LS[2024]
013</t>
  </si>
  <si>
    <t>92430223MA4MJGY75E</t>
  </si>
  <si>
    <t>攸县丫江桥镇万泉烟花店</t>
  </si>
  <si>
    <t>易武军13517412739</t>
  </si>
  <si>
    <t>（湘）LS[2023]
066</t>
  </si>
  <si>
    <t>92430223MA4LYQ253B</t>
  </si>
  <si>
    <t>仙石村金勾组</t>
  </si>
  <si>
    <t>攸县丫江桥镇奕清烟花店</t>
  </si>
  <si>
    <t>罗艳武18975854985</t>
  </si>
  <si>
    <t>（湘）LS[2024]
012</t>
  </si>
  <si>
    <t>92430223MA4M243729</t>
  </si>
  <si>
    <t>双江社区夏家场组</t>
  </si>
  <si>
    <t>攸县丫江桥镇福丈烟花爆竹店</t>
  </si>
  <si>
    <t>刘福丈17347338756</t>
  </si>
  <si>
    <t>（湘）LS[2023]
067</t>
  </si>
  <si>
    <t>92430223MA4NG0432W</t>
  </si>
  <si>
    <t>攸县丫江桥镇华健烟花店</t>
  </si>
  <si>
    <t>朱建华18670411983</t>
  </si>
  <si>
    <t>（湘）LS[2023]
061号</t>
  </si>
  <si>
    <t>92430223MA4M1WXK0Q</t>
  </si>
  <si>
    <t>攸县丫江桥建国爆竹经营部</t>
  </si>
  <si>
    <t>夏建国13054133996</t>
  </si>
  <si>
    <t>（湘）LS[2023]
156</t>
  </si>
  <si>
    <t>92430223MA4NWHNC0X</t>
  </si>
  <si>
    <t>增佳新村</t>
  </si>
  <si>
    <t>攸县丫江桥镇庆岳烟花店</t>
  </si>
  <si>
    <t>邓文娥17711632196</t>
  </si>
  <si>
    <t>（湘）LS[2022]
03158</t>
  </si>
  <si>
    <t>92430223MA4M77RK7E</t>
  </si>
  <si>
    <t>攸县丫江桥大立烟花爆竹店</t>
  </si>
  <si>
    <t>彭大立15096368599</t>
  </si>
  <si>
    <t>（湘）LS[2022]
03159</t>
  </si>
  <si>
    <t>92430223MA4MT1J73M</t>
  </si>
  <si>
    <t>攸县丫江桥镇刘岳堂烟花店</t>
  </si>
  <si>
    <t>刘玉成13487746285</t>
  </si>
  <si>
    <t>（湘）LS[2023]
018</t>
  </si>
  <si>
    <t>92430223MA4M5CHG36</t>
  </si>
  <si>
    <t>联胜村长塘湾</t>
  </si>
  <si>
    <t>攸县丫江桥镇万家福烟花超市</t>
  </si>
  <si>
    <t>贺祖云15364213939</t>
  </si>
  <si>
    <t>（湘）LS[2023]
175</t>
  </si>
  <si>
    <t>92430223MA7GCWJN6T</t>
  </si>
  <si>
    <t>茶陵县</t>
  </si>
  <si>
    <t>云阳街道</t>
  </si>
  <si>
    <t>茶陵县云阳街道炎帝南路门口</t>
  </si>
  <si>
    <t>茶陵县毅志烟花鞭炮店</t>
  </si>
  <si>
    <t>陈毅志15886307733</t>
  </si>
  <si>
    <t xml:space="preserve">（湘）LS〔2022〕02563  </t>
  </si>
  <si>
    <t>2022年3月9日--2024年3月8日</t>
  </si>
  <si>
    <t>C、D级烟花爆竹</t>
  </si>
  <si>
    <t>92430224MA4M1GKB0F</t>
  </si>
  <si>
    <t xml:space="preserve">茶陵县云阳街道桥家垅路（老林业局门面）   </t>
  </si>
  <si>
    <t xml:space="preserve">茶陵县响亮烟花爆竹零售店  </t>
  </si>
  <si>
    <t>彭军13574286031</t>
  </si>
  <si>
    <t xml:space="preserve">（湘）LS〔2022〕02918 </t>
  </si>
  <si>
    <t>2022年4月2日--2024年4月1日</t>
  </si>
  <si>
    <t xml:space="preserve">92430224MA7GM8RB81 </t>
  </si>
  <si>
    <t xml:space="preserve">茶陵县犀城广场B座8号门面   </t>
  </si>
  <si>
    <t xml:space="preserve">  茶陵县新发烟花爆竹专卖店</t>
  </si>
  <si>
    <t>刘娥妹13469019129</t>
  </si>
  <si>
    <t xml:space="preserve">（湘）LS〔2022〕02986 </t>
  </si>
  <si>
    <t>2022年4月12日--2024年4月11日</t>
  </si>
  <si>
    <t xml:space="preserve">92430224MA4NQDDX5E </t>
  </si>
  <si>
    <t>茶陵县城关镇云盘街热窝里（十字路口二号门面）</t>
  </si>
  <si>
    <t>茶陵县任芳烟花爆竹店 </t>
  </si>
  <si>
    <t>任桂芳13528048251</t>
  </si>
  <si>
    <t>（湘）LS〔2022〕03114 </t>
  </si>
  <si>
    <t>2022年4月28日--2024年4月27日</t>
  </si>
  <si>
    <t>92430224MA7K1WL63D</t>
  </si>
  <si>
    <t>茶陵县云阳街道前农社区九组</t>
  </si>
  <si>
    <t>茶陵县小龙烟花鞭炮经营部</t>
  </si>
  <si>
    <t>龙建华13874118490</t>
  </si>
  <si>
    <t>（湘）LS〔2022〕03150 </t>
  </si>
  <si>
    <t>2022年5月9日--2024年5月8日</t>
  </si>
  <si>
    <t>92430224MA4PWYEP8K</t>
  </si>
  <si>
    <t xml:space="preserve">茶陵县炎帝中路（下东建筑公司五号门面）    </t>
  </si>
  <si>
    <t>茶陵县七彩烟花鞭炮店 </t>
  </si>
  <si>
    <t>曾艳芳13974171001</t>
  </si>
  <si>
    <t>（湘）LS〔2022〕03227 </t>
  </si>
  <si>
    <t>2022年5月18日--2024年5月17日</t>
  </si>
  <si>
    <t>92430224MA4N0CP234</t>
  </si>
  <si>
    <t xml:space="preserve">茶陵县云阳街道前农村11   </t>
  </si>
  <si>
    <t>茶陵县火炫烟花爆竹店</t>
  </si>
  <si>
    <t>陈芳13973381108</t>
  </si>
  <si>
    <t>（湘）LS〔2022〕03419</t>
  </si>
  <si>
    <t>2022年6月17日--2024年6月16日</t>
  </si>
  <si>
    <t xml:space="preserve">92430224MABPQT81XB  </t>
  </si>
  <si>
    <t xml:space="preserve">茶陵县云阳街道炎帝北路酒业公司门面  </t>
  </si>
  <si>
    <t>茶陵县祥金烟花鞭炮店</t>
  </si>
  <si>
    <t>段建平13707411306</t>
  </si>
  <si>
    <t xml:space="preserve">（湘）LS〔2022〕03980  </t>
  </si>
  <si>
    <t>2022年8月2日--2024年8月1日</t>
  </si>
  <si>
    <t xml:space="preserve">92430224MA4L38F47R  </t>
  </si>
  <si>
    <t>茶陵县云阳街道炎帝社区云阳桥头</t>
  </si>
  <si>
    <t>茶陵县鑫天禧烟花鞭炮经营店</t>
  </si>
  <si>
    <t>尹红辉18229189927</t>
  </si>
  <si>
    <t>（湘）LS〔2022〕05135</t>
  </si>
  <si>
    <t>2022年9月15日--2024年9月14日</t>
  </si>
  <si>
    <t xml:space="preserve">92430224MA7AGMTD7D </t>
  </si>
  <si>
    <t xml:space="preserve">茶陵县云阳街道滨江社区六组 </t>
  </si>
  <si>
    <t>茶陵县杨钢烟花爆竹经营部</t>
  </si>
  <si>
    <t>杨钢18627411898</t>
  </si>
  <si>
    <t>（湘）LS〔2022〕06374</t>
  </si>
  <si>
    <t>2022年11月20日--2024年11月19日</t>
  </si>
  <si>
    <t>92430224MA7AHYD74W</t>
  </si>
  <si>
    <t>茶陵县云阳街道十八丘村一组</t>
  </si>
  <si>
    <t>茶陵县青洲烟花鞭炮零售店</t>
  </si>
  <si>
    <t>胡青15343332488</t>
  </si>
  <si>
    <t>（湘）LS〔2022〕06375</t>
  </si>
  <si>
    <t>92430224MA4PXYN498</t>
  </si>
  <si>
    <t>茶陵县云阳街道办事处洣水街</t>
  </si>
  <si>
    <t>茶陵县霞霞烟花爆竹店</t>
  </si>
  <si>
    <t>刘霞霞18797436251</t>
  </si>
  <si>
    <t>（湘）LS〔2022〕07521</t>
  </si>
  <si>
    <t>2022年12月28日--2024年12月27日</t>
  </si>
  <si>
    <t>92430024MA4NLJU37E</t>
  </si>
  <si>
    <t>老水果市场供销社门面</t>
  </si>
  <si>
    <t>茶陵县云阳烟花专卖店</t>
  </si>
  <si>
    <t>刘朝艳13762365459</t>
  </si>
  <si>
    <t>（湘）LS〔2023〕03132</t>
  </si>
  <si>
    <t>2023年3月31日--2024年3月30日</t>
  </si>
  <si>
    <t>92430224MA4NG06B0Q</t>
  </si>
  <si>
    <t>茶陵县城关镇米水社区农林西角垅</t>
  </si>
  <si>
    <t>茶陵县刘丽烟花店</t>
  </si>
  <si>
    <t>胡刘丽15073317301</t>
  </si>
  <si>
    <t>（湘）LS〔2023〕04616</t>
  </si>
  <si>
    <t>2023年7月3日--2025年7月2日</t>
  </si>
  <si>
    <t xml:space="preserve">92430024MA4R7GWY25 </t>
  </si>
  <si>
    <t>茶陵县云阳街道办事处前农社区茶陵县桥段</t>
  </si>
  <si>
    <t>茶陵县王秀清烟花鞭炮店</t>
  </si>
  <si>
    <t>王秀清15200438808</t>
  </si>
  <si>
    <t>（湘）LS〔2023〕05292</t>
  </si>
  <si>
    <t>2023年8月17日--2025年8月16日</t>
  </si>
  <si>
    <t xml:space="preserve">92430224MA4T6JLA06 </t>
  </si>
  <si>
    <t>茶陵县云阳街道东山坝村步云街聚贤饭庄旁</t>
  </si>
  <si>
    <t>茶陵县月来月好烟花爆竹店</t>
  </si>
  <si>
    <t>吴婷婷15607336266</t>
  </si>
  <si>
    <t>（湘）LS〔2023〕05973</t>
  </si>
  <si>
    <t>2023年9月19日--2025年9月18日</t>
  </si>
  <si>
    <t xml:space="preserve">92430224MACPP2GB5R </t>
  </si>
  <si>
    <t>茶陵县云阳街道腊园街187</t>
  </si>
  <si>
    <t>茶陵县阿唐烟花鞭炮店</t>
  </si>
  <si>
    <t>唐爱平13365815361</t>
  </si>
  <si>
    <t>（湘）LS〔2023〕03912</t>
  </si>
  <si>
    <t>2023年1月24日--2025年10月16日</t>
  </si>
  <si>
    <t xml:space="preserve">92430224MACJF5L643 </t>
  </si>
  <si>
    <t>茶陵县云阳街道炎帝社区原竹木制品厂地段</t>
  </si>
  <si>
    <t>茶陵县马秋娥烟花鞭炮专卖店</t>
  </si>
  <si>
    <t>马秋娥18867309888</t>
  </si>
  <si>
    <t>（湘）LS〔2023〕07652</t>
  </si>
  <si>
    <t>2023年11月22日--2025年11月21日</t>
  </si>
  <si>
    <t xml:space="preserve">92430224MA4RFCR995 </t>
  </si>
  <si>
    <t xml:space="preserve">茶陵县云阳街道云盘社区炎帝路新华书店综合楼门面 </t>
  </si>
  <si>
    <t>茶陵县纭纷烟花鞭炮有限公司</t>
  </si>
  <si>
    <t>刘纯波15348331313</t>
  </si>
  <si>
    <t>（湘）LS〔2023〕10078</t>
  </si>
  <si>
    <t xml:space="preserve">91430224MAD70KXD8P </t>
  </si>
  <si>
    <t>茶陵县云阳街道炎帝社区电石厂（界首烫皮店旁）</t>
  </si>
  <si>
    <t>茶陵县向金生烟花爆竹店</t>
  </si>
  <si>
    <t>向金生15367189892</t>
  </si>
  <si>
    <t xml:space="preserve">（湘）LS〔2024〕00483 </t>
  </si>
  <si>
    <t>2024年1月5日--2026年1月4日</t>
  </si>
  <si>
    <t xml:space="preserve">92430224MAD3GFB36J </t>
  </si>
  <si>
    <t xml:space="preserve">茶陵县云阳街道金山社区十六米街 </t>
  </si>
  <si>
    <t xml:space="preserve">  茶陵县敏清烟花鞭炮专卖店</t>
  </si>
  <si>
    <t>王益敏15367193299</t>
  </si>
  <si>
    <t xml:space="preserve">（湘）LS〔2024〕00511 </t>
  </si>
  <si>
    <t>2024年1月5日--2026年2月24日</t>
  </si>
  <si>
    <t xml:space="preserve">92430224MA4T3WMF7P </t>
  </si>
  <si>
    <t>茶陵县云阳街道交通街炎帝中路</t>
  </si>
  <si>
    <t>茶陵县玲敏轩烟花鞭炮店</t>
  </si>
  <si>
    <t>陈敏13762258000</t>
  </si>
  <si>
    <t>（湘）LS〔2024〕01936</t>
  </si>
  <si>
    <t>2024年1月26日--2026年1月25日</t>
  </si>
  <si>
    <t>思聪街道</t>
  </si>
  <si>
    <t xml:space="preserve">茶陵县思聪街道思聪村颜家组   </t>
  </si>
  <si>
    <t xml:space="preserve">茶陵县颜建勇烟花鞭炮专卖店  </t>
  </si>
  <si>
    <t>颜建勇18188939811</t>
  </si>
  <si>
    <t xml:space="preserve">（湘）LS〔2022〕02618  </t>
  </si>
  <si>
    <t>2022年3月14日</t>
  </si>
  <si>
    <t>2022年3月14日--2024年3月13日</t>
  </si>
  <si>
    <t xml:space="preserve">92430224MA4QCD9733   </t>
  </si>
  <si>
    <t xml:space="preserve">茶陵县思聪街道办龙溪村塘头组   </t>
  </si>
  <si>
    <t xml:space="preserve">茶陵县清水芳平烟花爆竹零售店 </t>
  </si>
  <si>
    <t>刘芳平 13657336201</t>
  </si>
  <si>
    <t xml:space="preserve">（湘）LS〔2022〕02877  </t>
  </si>
  <si>
    <t>2022年4月1日</t>
  </si>
  <si>
    <t>2022年4月1日--2024年3月30日</t>
  </si>
  <si>
    <t xml:space="preserve">92430224MA4Q53D223  </t>
  </si>
  <si>
    <t xml:space="preserve">茶陵县思聪街道深塘村第十二组   </t>
  </si>
  <si>
    <t>茶陵县谭初妹烟花爆竹店</t>
  </si>
  <si>
    <t>谭初妹17752784138</t>
  </si>
  <si>
    <t>（湘）LS〔2022〕03301</t>
  </si>
  <si>
    <t>2022年5月27日</t>
  </si>
  <si>
    <t>2022年5月27日--2024年5月26日</t>
  </si>
  <si>
    <t xml:space="preserve">92430224MA4R6XC752  </t>
  </si>
  <si>
    <t xml:space="preserve">  湖南省茶陵县思聪街道办龙溪村清水墟上 </t>
  </si>
  <si>
    <t>茶陵县贺智萍鞭炮销售店</t>
  </si>
  <si>
    <t>贺智萍18973318256</t>
  </si>
  <si>
    <t xml:space="preserve">（湘）LS〔2022〕04966 </t>
  </si>
  <si>
    <t>2022年9月5日</t>
  </si>
  <si>
    <t>2022年9月5日--2024年9月4日</t>
  </si>
  <si>
    <t>92430224MA4LAJBK35</t>
  </si>
  <si>
    <t xml:space="preserve">湖南省茶陵县思聪街道龙溪村清水墟上 </t>
  </si>
  <si>
    <t xml:space="preserve">茶陵县龙凤华烟花爆竹零售店 </t>
  </si>
  <si>
    <t>龙凤华13787822318</t>
  </si>
  <si>
    <t>（湘）LS〔2022〕05002</t>
  </si>
  <si>
    <t>2022年9月7日</t>
  </si>
  <si>
    <t>2022年9月7日--2024年9月6日</t>
  </si>
  <si>
    <t>92430224MABWAGLE2H</t>
  </si>
  <si>
    <t xml:space="preserve">  湖南省茶陵县思聪街道左垅村6组  </t>
  </si>
  <si>
    <t xml:space="preserve">  茶陵县香娥烟花爆竹销售店 </t>
  </si>
  <si>
    <t xml:space="preserve"> 韩香娥13874101572</t>
  </si>
  <si>
    <t xml:space="preserve">（湘）LS〔2022〕06372  </t>
  </si>
  <si>
    <t>2022年11月20日</t>
  </si>
  <si>
    <t>92430224MA4P38NF4U</t>
  </si>
  <si>
    <t>湖南省茶陵县思聪街道龙溪村清水市场大门口斜对面</t>
  </si>
  <si>
    <t>茶陵县清水颜二明烟花爆竹店</t>
  </si>
  <si>
    <t>颜二明13357207220</t>
  </si>
  <si>
    <t>（湘）LS〔2023〕00426</t>
  </si>
  <si>
    <t>2023年1月5日</t>
  </si>
  <si>
    <t>2023年1月5日--2025年1月4日</t>
  </si>
  <si>
    <t>92430224MA4MDF41XF</t>
  </si>
  <si>
    <t>湖南省茶陵县思聪街道思聪村八组</t>
  </si>
  <si>
    <t xml:space="preserve">  茶陵县彭双玲烟花爆竹专营店 </t>
  </si>
  <si>
    <t>彭双玲13974148189</t>
  </si>
  <si>
    <t>（湘）LS〔2023〕02500</t>
  </si>
  <si>
    <t>2023年2月21日</t>
  </si>
  <si>
    <t>2023年2月21日--2025年2月20日</t>
  </si>
  <si>
    <t xml:space="preserve">92430224MA4NFKW3XQ </t>
  </si>
  <si>
    <t>湖南省茶陵县思聪街道辉山社区居委会</t>
  </si>
  <si>
    <t>茶陵县松陵烟花鞭炮专营店</t>
  </si>
  <si>
    <t>李松陵13874112082</t>
  </si>
  <si>
    <t>（湘）LS〔2023〕02902</t>
  </si>
  <si>
    <t>2023年3月15日</t>
  </si>
  <si>
    <t>2023年3月15日--2025年3月14日</t>
  </si>
  <si>
    <t>92430224MA4Q4FQF9K</t>
  </si>
  <si>
    <t>湖南省茶陵县思聪街道思聪村6组</t>
  </si>
  <si>
    <t xml:space="preserve">茶陵县祥年旺烟花鞭炮专卖店  </t>
  </si>
  <si>
    <t>徐军华15886376330</t>
  </si>
  <si>
    <t xml:space="preserve">（湘）LS〔2024〕01020  </t>
  </si>
  <si>
    <t>2024年1月12日</t>
  </si>
  <si>
    <t xml:space="preserve">2024年1月12日--2026年1月11日 </t>
  </si>
  <si>
    <t xml:space="preserve">92430224MA4Q08N9XE  </t>
  </si>
  <si>
    <t>湖南省茶陵县思聪街道三华村十三组</t>
  </si>
  <si>
    <t>茶陵县刘艳波烟花鞭炮专营店</t>
  </si>
  <si>
    <t>谭元亮18073359218</t>
  </si>
  <si>
    <t xml:space="preserve">（湘）LS〔2024〕01113  </t>
  </si>
  <si>
    <t>2024年1月15日</t>
  </si>
  <si>
    <t>2024年1月15日--2026年1月14日</t>
  </si>
  <si>
    <t>92430224MAD9FY791N</t>
  </si>
  <si>
    <t xml:space="preserve">湖南省茶陵县思聪街道左垅村二十一组 </t>
  </si>
  <si>
    <t xml:space="preserve">茶陵县欢祥烟花爆竹经营部 </t>
  </si>
  <si>
    <t>颜淑娟15115340999</t>
  </si>
  <si>
    <t>（湘）LS〔2024〕01090</t>
  </si>
  <si>
    <t xml:space="preserve">  92430224MAD870M656  </t>
  </si>
  <si>
    <t>湖南省茶陵县思聪街道清水村庙上组</t>
  </si>
  <si>
    <t>茶陵县邓美建烟花鞭炮店</t>
  </si>
  <si>
    <t>邓美建13874144248</t>
  </si>
  <si>
    <t>（湘）LS〔2024〕01110</t>
  </si>
  <si>
    <t>92430224MAD8XPXQ93</t>
  </si>
  <si>
    <t>湖南省茶陵县思聪街道红桥村十三组</t>
  </si>
  <si>
    <t xml:space="preserve">  茶陵鑫善烟花鞭炮销售店  </t>
  </si>
  <si>
    <t>欧阳委元18973300440</t>
  </si>
  <si>
    <t xml:space="preserve">（湘）LS〔2024〕01538 </t>
  </si>
  <si>
    <t>2024年1月19日</t>
  </si>
  <si>
    <t>2024年1月19日--2026年1月18日</t>
  </si>
  <si>
    <t xml:space="preserve">92430224MADABP4A54  </t>
  </si>
  <si>
    <t>茶陵县头云烟花爆竹专营店</t>
  </si>
  <si>
    <t>陈美云18273363387</t>
  </si>
  <si>
    <t>（湘）LS〔2024〕01562</t>
  </si>
  <si>
    <t>2024年1月22日</t>
  </si>
  <si>
    <t>92430224MAD7Q2QF2N</t>
  </si>
  <si>
    <t xml:space="preserve">  湖南省茶陵县思聪街道左垅村12组 </t>
  </si>
  <si>
    <t xml:space="preserve">  茶陵县清溪港烟花爆竹专卖店 </t>
  </si>
  <si>
    <t>刘泽坤18974193660</t>
  </si>
  <si>
    <t>（湘）LS〔2024〕02627</t>
  </si>
  <si>
    <t>2024年2月5日</t>
  </si>
  <si>
    <t xml:space="preserve">  92430224MA4R3XR07K </t>
  </si>
  <si>
    <t xml:space="preserve">湖南省茶陵县思聪街道辉山社区利民铁矿旁边 </t>
  </si>
  <si>
    <t xml:space="preserve">  茶陵县谭文连烟花爆竹专营店 </t>
  </si>
  <si>
    <t xml:space="preserve">  谭文连17373366271</t>
  </si>
  <si>
    <t>（湘）LS〔2024〕02635</t>
  </si>
  <si>
    <t xml:space="preserve">92430224MADAXBGNXK </t>
  </si>
  <si>
    <t>腰潞镇</t>
  </si>
  <si>
    <t xml:space="preserve">茶陵县腰潞镇腰陂村赵街组 </t>
  </si>
  <si>
    <t xml:space="preserve">  茶陵县腰潞镇刘菊香烟花爆竹销售店  </t>
  </si>
  <si>
    <t>刘菊香13087333911</t>
  </si>
  <si>
    <t xml:space="preserve">（湘）LS〔2022〕02459  </t>
  </si>
  <si>
    <t>2022年2月28日</t>
  </si>
  <si>
    <t>2022年2月28日--2024年2月27日</t>
  </si>
  <si>
    <t xml:space="preserve">92430224MA7CLHBJ7L  </t>
  </si>
  <si>
    <t xml:space="preserve">茶陵县腰潞镇睦兴村邹家巷013号  </t>
  </si>
  <si>
    <t xml:space="preserve">  茶陵县腰潞镇晚娥鞭炮烟花店   </t>
  </si>
  <si>
    <t>邹随闹  13332530939</t>
  </si>
  <si>
    <t xml:space="preserve">（湘）LS〔2022〕02616  </t>
  </si>
  <si>
    <t xml:space="preserve">92430224MA4PTB8D2U  </t>
  </si>
  <si>
    <t xml:space="preserve">茶陵县腰潞镇腰陂村墟上  </t>
  </si>
  <si>
    <t xml:space="preserve">茶陵县腰潞镇细红烟花爆竹店 </t>
  </si>
  <si>
    <t xml:space="preserve">  王细红 15897338662</t>
  </si>
  <si>
    <t xml:space="preserve">（湘）LS〔2022〕02692  </t>
  </si>
  <si>
    <t>2022年3月21日</t>
  </si>
  <si>
    <t>2022年3月21日--2024年3月20日</t>
  </si>
  <si>
    <t>92430224MA4NQFNN2F</t>
  </si>
  <si>
    <t>茶陵县腰潞镇腰陂村墟上（供销社）</t>
  </si>
  <si>
    <t>茶陵县晓华烟花爆竹店</t>
  </si>
  <si>
    <t>邓晓华13107039322</t>
  </si>
  <si>
    <t>（湘）LS〔2022〕02730</t>
  </si>
  <si>
    <t>2022年3月22日</t>
  </si>
  <si>
    <t>2022年3月22日--2024年3月21日</t>
  </si>
  <si>
    <t>430224600055016</t>
  </si>
  <si>
    <t xml:space="preserve">茶陵县腰潞镇马加庄村陈家组   </t>
  </si>
  <si>
    <t xml:space="preserve">  茶陵县腰潞镇陈礼烟花鞭炮店   </t>
  </si>
  <si>
    <t>陈礼国  15343331045</t>
  </si>
  <si>
    <t xml:space="preserve">（湘）LS〔2022〕03867  </t>
  </si>
  <si>
    <t>2022年8月1日</t>
  </si>
  <si>
    <t>2022年8月1日--2024年7月31日</t>
  </si>
  <si>
    <t xml:space="preserve">  92430224MA7LUBF759   </t>
  </si>
  <si>
    <t xml:space="preserve">茶陵县腰潞镇潞水墟上广场门面   </t>
  </si>
  <si>
    <t xml:space="preserve">茶陵县腰潞镇谭林烟花爆竹店  </t>
  </si>
  <si>
    <t>谭春明 13117536298</t>
  </si>
  <si>
    <t xml:space="preserve">（湘）LS〔2022〕03868  </t>
  </si>
  <si>
    <t xml:space="preserve">92430224MA4LXY508Q  </t>
  </si>
  <si>
    <t xml:space="preserve">茶陵县腰潞镇原潞水企业办大楼   </t>
  </si>
  <si>
    <t xml:space="preserve">  茶陵县腰潞镇刘敏烟花爆竹店   </t>
  </si>
  <si>
    <t>谭乐兰  15073316299</t>
  </si>
  <si>
    <t xml:space="preserve">（湘）LS〔2022〕03870 </t>
  </si>
  <si>
    <t xml:space="preserve">  92430224MA4Q542X9D  </t>
  </si>
  <si>
    <t xml:space="preserve">茶陵县腰潞镇潞水村竹山组  </t>
  </si>
  <si>
    <t xml:space="preserve">  茶陵县腰潞镇继华烟花爆竹店   </t>
  </si>
  <si>
    <t>邓继华  13317410288</t>
  </si>
  <si>
    <t xml:space="preserve">（湘）LS〔2022〕03878  </t>
  </si>
  <si>
    <t xml:space="preserve">  92430224MA4LQDUCXH   </t>
  </si>
  <si>
    <t xml:space="preserve">茶陵县腰潞镇腰陂村桥头组  </t>
  </si>
  <si>
    <t xml:space="preserve">茶陵县天天兴烟花爆竹店  </t>
  </si>
  <si>
    <t xml:space="preserve">  胡耀文   15116058795</t>
  </si>
  <si>
    <t xml:space="preserve">（湘）LS〔2022〕04877  </t>
  </si>
  <si>
    <t>2022年8月25日</t>
  </si>
  <si>
    <t>2022年8月25日--2024年8月24日</t>
  </si>
  <si>
    <t xml:space="preserve">  92430224MA4P358J3N </t>
  </si>
  <si>
    <t xml:space="preserve">湖南省茶陵县腰潞镇东山村十三组 </t>
  </si>
  <si>
    <t>茶陵县腰潞镇二明烟花鞭炮专卖店</t>
  </si>
  <si>
    <t>陈小艳15386206828</t>
  </si>
  <si>
    <t xml:space="preserve">（湘）LS〔2022〕04949 </t>
  </si>
  <si>
    <t>2022年9月2日</t>
  </si>
  <si>
    <t>2022年9月2日--2024年9月1日</t>
  </si>
  <si>
    <t>92430224MA4M14U87Q</t>
  </si>
  <si>
    <t>湖南省茶陵县腰潞镇腰陂村袁街组</t>
  </si>
  <si>
    <t>茶陵县腰潞镇袁清平鞭炮爆竹专卖店</t>
  </si>
  <si>
    <t xml:space="preserve">  袁清平 15292138660</t>
  </si>
  <si>
    <t xml:space="preserve">（湘）LS〔2022〕04952  </t>
  </si>
  <si>
    <t xml:space="preserve">  92430224MA4RM2AD4T  </t>
  </si>
  <si>
    <t>湖南省茶陵县腰潞镇双泉村湾头屋组</t>
  </si>
  <si>
    <t>茶陵县袁宗桃烟花鞭炮店</t>
  </si>
  <si>
    <t>袁宗桃15197356355</t>
  </si>
  <si>
    <t xml:space="preserve">（湘）LS〔2022〕04948 </t>
  </si>
  <si>
    <t xml:space="preserve">  92430224MA7K54MB63 </t>
  </si>
  <si>
    <t xml:space="preserve">湖南省茶陵县腰潞镇东南村老桥头 </t>
  </si>
  <si>
    <t>茶陵县腰潞镇乐云烟花爆竹店</t>
  </si>
  <si>
    <t>谭乐云19973330222</t>
  </si>
  <si>
    <t xml:space="preserve">（湘）LS〔2022〕05000 </t>
  </si>
  <si>
    <t xml:space="preserve">  92430224MA4Q6D487M </t>
  </si>
  <si>
    <t>湖南省茶陵县腰潞镇潞水村老干部</t>
  </si>
  <si>
    <t>茶陵县腰潞镇刘凤萍烟花爆竹零售店</t>
  </si>
  <si>
    <t xml:space="preserve">  刘凤萍 15673318062</t>
  </si>
  <si>
    <t xml:space="preserve">（湘）LS〔2022〕05001 </t>
  </si>
  <si>
    <t xml:space="preserve">92430224MA4RN6BJ6G </t>
  </si>
  <si>
    <t xml:space="preserve">湖南省茶陵县腰潞镇巨田村一组 </t>
  </si>
  <si>
    <t>茶陵县腰陂镇段松华烟花爆竹零售店</t>
  </si>
  <si>
    <t>段松华18975334868</t>
  </si>
  <si>
    <t xml:space="preserve">（湘）LS〔2022〕05111 </t>
  </si>
  <si>
    <t>2022年9月13日</t>
  </si>
  <si>
    <t>2022年9月13日--2024年9月12日</t>
  </si>
  <si>
    <t>92430224MA4NLWTW3E</t>
  </si>
  <si>
    <t>湖南省茶陵县腰潞镇腰陂村赵家4组</t>
  </si>
  <si>
    <t>茶陵县腰陂镇邓荣华鞭炮店</t>
  </si>
  <si>
    <t>邓荣华15197373388</t>
  </si>
  <si>
    <t>（湘）LS〔2022〕06851</t>
  </si>
  <si>
    <t>2022年12月9日</t>
  </si>
  <si>
    <t>2022年12月9日--2024年12月8日</t>
  </si>
  <si>
    <t xml:space="preserve">92430224MA4N439295 </t>
  </si>
  <si>
    <t>湖南省茶陵县腰潞镇新桥头</t>
  </si>
  <si>
    <t>茶陵县腰潞镇育仔烟花爆竹店</t>
  </si>
  <si>
    <t>陈育仔15292111061</t>
  </si>
  <si>
    <t>（湘）LS〔2023〕03799</t>
  </si>
  <si>
    <t>2023年5月11日</t>
  </si>
  <si>
    <t>2023年5月11日--2025年5月10日</t>
  </si>
  <si>
    <t>92430224MA4MJCX949</t>
  </si>
  <si>
    <t xml:space="preserve">茶陵县腰潞镇珍武村木一组   </t>
  </si>
  <si>
    <t xml:space="preserve">茶陵县腰潞镇谭年保烟花爆竹店 </t>
  </si>
  <si>
    <t>谭玲玲  18908439085</t>
  </si>
  <si>
    <t xml:space="preserve">（湘）LS〔2024〕00529 </t>
  </si>
  <si>
    <t>2024年1月8日</t>
  </si>
  <si>
    <t>92430224MA7H5F3M25</t>
  </si>
  <si>
    <t xml:space="preserve">湖南省茶陵县腰潞镇腰陂墟上 </t>
  </si>
  <si>
    <t>茶陵县陈晚初烟花鞭炮经营部</t>
  </si>
  <si>
    <t xml:space="preserve">  陈晚初 15343339529</t>
  </si>
  <si>
    <t>（湘）LS〔2024〕01572</t>
  </si>
  <si>
    <t>92430224MA4L97JN0F</t>
  </si>
  <si>
    <t>湖口镇</t>
  </si>
  <si>
    <t>茶陵县湖口镇湖口村墟上</t>
  </si>
  <si>
    <t>茶陵县湖口镇志芳烟花爆竹专卖店</t>
  </si>
  <si>
    <t>龙志芳15919040567</t>
  </si>
  <si>
    <t xml:space="preserve">（湘）LS〔2022〕02540  </t>
  </si>
  <si>
    <t>2022年3月7日</t>
  </si>
  <si>
    <t>2022年3月7日--2024年3月6日</t>
  </si>
  <si>
    <t>92430224MA4QHG24X5</t>
  </si>
  <si>
    <t>茶陵县湖口镇居委会湖口街（湖口购物中心对面）</t>
  </si>
  <si>
    <t>茶陵县淑华烟花爆竹经营店 </t>
  </si>
  <si>
    <t>贺淑华 13973341220</t>
  </si>
  <si>
    <t>（湘）LS〔2022〕03154 </t>
  </si>
  <si>
    <t>2022年5月10日</t>
  </si>
  <si>
    <t>2022年5月10日--2024年5月9日</t>
  </si>
  <si>
    <t>92430224MA4L9J8PX1</t>
  </si>
  <si>
    <t xml:space="preserve">茶陵县湖口镇浣溪村墟上041   </t>
  </si>
  <si>
    <t xml:space="preserve">茶陵县湖口镇阿春烟花鞭炮专卖店 </t>
  </si>
  <si>
    <t>侯茂春  18373320312</t>
  </si>
  <si>
    <t xml:space="preserve">（湘）LS〔2022〕03412 </t>
  </si>
  <si>
    <t>2022年6月15日</t>
  </si>
  <si>
    <t>2022年6月15日--2024年6月14日</t>
  </si>
  <si>
    <t xml:space="preserve">92430224MABMMT6W68  </t>
  </si>
  <si>
    <t>茶陵县湖口镇塘头村</t>
  </si>
  <si>
    <t xml:space="preserve">茶陵县亮响烟花爆竹店  </t>
  </si>
  <si>
    <t>熊晚朱13975341063</t>
  </si>
  <si>
    <t xml:space="preserve">（湘）LS〔2022〕04049  </t>
  </si>
  <si>
    <t>2022年8月4日</t>
  </si>
  <si>
    <t>2022年8月4日--2024年8月3日</t>
  </si>
  <si>
    <t xml:space="preserve">  92430224MA4LJH6368  </t>
  </si>
  <si>
    <t xml:space="preserve">茶陵县湖口镇浣溪墟上   </t>
  </si>
  <si>
    <t xml:space="preserve">茶陵县湖口镇婷斌烟花爆竹店  </t>
  </si>
  <si>
    <t xml:space="preserve">  陈婷   13874186425</t>
  </si>
  <si>
    <t xml:space="preserve">（湘）LS〔2022〕04085 </t>
  </si>
  <si>
    <t>2022年8月9日</t>
  </si>
  <si>
    <t>2022年8月9日--2024年8月8日</t>
  </si>
  <si>
    <t xml:space="preserve">92430224MABU496U42  </t>
  </si>
  <si>
    <t xml:space="preserve">湖南省茶陵县湖口镇梅林村十一组 </t>
  </si>
  <si>
    <t>茶陵县浣溪梅林烟花鞭炮店</t>
  </si>
  <si>
    <t>周云明  18975349188</t>
  </si>
  <si>
    <t>（湘）LS〔2022〕04951</t>
  </si>
  <si>
    <t>92430224MA4RN64M6U</t>
  </si>
  <si>
    <t xml:space="preserve">湖南省茶陵县湖口镇龙下村龙甲里 </t>
  </si>
  <si>
    <t xml:space="preserve">茶陵县湖口镇段顶勇烟花爆竹专卖店 </t>
  </si>
  <si>
    <t>段顶勇13787828901</t>
  </si>
  <si>
    <t>（湘）LS〔2022〕05110</t>
  </si>
  <si>
    <t xml:space="preserve">92430224MA4RH1RKXD </t>
  </si>
  <si>
    <t>湖南省茶陵县湖口镇由义村一组</t>
  </si>
  <si>
    <t xml:space="preserve">茶陵县湖口镇田见烟花爆竹经营店 </t>
  </si>
  <si>
    <t>徐柏女  18973334498</t>
  </si>
  <si>
    <t>（湘）LS〔2022〕06369</t>
  </si>
  <si>
    <t>92430224MA4N9UHUXE</t>
  </si>
  <si>
    <t xml:space="preserve">湖南省茶陵县湖口镇浣溪村一组 </t>
  </si>
  <si>
    <t xml:space="preserve">  茶陵县湖口镇春红烟花爆竹店 </t>
  </si>
  <si>
    <t>邹春红18188938298</t>
  </si>
  <si>
    <t>（湘）LS〔2022〕06371</t>
  </si>
  <si>
    <t xml:space="preserve">  92430224MA4LXNW423 </t>
  </si>
  <si>
    <t>茶陵县湖口镇浣溪墟上</t>
  </si>
  <si>
    <t>茶陵县湖口镇费秀秀烟花爆竹专卖店</t>
  </si>
  <si>
    <t>费秀芳18182068595</t>
  </si>
  <si>
    <t>（湘）LS〔2023〕00654</t>
  </si>
  <si>
    <t>2023年1月9日</t>
  </si>
  <si>
    <t>2023年1月9日--2025年1月8日</t>
  </si>
  <si>
    <t>92430224MA7LR7FF3Y</t>
  </si>
  <si>
    <t>湖口镇小汾村十七组</t>
  </si>
  <si>
    <t>茶陵县湖口镇陈三云烟花爆竹店</t>
  </si>
  <si>
    <t>陈三云15292126999</t>
  </si>
  <si>
    <t>（湘）LS〔2023〕01178</t>
  </si>
  <si>
    <t>2023年1月12日</t>
  </si>
  <si>
    <t>2023年1月12日--2025年1月11日</t>
  </si>
  <si>
    <t>92430224MA4QJM5M33</t>
  </si>
  <si>
    <t>湖南省茶陵县湖口镇浣溪东流村一组</t>
  </si>
  <si>
    <t>茶陵县秀文烟花爆竹经营店</t>
  </si>
  <si>
    <t>段秀文15387338161</t>
  </si>
  <si>
    <t>（湘）LS〔2023〕03401</t>
  </si>
  <si>
    <t>2023年4月17日</t>
  </si>
  <si>
    <t>2023年4月17日--2025年4月16日</t>
  </si>
  <si>
    <t>92430224MA4NHQ7X3F</t>
  </si>
  <si>
    <t>湖南省茶陵县湖口镇小汾村9组</t>
  </si>
  <si>
    <t>茶陵县湖口镇段晚喜烟花爆竹店</t>
  </si>
  <si>
    <t>段晚喜17873336496</t>
  </si>
  <si>
    <t>（湘）LS〔2023〕04326</t>
  </si>
  <si>
    <t>2023年6月19日</t>
  </si>
  <si>
    <t>2023年6月19日--2025年4月18日</t>
  </si>
  <si>
    <t>92430224MACK92QG8Y</t>
  </si>
  <si>
    <t>湖南省茶陵县湖口镇小汾村十组</t>
  </si>
  <si>
    <t>茶陵县湖口镇段艳艳烟花爆竹专卖店</t>
  </si>
  <si>
    <t>段艳芳 15367187648</t>
  </si>
  <si>
    <t>（湘）LS〔2023〕06244</t>
  </si>
  <si>
    <t>2023年10月9日</t>
  </si>
  <si>
    <t>2023年10月9日--2025年10月8日</t>
  </si>
  <si>
    <t xml:space="preserve">  92430224MABLQK7669 </t>
  </si>
  <si>
    <t>湖南省茶陵县湖口镇湖口居委会晚斓大道</t>
  </si>
  <si>
    <t xml:space="preserve">茶陵县薰斓烟花爆竹专卖店 </t>
  </si>
  <si>
    <t>段佳佳13710565200</t>
  </si>
  <si>
    <t>（湘）LS〔2023〕07417</t>
  </si>
  <si>
    <t>2023年11月17日</t>
  </si>
  <si>
    <t>2023年11月17日--2025年11月16日</t>
  </si>
  <si>
    <t>92430224MAD2PUGU88</t>
  </si>
  <si>
    <t xml:space="preserve">  湖南省茶陵县湖口镇龙下村第三组  </t>
  </si>
  <si>
    <t xml:space="preserve">  茶陵县永仔谭烟花爆竹专卖店 </t>
  </si>
  <si>
    <t>谭亮13925904211</t>
  </si>
  <si>
    <t>（湘）LS〔2024〕00852</t>
  </si>
  <si>
    <t>2024年1月10日</t>
  </si>
  <si>
    <t>2024年1月10日--2026年1月9日</t>
  </si>
  <si>
    <t xml:space="preserve">  92430224MAD0H2AL4A </t>
  </si>
  <si>
    <t>湖南省茶陵县湖口镇墟上横街</t>
  </si>
  <si>
    <t>茶陵县谭样烟花爆竹专卖店</t>
  </si>
  <si>
    <t>谭样15073355521</t>
  </si>
  <si>
    <t>（湘）LS〔2024〕01160</t>
  </si>
  <si>
    <t>92430224MAD7LQ31XL</t>
  </si>
  <si>
    <t>界首镇</t>
  </si>
  <si>
    <t>茶陵县界首镇界市村原界首粮站</t>
  </si>
  <si>
    <t>茶陵县界首镇新潮烟花鞭炮店</t>
  </si>
  <si>
    <t>罗梅花18188805552</t>
  </si>
  <si>
    <t xml:space="preserve">（湘）LS〔2022〕02936  </t>
  </si>
  <si>
    <t>2022年4月6日</t>
  </si>
  <si>
    <t>2022年4月6日--2024年4月5日</t>
  </si>
  <si>
    <t>92430224MA4LYY9P3F</t>
  </si>
  <si>
    <t>茶陵县界首镇界市墟上</t>
  </si>
  <si>
    <t>茶陵县界首镇飞来烟花爆竹店 </t>
  </si>
  <si>
    <t>罗平吉 13974176541</t>
  </si>
  <si>
    <t>（湘）LS〔2022〕03218 </t>
  </si>
  <si>
    <t>2022年5月16日</t>
  </si>
  <si>
    <t>2022年5月16日--2024年5月15日</t>
  </si>
  <si>
    <t>92430224MA4N2YK066</t>
  </si>
  <si>
    <t>茶陵县界首墟上</t>
  </si>
  <si>
    <t>茶陵县界首镇诚信商店 </t>
  </si>
  <si>
    <t>谭新伍 15197356818</t>
  </si>
  <si>
    <t>（湘）LS〔2022〕03224 </t>
  </si>
  <si>
    <t>92430224MA4NBHE19U</t>
  </si>
  <si>
    <t>茶陵县界首镇墟上</t>
  </si>
  <si>
    <t>茶陵县界首镇柏香烟花爆竹店 </t>
  </si>
  <si>
    <t>段晚香 13974150906</t>
  </si>
  <si>
    <t>（湘）LS〔2022〕03230 </t>
  </si>
  <si>
    <t>2022年5月18日</t>
  </si>
  <si>
    <t>92430224MA4NDD3J68</t>
  </si>
  <si>
    <t>茶陵县界首镇德润烟花爆竹专卖店</t>
  </si>
  <si>
    <t>谢界18274229266</t>
  </si>
  <si>
    <t xml:space="preserve">（湘）LS〔2022〕03255  </t>
  </si>
  <si>
    <t>2022年5月23日</t>
  </si>
  <si>
    <t>2022年5月23日--2024年5月22日</t>
  </si>
  <si>
    <t>92430224MA4MYDH89P</t>
  </si>
  <si>
    <t xml:space="preserve">茶陵县界首镇界市村商业北街7排126号   </t>
  </si>
  <si>
    <t xml:space="preserve">茶陵县界首镇价平烟花店  </t>
  </si>
  <si>
    <t>黄必华  15347332626</t>
  </si>
  <si>
    <t xml:space="preserve">（湘）LS〔2022〕03556  </t>
  </si>
  <si>
    <t>2022年6月8日</t>
  </si>
  <si>
    <t>2022年6月8日--2024年6月7日</t>
  </si>
  <si>
    <t xml:space="preserve">  92430224MA7AD9NF3E   </t>
  </si>
  <si>
    <t xml:space="preserve">  湖南省茶陵县界首镇商业南街四排81号门面   </t>
  </si>
  <si>
    <t>茶陵吉秀烟花爆竹店</t>
  </si>
  <si>
    <t>李燕15673332169</t>
  </si>
  <si>
    <t>（湘）LS〔2022〕04996</t>
  </si>
  <si>
    <t>92430224MA7J73265L</t>
  </si>
  <si>
    <t>湖南省茶陵县界首镇界首哑子塘</t>
  </si>
  <si>
    <t>茶陵县陈媛琳烟花爆竹店</t>
  </si>
  <si>
    <t>陈媛琳13874187380</t>
  </si>
  <si>
    <t>（湘）LS〔2022〕07736</t>
  </si>
  <si>
    <t>2022年12月30日</t>
  </si>
  <si>
    <t>2022年12月30日--2024年12月29日</t>
  </si>
  <si>
    <t>92430224MABQF83G4U</t>
  </si>
  <si>
    <t>湖南省茶陵县界首镇界市村原界首粮站</t>
  </si>
  <si>
    <t>曙光烟花爆竹零售店</t>
  </si>
  <si>
    <t>陈曙光13974138178</t>
  </si>
  <si>
    <t>（湘）LS〔2023〕00941</t>
  </si>
  <si>
    <t>2023年1月10日</t>
  </si>
  <si>
    <t>2023年1月10日--2025年1月9日</t>
  </si>
  <si>
    <t>92430224MA4PHBWW5G</t>
  </si>
  <si>
    <t>界首镇界市村界市垅里</t>
  </si>
  <si>
    <t>茶陵县彬阳烟花爆竹店</t>
  </si>
  <si>
    <t>谭斌19832125120</t>
  </si>
  <si>
    <t>（湘）LS〔2023〕01306</t>
  </si>
  <si>
    <t>2023年1月13日</t>
  </si>
  <si>
    <t>2023年1月13日--2025年1月12日</t>
  </si>
  <si>
    <t>92430224MA7MU35H2A</t>
  </si>
  <si>
    <t>湖南省茶陵县界首镇墟上</t>
  </si>
  <si>
    <t xml:space="preserve">  茶陵县界首日旺烟花爆竹店 </t>
  </si>
  <si>
    <t>罗小毛13574258905</t>
  </si>
  <si>
    <t xml:space="preserve">（湘）LS〔2023〕02028 </t>
  </si>
  <si>
    <t>2023年1月19日</t>
  </si>
  <si>
    <t>2023年1月19日--2025年1月18日</t>
  </si>
  <si>
    <t>92430224MA43AF38</t>
  </si>
  <si>
    <t>湖南省茶陵县界首镇界市七组商业南街</t>
  </si>
  <si>
    <t>家伟批发部</t>
  </si>
  <si>
    <t>张智琦13786356965</t>
  </si>
  <si>
    <t>（湘）LS〔2023〕03133</t>
  </si>
  <si>
    <t>2023年3月31日</t>
  </si>
  <si>
    <t>2023年3月31日--2025年3月30日</t>
  </si>
  <si>
    <t>92430224MACD2AXH8G</t>
  </si>
  <si>
    <t>湖南省茶陵县界首镇界市村墟上老街</t>
  </si>
  <si>
    <t>茶陵县界首镇罗华亮烟花爆竹专卖店</t>
  </si>
  <si>
    <t>罗华亮13786358404</t>
  </si>
  <si>
    <t>（湘）LS〔2023〕03124</t>
  </si>
  <si>
    <t>2023年3月30日</t>
  </si>
  <si>
    <t>2023年3月30日--2025年3月29日</t>
  </si>
  <si>
    <t>92430224MA4RA5D5OP</t>
  </si>
  <si>
    <t>茶陵县界首镇雄保烟花鞭炮店</t>
  </si>
  <si>
    <t>陈雄保18975341666</t>
  </si>
  <si>
    <t>（湘）LS〔2023〕03015</t>
  </si>
  <si>
    <t>2023年3月24日</t>
  </si>
  <si>
    <t>2023年3月24日--2025年3月23日</t>
  </si>
  <si>
    <t>92430224MA4NRHJ18U</t>
  </si>
  <si>
    <t>湖南省茶陵县界首镇界市村8组</t>
  </si>
  <si>
    <t>茶陵县界首镇永姣烟花鞭炮店</t>
  </si>
  <si>
    <t>谭永姣13874117681</t>
  </si>
  <si>
    <t>（湘）LS〔2023〕02971</t>
  </si>
  <si>
    <t>2023年3月22日</t>
  </si>
  <si>
    <t>2023年3月22日--2025年3月21日</t>
  </si>
  <si>
    <t>92430224MA4T29KA50</t>
  </si>
  <si>
    <t xml:space="preserve">  湖南省茶陵县界首镇界市村界首城上界首大道2排24号 </t>
  </si>
  <si>
    <t xml:space="preserve">茶陵县优胜烟花鞭炮店 </t>
  </si>
  <si>
    <t>李鹏飞 13762349096</t>
  </si>
  <si>
    <t>（湘）LS〔2023〕07689</t>
  </si>
  <si>
    <t>2023年11月23日</t>
  </si>
  <si>
    <t>2023年11月23日--2025年11月22日</t>
  </si>
  <si>
    <t>92430224MAD2C2L744</t>
  </si>
  <si>
    <t xml:space="preserve">湖南省茶陵县界首镇界首大道 </t>
  </si>
  <si>
    <t>茶陵县界首镇界首大道烟花爆竹专卖店</t>
  </si>
  <si>
    <t>罗美峰 18229186666</t>
  </si>
  <si>
    <t>（湘）LS〔2024〕02778</t>
  </si>
  <si>
    <t>2024年2月7日</t>
  </si>
  <si>
    <t>2024年2月7日--2024年4月6日</t>
  </si>
  <si>
    <t xml:space="preserve">  92430224MA4LPCLL82 </t>
  </si>
  <si>
    <t>枣市镇</t>
  </si>
  <si>
    <t>茶陵县枣市镇枣园墟上</t>
  </si>
  <si>
    <t>茶陵县枣市镇家福烟花爆竹经营部</t>
  </si>
  <si>
    <t>陈双云15292105858</t>
  </si>
  <si>
    <t xml:space="preserve">（湘）LS〔2022〕02562  </t>
  </si>
  <si>
    <t>2022年3月9日</t>
  </si>
  <si>
    <t>92430224MA4P98MD4J</t>
  </si>
  <si>
    <t>茶陵县枣市镇管塘村十六米街</t>
  </si>
  <si>
    <t>茶陵县候奇峰烟花爆竹店</t>
  </si>
  <si>
    <t>候奇峰18229161191</t>
  </si>
  <si>
    <t xml:space="preserve">  （湘）LS〔2022〕03015   </t>
  </si>
  <si>
    <t>2022年4月18日</t>
  </si>
  <si>
    <t>2022年4月18日--2024年4月17日</t>
  </si>
  <si>
    <t>92430224MA7MNUJ08U</t>
  </si>
  <si>
    <t>枣市镇枣园村墟上2号门面</t>
  </si>
  <si>
    <t>茶陵县大南烟花爆竹经营店</t>
  </si>
  <si>
    <t>黄婷婷18932122815</t>
  </si>
  <si>
    <t>（湘）LS〔2022〕03682</t>
  </si>
  <si>
    <t>2022年7月18日</t>
  </si>
  <si>
    <t>2022年7月18日--2024年7月17日</t>
  </si>
  <si>
    <t>92430224MA7M13F76U</t>
  </si>
  <si>
    <t>茶陵县枣市镇管塘村冲布岭12号</t>
  </si>
  <si>
    <t>茶陵县枣市镇兴园烟花爆竹店</t>
  </si>
  <si>
    <t>谭兴元13574248629</t>
  </si>
  <si>
    <t xml:space="preserve">（湘）LS〔2022〕03713 </t>
  </si>
  <si>
    <t>2022年7月25日</t>
  </si>
  <si>
    <t>2022年7月25日--2024年7月24日</t>
  </si>
  <si>
    <t>92430224MABPLY9986</t>
  </si>
  <si>
    <t xml:space="preserve">茶陵县枣市镇枣园村福万家超市对门  </t>
  </si>
  <si>
    <t xml:space="preserve">茶陵县枣市镇霞丽烟花爆竹店 </t>
  </si>
  <si>
    <t>李荣华  13387413119</t>
  </si>
  <si>
    <t xml:space="preserve">（湘）LS〔2022〕03877  </t>
  </si>
  <si>
    <t xml:space="preserve">  92430224MA4MFR7477  </t>
  </si>
  <si>
    <t>湖南省茶陵县枣市镇管塘村16米街</t>
  </si>
  <si>
    <t xml:space="preserve">茶陵县枣市镇谭娇烟花鞭炮店 </t>
  </si>
  <si>
    <t>谭林娇 18973375126</t>
  </si>
  <si>
    <t xml:space="preserve">  （湘）LS〔2022〕07617  </t>
  </si>
  <si>
    <t>2022年12月29日</t>
  </si>
  <si>
    <t>2022年12月29日--2024年12月28日</t>
  </si>
  <si>
    <t xml:space="preserve">92430224MA4RWMKX0H </t>
  </si>
  <si>
    <t>湖南省茶陵县枣市镇枣园墟上</t>
  </si>
  <si>
    <t>茶陵县枣园家家乐烟花爆竹店</t>
  </si>
  <si>
    <t>吴菲菲1818247386</t>
  </si>
  <si>
    <t>（湘）LS〔2023〕02641</t>
  </si>
  <si>
    <t>2023年3月2日</t>
  </si>
  <si>
    <t>2023年3月2日--2025年3月1日</t>
  </si>
  <si>
    <t>92430224MA4Q2P277J</t>
  </si>
  <si>
    <t xml:space="preserve">湖南省茶陵县枣市镇枣园墟上 </t>
  </si>
  <si>
    <t>茶陵县枣市镇芬兰烟花爆竹销售店</t>
  </si>
  <si>
    <t>陈芬兰15886398460</t>
  </si>
  <si>
    <t xml:space="preserve">（湘）LS〔2023〕03407 </t>
  </si>
  <si>
    <t>2023年4月18日</t>
  </si>
  <si>
    <t>2023年4月18日--2024年4月17日</t>
  </si>
  <si>
    <t xml:space="preserve">  92430224MA4N008J1J </t>
  </si>
  <si>
    <t>湖南省茶陵县枣市镇管辖村十六米街</t>
  </si>
  <si>
    <t>茶陵县枣市镇文哥烟花专卖店</t>
  </si>
  <si>
    <t>陈文18665377421</t>
  </si>
  <si>
    <t>（湘）LS〔2023〕02903</t>
  </si>
  <si>
    <t>2023年3月16日</t>
  </si>
  <si>
    <t>2023年3月16日--2024年3月15日</t>
  </si>
  <si>
    <t>92430224MA4NN1TG91</t>
  </si>
  <si>
    <t xml:space="preserve">  湖南省茶陵县枣市镇管塘村十六米街  </t>
  </si>
  <si>
    <t>茶陵县枣市老牛烟花爆竹店</t>
  </si>
  <si>
    <t xml:space="preserve">  陈海波  13874164349</t>
  </si>
  <si>
    <t>（湘）LS〔2023〕05335</t>
  </si>
  <si>
    <t>2023年8月22日</t>
  </si>
  <si>
    <t>2023年8月22日--2025年8月21日</t>
  </si>
  <si>
    <t xml:space="preserve">92430224MA4N3BRN1X </t>
  </si>
  <si>
    <t xml:space="preserve">  湖南省茶陵县枣市镇管塘村13 组 </t>
  </si>
  <si>
    <t>茶陵兰清爆竹店</t>
  </si>
  <si>
    <t xml:space="preserve">  张芝玉 18274298191</t>
  </si>
  <si>
    <t>（湘）LS〔2023〕05867</t>
  </si>
  <si>
    <t>2023年9月14日</t>
  </si>
  <si>
    <t>2023年9月14日--2024年9月13日</t>
  </si>
  <si>
    <t xml:space="preserve">92430224MA7JX78K0U </t>
  </si>
  <si>
    <t>茶陵县枣市镇洞头村冷背冲</t>
  </si>
  <si>
    <t>茶陵县枣市镇乜勤烟花爆竹店</t>
  </si>
  <si>
    <t>谭乜勤13874161126</t>
  </si>
  <si>
    <t>（湘）LS〔2023〕08596</t>
  </si>
  <si>
    <t>2023年12月11日</t>
  </si>
  <si>
    <t>2023年12月11日--2025年12月10日</t>
  </si>
  <si>
    <t>92430224MA4P20DN9X</t>
  </si>
  <si>
    <t>湖南省茶陵县枣市镇管塘村五组</t>
  </si>
  <si>
    <t xml:space="preserve">茶陵县枣市镇礼俫烟花鞭炮店 </t>
  </si>
  <si>
    <t>兰俐平 15207402288</t>
  </si>
  <si>
    <t>（湘）LS〔2024〕00526</t>
  </si>
  <si>
    <t xml:space="preserve">  92430224MA4RRHR631  </t>
  </si>
  <si>
    <t>湖南省茶陵县枣市镇枣园村10组90号</t>
  </si>
  <si>
    <t>茶陵毛敏鞭炮店</t>
  </si>
  <si>
    <t>苏科敏 15973334396</t>
  </si>
  <si>
    <t xml:space="preserve">（湘）LS〔2024〕00733 </t>
  </si>
  <si>
    <t>2024年1月9日</t>
  </si>
  <si>
    <t xml:space="preserve">92430224MA7HM14Y1P </t>
  </si>
  <si>
    <t>秩堂镇</t>
  </si>
  <si>
    <t xml:space="preserve">茶陵县秩堂镇锡田村   </t>
  </si>
  <si>
    <t xml:space="preserve">茶陵县秩堂镇金发烟花爆竹专营店  </t>
  </si>
  <si>
    <t xml:space="preserve">  刘玉连   13789060241</t>
  </si>
  <si>
    <t xml:space="preserve">（湘）LS〔2022〕03339  </t>
  </si>
  <si>
    <t>2022年6月7日</t>
  </si>
  <si>
    <t>2022年6月7日--2024年6月6日</t>
  </si>
  <si>
    <t xml:space="preserve">92430224MA7KJFAH5U </t>
  </si>
  <si>
    <t>茶陵县秩堂镇彭家祠村街上</t>
  </si>
  <si>
    <t>茶陵县秩堂镇清菲烟花爆竹店</t>
  </si>
  <si>
    <t>刘琴13789062005</t>
  </si>
  <si>
    <t>（湘）LS〔2022〕03562</t>
  </si>
  <si>
    <t>2022年7月7日</t>
  </si>
  <si>
    <t>2022年7月7日--2024年7月6日</t>
  </si>
  <si>
    <t>92430224MA4R9D0E82</t>
  </si>
  <si>
    <t>湖南省茶陵县秩堂镇石龙村4组008号</t>
  </si>
  <si>
    <t>茶陵县秩堂荃祺烟花爆竹店</t>
  </si>
  <si>
    <t>李珍英18229111508</t>
  </si>
  <si>
    <t>（湘）LS〔2023〕01139</t>
  </si>
  <si>
    <t>2022年12月28日</t>
  </si>
  <si>
    <t>92430224MABPE4YP47</t>
  </si>
  <si>
    <t>湖南省茶陵县秩堂镇小田村5组</t>
  </si>
  <si>
    <t>茶陵县秩堂镇尹芳烟花爆竹店</t>
  </si>
  <si>
    <t>尹芳13618437027</t>
  </si>
  <si>
    <t>（湘）LS〔2022〕07529</t>
  </si>
  <si>
    <t>92430024MA4Q21Y837</t>
  </si>
  <si>
    <t>湖南省茶陵县秩堂镇彭家祠墟上</t>
  </si>
  <si>
    <t>茶陵县秩堂镇谭小勇烟花爆竹专营店</t>
  </si>
  <si>
    <t>谭小勇 18973323801</t>
  </si>
  <si>
    <t>（湘）LS〔2022〕07533</t>
  </si>
  <si>
    <t xml:space="preserve">92430224MA7LTBQW47 </t>
  </si>
  <si>
    <t>湖南省茶陵县秩堂镇晓塘村</t>
  </si>
  <si>
    <t>茶陵县秩堂镇谭君兰烟花爆竹店</t>
  </si>
  <si>
    <t>谭君兰18718932090</t>
  </si>
  <si>
    <t>（湘）LS〔2022〕07614</t>
  </si>
  <si>
    <t>92430224MA4RRUEJ24</t>
  </si>
  <si>
    <t xml:space="preserve">湖南省茶陵县秩堂镇马首村五组 </t>
  </si>
  <si>
    <t xml:space="preserve">  茶陵县秩堂镇彭秋兰烟花爆竹店    </t>
  </si>
  <si>
    <t xml:space="preserve">  彭秋兰  18007414320</t>
  </si>
  <si>
    <t xml:space="preserve">  （湘）LS〔2023〕02131 </t>
  </si>
  <si>
    <t>2023年2月6日</t>
  </si>
  <si>
    <t>2023年2月6日--2025年2月5日</t>
  </si>
  <si>
    <t xml:space="preserve">92430224MA4Q6EBH81 </t>
  </si>
  <si>
    <t>湖南省茶陵县秩堂镇马首村</t>
  </si>
  <si>
    <t>茶陵县玉林烟花爆竹店</t>
  </si>
  <si>
    <t>肖玉林18975250016</t>
  </si>
  <si>
    <t>（湘）LS〔2023〕02630</t>
  </si>
  <si>
    <t>92430224MA4LFB5663</t>
  </si>
  <si>
    <t>湖南省茶陵县秩堂镇马吉村8组</t>
  </si>
  <si>
    <t>茶陵县刘振武烟花爆竹专卖店</t>
  </si>
  <si>
    <t>刘振武13237338117</t>
  </si>
  <si>
    <t>（湘）LS〔2023〕04480</t>
  </si>
  <si>
    <t>2023年6月20日</t>
  </si>
  <si>
    <t>2023年6月20日--2025年6月19日</t>
  </si>
  <si>
    <t>92430224MA4RBA874M</t>
  </si>
  <si>
    <t>湖南省茶陵县秩堂镇彭家祠村</t>
  </si>
  <si>
    <t>茶陵县秩堂镇文平烟花爆竹专营店</t>
  </si>
  <si>
    <t>张文平 15200427754</t>
  </si>
  <si>
    <t>（湘）LS〔2023〕05744</t>
  </si>
  <si>
    <t>2023年9月8日</t>
  </si>
  <si>
    <t>2023年9月8日--2025年9月7日</t>
  </si>
  <si>
    <t xml:space="preserve">92430224MA4N7FM71K </t>
  </si>
  <si>
    <t xml:space="preserve">湖南省茶陵县秩堂镇彭家祠七组 </t>
  </si>
  <si>
    <t>茶陵县秩堂镇段美萍烟花爆竹专卖店</t>
  </si>
  <si>
    <t>段美萍18867343078</t>
  </si>
  <si>
    <t xml:space="preserve">  （湘）LS〔2023〕06399 </t>
  </si>
  <si>
    <t>2023年10月18日</t>
  </si>
  <si>
    <t>2023年10月18日--2024年10月17日</t>
  </si>
  <si>
    <t xml:space="preserve">  92430224MA4PYKBQXL </t>
  </si>
  <si>
    <t>湖南省茶陵县秩堂镇合户村（合户村大礼堂右侧50米处）</t>
  </si>
  <si>
    <t>茶陵县秩堂镇妹仔烟花爆竹专营店</t>
  </si>
  <si>
    <t>陈美艳13973339380</t>
  </si>
  <si>
    <t>（湘）LS〔2023〕06781</t>
  </si>
  <si>
    <t>2023年10月27日</t>
  </si>
  <si>
    <t>2023年10月27日--2025年10月26日</t>
  </si>
  <si>
    <t>92430224MAD1A42Y8E</t>
  </si>
  <si>
    <t xml:space="preserve">湖南省茶陵县秩堂镇彭家祠村  </t>
  </si>
  <si>
    <t>茶陵县秩堂镇建梅烟花爆竹经营部</t>
  </si>
  <si>
    <t>谭建梅15073306916</t>
  </si>
  <si>
    <t>（湘）LS〔2023〕06816</t>
  </si>
  <si>
    <t>2023年10月30日</t>
  </si>
  <si>
    <t>2023年10月30日--2025年10月29日</t>
  </si>
  <si>
    <t>92430224MA4PJLJN7G</t>
  </si>
  <si>
    <t>茶陵县秩堂镇明林烟花鞭炮专营店</t>
  </si>
  <si>
    <t>陈明林 13566235556</t>
  </si>
  <si>
    <t>（湘）LS〔2023〕07109</t>
  </si>
  <si>
    <t>2023年11月9日</t>
  </si>
  <si>
    <t>2023年11月9日--2025年11月8日</t>
  </si>
  <si>
    <t>92430224MA4RQCFU45</t>
  </si>
  <si>
    <t>湖南省茶陵县秩堂镇东首村何家屋</t>
  </si>
  <si>
    <t>茶陵县秩堂镇华亮烟花爆竹店</t>
  </si>
  <si>
    <t>彭美华13736336694</t>
  </si>
  <si>
    <t>（湘）LS〔2023〕07199</t>
  </si>
  <si>
    <t>2023年11月13日</t>
  </si>
  <si>
    <t>2023年11月13日--2025年11月12日</t>
  </si>
  <si>
    <t>92430224MA4T2L1B5A</t>
  </si>
  <si>
    <t xml:space="preserve">茶陵县秩堂镇彭家祠村   </t>
  </si>
  <si>
    <t xml:space="preserve">茶陵县秩堂镇福新烟花专营店  </t>
  </si>
  <si>
    <t>彭福新13973379838</t>
  </si>
  <si>
    <t xml:space="preserve">（湘）LS〔2024〕00502 </t>
  </si>
  <si>
    <t>2024年1月5日</t>
  </si>
  <si>
    <t xml:space="preserve">92430224MA4NY1MU9X  </t>
  </si>
  <si>
    <t>利民办事处</t>
  </si>
  <si>
    <t xml:space="preserve">茶陵县下东街道金铺村16组（金星衡炎高速路口一层1号门面）   </t>
  </si>
  <si>
    <t>茶陵县众顺烟花爆竹店</t>
  </si>
  <si>
    <t>谷文明 15116053428</t>
  </si>
  <si>
    <t xml:space="preserve">（湘）LS〔2022〕02696   </t>
  </si>
  <si>
    <t xml:space="preserve">92430224MA7L089R9F  </t>
  </si>
  <si>
    <t xml:space="preserve">茶陵县利民街道金星村十五组（高速桥下）   </t>
  </si>
  <si>
    <t xml:space="preserve">茶陵县精站烟花鞭炮店 </t>
  </si>
  <si>
    <t xml:space="preserve">  刘精站   15973302611</t>
  </si>
  <si>
    <t xml:space="preserve">  （湘）LS〔2022〕03020   </t>
  </si>
  <si>
    <t>2022年4月19日</t>
  </si>
  <si>
    <t>2022年4月19日--2024年4月18日</t>
  </si>
  <si>
    <t xml:space="preserve">92430224MA4LL74TX3   </t>
  </si>
  <si>
    <t>湖南省茶陵县下东街道金铺村十五组033号</t>
  </si>
  <si>
    <t xml:space="preserve">  茶陵县响响烟花鞭炮店  </t>
  </si>
  <si>
    <t xml:space="preserve">  陈爱兰  18073348280</t>
  </si>
  <si>
    <t>（湘）LS〔2022〕05038</t>
  </si>
  <si>
    <t>2022年9月9日</t>
  </si>
  <si>
    <t>2022年9月9日--2024年9月8日</t>
  </si>
  <si>
    <t xml:space="preserve">  92430224MA7ALQW083 </t>
  </si>
  <si>
    <t>湖南省茶陵县下东街道桥边村十八组</t>
  </si>
  <si>
    <t xml:space="preserve">  茶陵县堆上烟花爆竹店 </t>
  </si>
  <si>
    <t xml:space="preserve">  周生林 13574268740</t>
  </si>
  <si>
    <t>（湘）LS〔2022〕05115</t>
  </si>
  <si>
    <t>2022年9月14日</t>
  </si>
  <si>
    <t>2022年9月14日--2024年9月13日</t>
  </si>
  <si>
    <t>92430224MA4LUC2R3G</t>
  </si>
  <si>
    <t>湖南省茶陵县下东街道齐溪村（深塘湾路）</t>
  </si>
  <si>
    <t xml:space="preserve">  茶陵县发财烟花店  </t>
  </si>
  <si>
    <t>谭肖志18169333218</t>
  </si>
  <si>
    <t xml:space="preserve">（湘）LS〔2022〕05134 </t>
  </si>
  <si>
    <t>2022年9月15日</t>
  </si>
  <si>
    <t xml:space="preserve">  92430224MA4P6AQN0P </t>
  </si>
  <si>
    <t>湖南省茶陵县云阳街道云盘街七组</t>
  </si>
  <si>
    <t xml:space="preserve">茶陵县艺婷烟花爆竹店 </t>
  </si>
  <si>
    <t>林美媚13715254268</t>
  </si>
  <si>
    <t>（湘）LS〔2023〕03091</t>
  </si>
  <si>
    <t>2023年3月29日</t>
  </si>
  <si>
    <t>2023年3月29日--2025年3月28日</t>
  </si>
  <si>
    <t xml:space="preserve">  92430224MA7F681G5X </t>
  </si>
  <si>
    <t>湖南省茶陵县经济开发区锦程房地产开发区有限公司5栋128号</t>
  </si>
  <si>
    <t>茶陵县阔以烟花爆竹店</t>
  </si>
  <si>
    <t>谭小磊19118024070</t>
  </si>
  <si>
    <t>（湘）LS〔2023〕02960</t>
  </si>
  <si>
    <t>2023年3月21日</t>
  </si>
  <si>
    <t>2023年3月21日--2025年3月20日</t>
  </si>
  <si>
    <t>92430224MACB2WQR3R</t>
  </si>
  <si>
    <t>湖南省茶陵县下东街道齐溪村八组035号3号门面</t>
  </si>
  <si>
    <t>茶陵县齐溪安隆鞭炮烟花店</t>
  </si>
  <si>
    <t>肖红勇13874163043</t>
  </si>
  <si>
    <t>（湘）LS〔2023〕06900</t>
  </si>
  <si>
    <t>2023年11月3日</t>
  </si>
  <si>
    <t>2023年11月3日--2025年11月2日</t>
  </si>
  <si>
    <t>92430224MA4T0E4T1K</t>
  </si>
  <si>
    <t xml:space="preserve">湖南省茶陵县下东街道齐溪村12组 </t>
  </si>
  <si>
    <t xml:space="preserve">  茶陵县景仁烟花爆竹店  </t>
  </si>
  <si>
    <t>肖运娇 18974143538</t>
  </si>
  <si>
    <t xml:space="preserve">（湘）LS〔2023〕06997 </t>
  </si>
  <si>
    <t>2023年11月6日</t>
  </si>
  <si>
    <t>2023年11月6日--2025年11月5日</t>
  </si>
  <si>
    <t>92430224MACYFTJD82</t>
  </si>
  <si>
    <t>湖南省茶陵县下东街道利民办事处热窝里8组4排83号</t>
  </si>
  <si>
    <t>茶陵县观全烟花爆竹店</t>
  </si>
  <si>
    <t>张林华18274184999</t>
  </si>
  <si>
    <t xml:space="preserve">  （湘）LS〔2023〕07685 </t>
  </si>
  <si>
    <t xml:space="preserve">92430224MACQ328F8H </t>
  </si>
  <si>
    <t>湖南省茶陵县下东街道利民办事处热窝里2组1排016号</t>
  </si>
  <si>
    <t xml:space="preserve">  茶陵县老邝烟花爆竹店 </t>
  </si>
  <si>
    <t>邝春平 18073344588</t>
  </si>
  <si>
    <t xml:space="preserve">（湘）LS〔2024〕00421 </t>
  </si>
  <si>
    <t>2024年1月3日</t>
  </si>
  <si>
    <t>2024年1月3日--2026年1月2日</t>
  </si>
  <si>
    <t xml:space="preserve">  92430224MAD4TBXG30 </t>
  </si>
  <si>
    <t>湖南省茶陵县下东街道桥边村19组101号</t>
  </si>
  <si>
    <t>茶陵县朝述烟花爆竹店</t>
  </si>
  <si>
    <t>刘朝述 15886312988</t>
  </si>
  <si>
    <t xml:space="preserve">（湘）LS〔2024〕00422 </t>
  </si>
  <si>
    <t>92430224MAD9E3JR57</t>
  </si>
  <si>
    <t>湖南省茶陵县下东街道桥边村9组</t>
  </si>
  <si>
    <t>茶陵县龙烎飞烟花爆竹店</t>
  </si>
  <si>
    <t xml:space="preserve">  谭华龙 18973335666</t>
  </si>
  <si>
    <t xml:space="preserve">（湘）LS〔2024〕00467 </t>
  </si>
  <si>
    <t>2024年1月4日</t>
  </si>
  <si>
    <t>2024年1月4日--2026年1月3日</t>
  </si>
  <si>
    <t xml:space="preserve">  92430224MAD73GJH7Q  </t>
  </si>
  <si>
    <t>下东街道</t>
  </si>
  <si>
    <t>茶陵县三公里玫瑰园斜对面</t>
  </si>
  <si>
    <t>茶陵县下东乡乐万家烟花爆竹专店</t>
  </si>
  <si>
    <t>肖头兵13874159705</t>
  </si>
  <si>
    <t xml:space="preserve">（湘）LS〔2022〕03043 </t>
  </si>
  <si>
    <t>2022年4月25日</t>
  </si>
  <si>
    <t>2022年4月25日--2024年4月24日</t>
  </si>
  <si>
    <t>430224600085456</t>
  </si>
  <si>
    <t xml:space="preserve">茶陵县城关镇云盘街  </t>
  </si>
  <si>
    <t xml:space="preserve">茶陵县李记烟花鞭炮店  </t>
  </si>
  <si>
    <t>李红鹏  18975316991</t>
  </si>
  <si>
    <t xml:space="preserve">（湘）LS〔2022〕04843  </t>
  </si>
  <si>
    <t>2022年8月23日</t>
  </si>
  <si>
    <t>2022年8月23日--2024年8月22日</t>
  </si>
  <si>
    <t xml:space="preserve">  92430224MA4M0XQ421 </t>
  </si>
  <si>
    <t>茶陵县城关镇云盘社区原三包公司（三公里）</t>
  </si>
  <si>
    <t>茶陵县吉祥烟花爆竹店</t>
  </si>
  <si>
    <t>何伟云18153823633</t>
  </si>
  <si>
    <t>（湘）LS〔2022〕04872</t>
  </si>
  <si>
    <t>2022年8月24日</t>
  </si>
  <si>
    <t>2022年8月24日--2024年8月23日</t>
  </si>
  <si>
    <t>92430224MA4ML8WA6D</t>
  </si>
  <si>
    <t>茶陵县下东街道黄堂村7组</t>
  </si>
  <si>
    <t>茶陵县飞仔烟花爆竹店</t>
  </si>
  <si>
    <t>雷飞飞18680282323</t>
  </si>
  <si>
    <t>（湘）LS〔2022〕04921</t>
  </si>
  <si>
    <t>2022年8月30日</t>
  </si>
  <si>
    <t>2022年8月30日--2024年8月29日</t>
  </si>
  <si>
    <t>92430224MA4RAF4J5R</t>
  </si>
  <si>
    <t>湖南省茶陵县下东街道三公里</t>
  </si>
  <si>
    <t>茶陵县可锦烟花爆竹店</t>
  </si>
  <si>
    <t xml:space="preserve">  谭可锦 18711380777</t>
  </si>
  <si>
    <t>（湘）LS〔2022〕05108</t>
  </si>
  <si>
    <t>92430224MA4QMTEQ97</t>
  </si>
  <si>
    <t>下东街道小东村</t>
  </si>
  <si>
    <t>茶陵县李送勇烟花爆竹店</t>
  </si>
  <si>
    <t>李送勇13607333153</t>
  </si>
  <si>
    <t>（湘）LS〔2023〕02057</t>
  </si>
  <si>
    <t>2023年1月20日</t>
  </si>
  <si>
    <t>2023年1月20日--2025年1月19日</t>
  </si>
  <si>
    <t>92430224MA4PB51G8A</t>
  </si>
  <si>
    <t>下东街道黄堂墟上</t>
  </si>
  <si>
    <t>彭斌斌烟花爆竹店</t>
  </si>
  <si>
    <t>彭斌斌15115353800</t>
  </si>
  <si>
    <t>（湘）LS〔2023〕03232</t>
  </si>
  <si>
    <t>2023年4月10日</t>
  </si>
  <si>
    <t>2023年4月10日--2025年3月9日</t>
  </si>
  <si>
    <t>92430224MA4M5L7W58</t>
  </si>
  <si>
    <t>湖南省茶陵县下东街道沿河村24组</t>
  </si>
  <si>
    <t>茶陵县峥鸣烟花爆竹店</t>
  </si>
  <si>
    <t>肖熹18890219628</t>
  </si>
  <si>
    <t>（湘）LS〔2023〕03060</t>
  </si>
  <si>
    <t>2023年3月28日</t>
  </si>
  <si>
    <t>2023年3月28日--2025年3月27日</t>
  </si>
  <si>
    <t>92430224MA7D146U1G</t>
  </si>
  <si>
    <t>湖南省茶陵县下东街道金铺村十四组</t>
  </si>
  <si>
    <t xml:space="preserve">  茶陵县玲福辰烟花爆竹店 </t>
  </si>
  <si>
    <t xml:space="preserve">  颜福林 18182063272</t>
  </si>
  <si>
    <t xml:space="preserve">（湘）LS〔2023〕06599 </t>
  </si>
  <si>
    <t>2023年10月23日</t>
  </si>
  <si>
    <t>2023年10月23日--2025年10月22日</t>
  </si>
  <si>
    <t>92430224MAD1RF616L</t>
  </si>
  <si>
    <t>湖南省茶陵县下东街道头铺村老虎塘8排22号</t>
  </si>
  <si>
    <t>茶陵县万子图烟花鞭炮经营部</t>
  </si>
  <si>
    <t>何美玉15886371833</t>
  </si>
  <si>
    <t>（湘）LS〔2023〕07568</t>
  </si>
  <si>
    <t>2023年11月22日</t>
  </si>
  <si>
    <t>92430224MAD264UA9E</t>
  </si>
  <si>
    <t>湖南省茶陵县下东街道金铺村19组101号1号门面</t>
  </si>
  <si>
    <t xml:space="preserve">茶陵县沐龙烟花爆竹店 </t>
  </si>
  <si>
    <t xml:space="preserve">  唐桂莉 13974107997</t>
  </si>
  <si>
    <t>（湘）LS〔2023〕07772</t>
  </si>
  <si>
    <t>2023年11月27日</t>
  </si>
  <si>
    <t>2023年11月27日--2025年11月26日</t>
  </si>
  <si>
    <t xml:space="preserve">92430224MACYK0WB29  </t>
  </si>
  <si>
    <t>湖南省茶陵县下东街道官铺村十七组</t>
  </si>
  <si>
    <t>茶陵县群姗烟花爆竹店</t>
  </si>
  <si>
    <t>龙艳群 18973397356</t>
  </si>
  <si>
    <t>（湘）LS〔2024〕00355</t>
  </si>
  <si>
    <t>2024年1月2日</t>
  </si>
  <si>
    <t>2024年1月2日--2026年1月1日</t>
  </si>
  <si>
    <t xml:space="preserve">  92430224MAD6HP4Y0D </t>
  </si>
  <si>
    <t>湖南省茶陵县下东街道三公里(农商银行旁)</t>
  </si>
  <si>
    <t>茶陵县李泽华烟花店</t>
  </si>
  <si>
    <t>李泽华 18273333067</t>
  </si>
  <si>
    <t xml:space="preserve">（湘）LS〔2024〕00360 </t>
  </si>
  <si>
    <t>92430224MAD5GCT42U</t>
  </si>
  <si>
    <t>湖南省茶陵县下东街道办事处老虎塘2排91号</t>
  </si>
  <si>
    <t>茶陵县正旭烟花爆竹店</t>
  </si>
  <si>
    <t>谭正红 13973368750</t>
  </si>
  <si>
    <t xml:space="preserve">（湘）LS〔2024〕00420  </t>
  </si>
  <si>
    <t>92430224MAD429JG13</t>
  </si>
  <si>
    <t>湖南省茶陵县下东街道齐溪村19组101号</t>
  </si>
  <si>
    <t>茶陵县桃菊烟花爆竹店</t>
  </si>
  <si>
    <t>谭桃朱 18188936503</t>
  </si>
  <si>
    <t xml:space="preserve">  （湘）LS〔2024〕02440 </t>
  </si>
  <si>
    <t>2024年2月1日</t>
  </si>
  <si>
    <t>92430224MAD7AQRB41</t>
  </si>
  <si>
    <t>马江镇</t>
  </si>
  <si>
    <t xml:space="preserve">茶陵县马江镇红旗村十三组   </t>
  </si>
  <si>
    <t xml:space="preserve">茶陵县马江雷雄烟花爆竹店  </t>
  </si>
  <si>
    <t>雷雄  19173321089</t>
  </si>
  <si>
    <t xml:space="preserve">（湘）LS〔2022〕03318  </t>
  </si>
  <si>
    <t>2022年6月1日</t>
  </si>
  <si>
    <t>2022年6月1日--2024年5月31日</t>
  </si>
  <si>
    <t xml:space="preserve">92430224MA4R47Q216  </t>
  </si>
  <si>
    <t>茶陵县马江镇月岭村23组</t>
  </si>
  <si>
    <t>茶陵县月岭小玲烟花爆竹店</t>
  </si>
  <si>
    <t>费小玲  18182048846</t>
  </si>
  <si>
    <t xml:space="preserve">（湘）LS〔2022〕03430  </t>
  </si>
  <si>
    <t>2022年6月20日</t>
  </si>
  <si>
    <t>2022年6月20日--2024年6月19日</t>
  </si>
  <si>
    <t xml:space="preserve">92430224MABPTUHN6K </t>
  </si>
  <si>
    <t xml:space="preserve">茶陵县马江镇红旗村9组 </t>
  </si>
  <si>
    <t xml:space="preserve">  茶陵县马江镇隆兰烟花爆竹店   </t>
  </si>
  <si>
    <t xml:space="preserve">  谭永隆   13874156680</t>
  </si>
  <si>
    <t>（湘）LS〔2022〕03431</t>
  </si>
  <si>
    <t xml:space="preserve">92430224MABQUAF15Y  </t>
  </si>
  <si>
    <t xml:space="preserve">湖南省茶陵县马江镇红旗村农商银行附近 </t>
  </si>
  <si>
    <t>茶陵县兰花烟花爆竹店</t>
  </si>
  <si>
    <t>雷兰花13055113266</t>
  </si>
  <si>
    <t xml:space="preserve">（湘）LS〔2022〕07530 </t>
  </si>
  <si>
    <t xml:space="preserve">  92430224MA4NUDRD20  </t>
  </si>
  <si>
    <t xml:space="preserve">湖南省茶陵县马江镇长联村乐塘 </t>
  </si>
  <si>
    <t>茶陵县莲子烟花爆竹店</t>
  </si>
  <si>
    <t xml:space="preserve">雷艳红 </t>
  </si>
  <si>
    <t>（湘）LS〔2022〕07755</t>
  </si>
  <si>
    <t>2022年12月30 日</t>
  </si>
  <si>
    <t>2022年12月30 日--2024年12月29日</t>
  </si>
  <si>
    <t>92430224MA4RP2YT49</t>
  </si>
  <si>
    <t>湖南省茶陵县马江镇红旗村七组</t>
  </si>
  <si>
    <t>茶陵县马江镇昌胜发鞭炮烟花店</t>
  </si>
  <si>
    <t>龙冬习13789070248</t>
  </si>
  <si>
    <t>（湘）LS〔2023〕03940</t>
  </si>
  <si>
    <t>2023年5月18日</t>
  </si>
  <si>
    <t>2023年5月18日--</t>
  </si>
  <si>
    <t>92430224MA4RXT2W22</t>
  </si>
  <si>
    <t>湖南省茶陵县马江镇玄武村七组</t>
  </si>
  <si>
    <t>茶陵县马江镇胜丰鞭炮烟花店</t>
  </si>
  <si>
    <t>旷春花15873321092</t>
  </si>
  <si>
    <t>（湘）LS〔2023〕03080</t>
  </si>
  <si>
    <t>92430224MA4RCAJH17</t>
  </si>
  <si>
    <t>湖南省茶陵县马江镇红旗村十组</t>
  </si>
  <si>
    <t>茶陵县彭世花鞭炮烟花店</t>
  </si>
  <si>
    <t>彭世花15573329912</t>
  </si>
  <si>
    <t>（湘）LS〔2023〕03074</t>
  </si>
  <si>
    <t>92430224MA4RWK7E75</t>
  </si>
  <si>
    <t>湖南省茶陵县马江镇玄武村一组</t>
  </si>
  <si>
    <t>茶陵县马江镇胜婷謦烟花爆竹店</t>
  </si>
  <si>
    <t>毛玉球13469011538</t>
  </si>
  <si>
    <t>（湘）LS〔2023〕03071</t>
  </si>
  <si>
    <t>92430224MA4RTRAL65</t>
  </si>
  <si>
    <t>湖南省茶陵县马江镇麻石村十三组</t>
  </si>
  <si>
    <t>茶陵县莲心烟花爆竹店</t>
  </si>
  <si>
    <t>周冬平13469019695</t>
  </si>
  <si>
    <t>（湘）LS〔2023〕04929</t>
  </si>
  <si>
    <t>2023年7月21日</t>
  </si>
  <si>
    <t>2023年7月21日--2025年7月20日</t>
  </si>
  <si>
    <t>92430224MA4RP52R2Q</t>
  </si>
  <si>
    <t xml:space="preserve">湖南省茶陵县马江镇等坪村14组上等坪 </t>
  </si>
  <si>
    <t>茶陵县郭志伟烟花爆竹零售店</t>
  </si>
  <si>
    <t>谭运兰 15343336106</t>
  </si>
  <si>
    <t xml:space="preserve">（湘）LS〔2023〕05232 </t>
  </si>
  <si>
    <t>2023年8月8日</t>
  </si>
  <si>
    <t>2023年8月8日--2025年8月7日</t>
  </si>
  <si>
    <t>92430224MA4T15NC4B</t>
  </si>
  <si>
    <t>湖南省茶陵县马江镇月岭村二十六组</t>
  </si>
  <si>
    <t xml:space="preserve">  茶陵县月岭震球烟花店 </t>
  </si>
  <si>
    <t>龙震球15273332767</t>
  </si>
  <si>
    <t>（湘）LS〔2023〕05929</t>
  </si>
  <si>
    <t>2023年9月18日</t>
  </si>
  <si>
    <t>2023年9月18日--2025年9月17日</t>
  </si>
  <si>
    <t xml:space="preserve">  92430224MA4RWRNA5B </t>
  </si>
  <si>
    <t>湖南省茶陵县马江镇等坪村12组</t>
  </si>
  <si>
    <t xml:space="preserve">  茶陵县曾波烟花爆竹店   </t>
  </si>
  <si>
    <t>曾晚云  13337331696</t>
  </si>
  <si>
    <t xml:space="preserve">（湘）LS〔2023〕07024 </t>
  </si>
  <si>
    <t>2023年11月7日</t>
  </si>
  <si>
    <t>2023年11月7日--2025年11月6日</t>
  </si>
  <si>
    <t xml:space="preserve">  92430224MA7DRG870L  </t>
  </si>
  <si>
    <t xml:space="preserve">湖南省茶陵县马江镇长远村15组 </t>
  </si>
  <si>
    <t xml:space="preserve">  茶陵县曾发妹烟花爆竹店 </t>
  </si>
  <si>
    <t>曾发妹  18073399691</t>
  </si>
  <si>
    <t>（湘）LS〔2024〕01472</t>
  </si>
  <si>
    <t>2024年1月19日--2025年1月18日</t>
  </si>
  <si>
    <t>92430224MAD8GQ4D89</t>
  </si>
  <si>
    <t>严塘镇</t>
  </si>
  <si>
    <t xml:space="preserve">茶陵县严塘镇坎下村76号   </t>
  </si>
  <si>
    <t xml:space="preserve">茶陵县严塘镇洪瑞元烟花爆竹专卖店 </t>
  </si>
  <si>
    <t>洪瑞元 13342530082</t>
  </si>
  <si>
    <t xml:space="preserve">  （湘）LS〔2022〕03337   </t>
  </si>
  <si>
    <t xml:space="preserve">92430224MABMM0RRXC   </t>
  </si>
  <si>
    <t xml:space="preserve">茶陵县严塘供销社门面   </t>
  </si>
  <si>
    <t xml:space="preserve">茶陵县严塘玉保烟花鞭炮店  </t>
  </si>
  <si>
    <t xml:space="preserve">  尹玉保   13762393401</t>
  </si>
  <si>
    <t xml:space="preserve">（湘）LS〔2022〕03338 </t>
  </si>
  <si>
    <t>92430224MA4MCQQW85</t>
  </si>
  <si>
    <t>茶陵县严塘镇严溪村同乐市老村部</t>
  </si>
  <si>
    <t>茶陵县严塘镇桂珍烟花爆竹店</t>
  </si>
  <si>
    <t>谭桂珍18182085161</t>
  </si>
  <si>
    <t>（湘）LS〔2022〕03536</t>
  </si>
  <si>
    <t>2022年7月6日</t>
  </si>
  <si>
    <t>2022年7月6日--2024年7月5日</t>
  </si>
  <si>
    <t>92430224MA4RCXAWX5</t>
  </si>
  <si>
    <t xml:space="preserve">茶陵县严塘镇尧水农技站旁   </t>
  </si>
  <si>
    <t xml:space="preserve">茶陵县严塘镇小红零售店  </t>
  </si>
  <si>
    <t xml:space="preserve">  谭晓红   13469008128</t>
  </si>
  <si>
    <t>（湘）LS〔2022〕03686</t>
  </si>
  <si>
    <t xml:space="preserve">92430224MA4N5UXT1U  </t>
  </si>
  <si>
    <t xml:space="preserve">茶陵县严塘镇兴塘村严塘粮站3号门面   </t>
  </si>
  <si>
    <t xml:space="preserve">茶陵县精美烟花爆竹店  </t>
  </si>
  <si>
    <t>谭美风 18173363006</t>
  </si>
  <si>
    <t xml:space="preserve">（湘）LS〔2022〕03866  </t>
  </si>
  <si>
    <t xml:space="preserve">  92430224MA4R446H9J   </t>
  </si>
  <si>
    <t>湖南省茶陵县严塘镇新街</t>
  </si>
  <si>
    <t>茶陵县谭庆国烟花爆竹专卖店</t>
  </si>
  <si>
    <t>谭庆国15200480660</t>
  </si>
  <si>
    <t>（湘）LS〔2022〕05587</t>
  </si>
  <si>
    <t>2022年9月30日</t>
  </si>
  <si>
    <t>2022年9月30日--2024年9月29日</t>
  </si>
  <si>
    <t>92430224MA4LQJ7E6Y</t>
  </si>
  <si>
    <t>湖南省茶陵县严塘镇上合村二组</t>
  </si>
  <si>
    <t>茶陵县严塘镇上合村烟花爆竹店</t>
  </si>
  <si>
    <t>谭艳芳17352797696</t>
  </si>
  <si>
    <t xml:space="preserve">（湘）LS〔2022〕06370 </t>
  </si>
  <si>
    <t xml:space="preserve">  92430224MA4RLKEX7E </t>
  </si>
  <si>
    <t>湖南省茶陵县严塘镇尧水村老街</t>
  </si>
  <si>
    <t>茶陵县段智勤烟花爆竹专卖店</t>
  </si>
  <si>
    <t>段智勤13378089218</t>
  </si>
  <si>
    <t>（湘）LS〔2023〕00700</t>
  </si>
  <si>
    <t>92430224MA4T0D25X2</t>
  </si>
  <si>
    <t>湖南省茶陵县严塘镇尧水村墟上</t>
  </si>
  <si>
    <t>茶陵县严塘镇好日子烟花爆竹店</t>
  </si>
  <si>
    <t>尹运妹13117339472</t>
  </si>
  <si>
    <t>2023年4月19日</t>
  </si>
  <si>
    <t>2023年4月19日--2025年4月18日</t>
  </si>
  <si>
    <t>92430224MA4P42143J</t>
  </si>
  <si>
    <t>湖南省茶陵县严塘镇墟上</t>
  </si>
  <si>
    <t>茶陵县严塘镇王林玉烟花爆竹专卖店</t>
  </si>
  <si>
    <t>王林玉13671696966</t>
  </si>
  <si>
    <t>（湘）LS〔2023〕06855</t>
  </si>
  <si>
    <t>2023年11月1日</t>
  </si>
  <si>
    <t>2023年11月1日--2025年10月31日</t>
  </si>
  <si>
    <t xml:space="preserve">92430224MACTP1JJ0D </t>
  </si>
  <si>
    <t>湖南省茶陵县严塘镇上尧村</t>
  </si>
  <si>
    <t>茶陵县严塘镇日日安烟花爆竹专卖店</t>
  </si>
  <si>
    <t>刘协 15607338841</t>
  </si>
  <si>
    <t>（湘）LS〔2023〕07677</t>
  </si>
  <si>
    <t>92430224MAD14DM41C</t>
  </si>
  <si>
    <t>湖南省茶陵县严塘镇沙江村十四组</t>
  </si>
  <si>
    <t xml:space="preserve">  茶陵县严塘沙江李飞飞烟花爆竹专卖店 </t>
  </si>
  <si>
    <t>谭新姣13874178237</t>
  </si>
  <si>
    <t>（湘）LS〔2024〕00385</t>
  </si>
  <si>
    <t xml:space="preserve">92430224MACT2YQG5U </t>
  </si>
  <si>
    <t>湖南省茶陵县严塘镇上尧村二组</t>
  </si>
  <si>
    <t>茶陵县严塘镇寨奇烟花爆竹专卖店</t>
  </si>
  <si>
    <t>张春 19373373931</t>
  </si>
  <si>
    <t>（湘）LS〔2024〕00557</t>
  </si>
  <si>
    <t>92430224MACRTYL160</t>
  </si>
  <si>
    <t>茶陵县严塘镇墟上新街</t>
  </si>
  <si>
    <t>茶陵县严塘镇谭晚香烟花爆竹专店</t>
  </si>
  <si>
    <t>谭晚香13017122121</t>
  </si>
  <si>
    <t>（湘）LS〔2024〕01592</t>
  </si>
  <si>
    <t>92430224MA7FG3N05X</t>
  </si>
  <si>
    <t>火田镇</t>
  </si>
  <si>
    <t xml:space="preserve">茶陵县火田镇洲陂村4组 </t>
  </si>
  <si>
    <t>茶陵县火田镇博腾兄弟商店 </t>
  </si>
  <si>
    <r>
      <rPr>
        <sz val="10"/>
        <rFont val="宋体"/>
        <charset val="134"/>
      </rPr>
      <t>谭才辉</t>
    </r>
    <r>
      <rPr>
        <sz val="10"/>
        <rFont val="DejaVu Sans"/>
        <charset val="134"/>
      </rPr>
      <t> </t>
    </r>
    <r>
      <rPr>
        <sz val="10"/>
        <rFont val="宋体"/>
        <charset val="134"/>
      </rPr>
      <t>13786382508</t>
    </r>
  </si>
  <si>
    <t>（湘）LS〔2022〕03313 </t>
  </si>
  <si>
    <t>2022年5月31日</t>
  </si>
  <si>
    <t>2022年5月31日--2024年5月30日</t>
  </si>
  <si>
    <t>430224600217321</t>
  </si>
  <si>
    <t xml:space="preserve">茶陵县火田镇白石村杨家屋   </t>
  </si>
  <si>
    <t xml:space="preserve">茶陵县杨晓平烟花爆竹店 </t>
  </si>
  <si>
    <t>杨晓平 15115391302</t>
  </si>
  <si>
    <t xml:space="preserve">  （湘）LS〔2022〕03550   </t>
  </si>
  <si>
    <t xml:space="preserve">  92430224MA4NE29JXR   </t>
  </si>
  <si>
    <t>茶陵县火田镇贝水村大石陂017号</t>
  </si>
  <si>
    <t>茶陵县火田镇周作田烟花爆竹店</t>
  </si>
  <si>
    <t>周作田13618435183</t>
  </si>
  <si>
    <t>（湘）LS〔2022〕04079</t>
  </si>
  <si>
    <t>92430224MA4Q5M4HX5</t>
  </si>
  <si>
    <t xml:space="preserve">  湖南省茶陵县火田镇洲陂村二组   </t>
  </si>
  <si>
    <t>茶陵县火田镇戚元娇烟花爆竹店</t>
  </si>
  <si>
    <t>戚元娇15207429953</t>
  </si>
  <si>
    <t xml:space="preserve">（湘）LS〔2022〕04910 </t>
  </si>
  <si>
    <t>2022年8月29日</t>
  </si>
  <si>
    <t>2022年8月29日--2024年8月28日</t>
  </si>
  <si>
    <t>92430224MA7K8NP701</t>
  </si>
  <si>
    <t>湖南省茶陵县五门村村委会</t>
  </si>
  <si>
    <t>茶陵县仁银烟花爆竹店</t>
  </si>
  <si>
    <t>尹斌兰18620743524</t>
  </si>
  <si>
    <t>（湘）LS〔2022〕06867</t>
  </si>
  <si>
    <t>92430224MA7CCLK6XH</t>
  </si>
  <si>
    <t>湖南省茶陵县火田村五门村</t>
  </si>
  <si>
    <t>茶陵县火田村田二云烟花爆竹店</t>
  </si>
  <si>
    <t>田二云13347331589</t>
  </si>
  <si>
    <t>（湘）LS〔2022〕07546</t>
  </si>
  <si>
    <t>92430224MA4P11Q6X9</t>
  </si>
  <si>
    <t xml:space="preserve">湖南省茶陵县火田镇洲陂墟上 </t>
  </si>
  <si>
    <t>茶陵县火田镇洲陂建西烟花爆竹店</t>
  </si>
  <si>
    <t>周建西13574225723</t>
  </si>
  <si>
    <t>（湘）LS〔2022〕07595</t>
  </si>
  <si>
    <t xml:space="preserve">92430224MA9MM543 </t>
  </si>
  <si>
    <t>湖南省茶陵县火田洲陂村东边屋三组</t>
  </si>
  <si>
    <t>茶陵县火田镇洲陂村益民烟花爆竹店</t>
  </si>
  <si>
    <t>谭玲灵19158355889</t>
  </si>
  <si>
    <t>2023年6月8日</t>
  </si>
  <si>
    <t>2023年6月8日--2025年6月7日</t>
  </si>
  <si>
    <t>92430224MACH76E24K</t>
  </si>
  <si>
    <t xml:space="preserve">湖南省茶陵县火田镇新华村（原新华分路口）右侧10米处  </t>
  </si>
  <si>
    <t>茶陵县历华烟花爆竹零售店</t>
  </si>
  <si>
    <t>罗历华 13638434280</t>
  </si>
  <si>
    <t>（湘）LS〔2023〕06231</t>
  </si>
  <si>
    <t xml:space="preserve">  92430224MACP080G4A </t>
  </si>
  <si>
    <t>湖南省茶陵县火田镇麻芙村</t>
  </si>
  <si>
    <t>茶陵县火田镇刘冬英烟花爆竹店</t>
  </si>
  <si>
    <t>彭丽琴13975397381</t>
  </si>
  <si>
    <t xml:space="preserve">（湘）LS〔2023〕06962 </t>
  </si>
  <si>
    <t>92430224MA4MCNDG6M</t>
  </si>
  <si>
    <t xml:space="preserve">湖南省茶陵县火田镇农贸市场第一排A1号 </t>
  </si>
  <si>
    <t>茶陵县火田镇文平烟花专营店</t>
  </si>
  <si>
    <t>谭文平13874128697</t>
  </si>
  <si>
    <t xml:space="preserve">  （湘）LS〔2024〕01231 </t>
  </si>
  <si>
    <t>2024年1月16日</t>
  </si>
  <si>
    <t>2024年1月16日--2026年1月15日</t>
  </si>
  <si>
    <t>92430224MA7ENCKU3F</t>
  </si>
  <si>
    <t>舲舫乡</t>
  </si>
  <si>
    <t xml:space="preserve">茶陵县舲舫乡垸井村垸脑上291号（一号门面） </t>
  </si>
  <si>
    <t xml:space="preserve">茶陵县谭荣香烟花爆竹专卖店  </t>
  </si>
  <si>
    <t xml:space="preserve">  谭荣香 15173302786</t>
  </si>
  <si>
    <t xml:space="preserve">（湘）LS〔2022〕02876  </t>
  </si>
  <si>
    <t xml:space="preserve">92430224MA7K93B999  </t>
  </si>
  <si>
    <t>茶陵县舲舫乡舲舫村7组</t>
  </si>
  <si>
    <t>茶陵县芳之烟花爆竹店</t>
  </si>
  <si>
    <t>雷芳之15873343811</t>
  </si>
  <si>
    <t>（湘）LS〔2022〕02878</t>
  </si>
  <si>
    <t>92430224MA4T63K09M</t>
  </si>
  <si>
    <t>茶陵县舲舫乡舲舫村新墟上</t>
  </si>
  <si>
    <t>茶陵县尹兰平烟花爆竹店</t>
  </si>
  <si>
    <t>尹兰平17267336389</t>
  </si>
  <si>
    <t>（湘）LS〔2022〕02880</t>
  </si>
  <si>
    <t>92430224MA7HRPKY6A</t>
  </si>
  <si>
    <t>茶陵县舲舫乡舲舫村新墟上17号</t>
  </si>
  <si>
    <t>茶陵县谭细苟烟花爆竹店</t>
  </si>
  <si>
    <t>谭宁飞15111338565</t>
  </si>
  <si>
    <t>（湘）LS〔2022〕02879 </t>
  </si>
  <si>
    <t>92430224MA7GPCMJ91</t>
  </si>
  <si>
    <t>湖南省茶陵县舲舫乡中洲组东洲上076号</t>
  </si>
  <si>
    <t>茶陵县光头雄烟花爆竹店</t>
  </si>
  <si>
    <t>谭雪雄15273300062</t>
  </si>
  <si>
    <t>（湘）LS〔2023〕00673</t>
  </si>
  <si>
    <t>92430224MABPWET8R</t>
  </si>
  <si>
    <t>舲舫乡洮水村中洲9组</t>
  </si>
  <si>
    <t>茶陵县舲舫吉娇烟花爆竹店</t>
  </si>
  <si>
    <t>罗吉娇18774208393</t>
  </si>
  <si>
    <t>（湘）LS〔2023〕00940</t>
  </si>
  <si>
    <t>92430224MA7BKLQ79L</t>
  </si>
  <si>
    <t>舲舫乡舲舫村12组</t>
  </si>
  <si>
    <t>茶陵县福陵烟花爆竹店</t>
  </si>
  <si>
    <t>刘福陵18390626856</t>
  </si>
  <si>
    <t>（湘）LS〔2023〕01482</t>
  </si>
  <si>
    <t>2023年1月17日</t>
  </si>
  <si>
    <t>2023年1月17日--2015年1月16日</t>
  </si>
  <si>
    <t>92430224MA7JL7158Q</t>
  </si>
  <si>
    <t xml:space="preserve">湖南省茶陵县舲舫乡洮水村第七组盘古岭 </t>
  </si>
  <si>
    <t>茶陵县甜妮烟花爆竹店</t>
  </si>
  <si>
    <t xml:space="preserve">  谭小田 13469019833</t>
  </si>
  <si>
    <t xml:space="preserve">  （湘）LS〔2023〕05237 </t>
  </si>
  <si>
    <t>2023年8月9日</t>
  </si>
  <si>
    <t>2023年8月9日--2025年8月8日</t>
  </si>
  <si>
    <t xml:space="preserve">  92430224MACR9XQD42 </t>
  </si>
  <si>
    <t>湖南省茶陵县舲舫乡11组</t>
  </si>
  <si>
    <t>茶陵县福艳烟花爆竹店</t>
  </si>
  <si>
    <t>周迎艳18975305809</t>
  </si>
  <si>
    <t>（湘）LS〔2023〕05372</t>
  </si>
  <si>
    <t>2023年8月23日</t>
  </si>
  <si>
    <t>2023年8月23日--2025年8月22日</t>
  </si>
  <si>
    <t>92430224MACRDAUL40</t>
  </si>
  <si>
    <t>虎踞镇</t>
  </si>
  <si>
    <t>茶陵县虎踞镇黄石村黄石铺墟上</t>
  </si>
  <si>
    <t>茶陵县虎踞镇喜鸣烟花店</t>
  </si>
  <si>
    <t>叶小青13762359685</t>
  </si>
  <si>
    <t xml:space="preserve">（湘）LS〔2022〕02853  </t>
  </si>
  <si>
    <t>2022年3月30日</t>
  </si>
  <si>
    <t>2022年3月30日--2024年3月29日</t>
  </si>
  <si>
    <t>92430224MA4R3FG32Y</t>
  </si>
  <si>
    <t>茶陵县虎踞镇平水墟上12号</t>
  </si>
  <si>
    <t>茶陵县平水瑞金烟花店</t>
  </si>
  <si>
    <t>龙瑞金15197373778</t>
  </si>
  <si>
    <t xml:space="preserve">（湘）LS〔2022〕04918 </t>
  </si>
  <si>
    <t>92430224MA4M13P53T</t>
  </si>
  <si>
    <t>湖南省茶陵县虎踞镇黄石铺</t>
  </si>
  <si>
    <t>茶陵县虎踞村木槿烟花爆竹店</t>
  </si>
  <si>
    <t>欧阳春娥19873323325</t>
  </si>
  <si>
    <t>（湘）LS〔2023〕00345</t>
  </si>
  <si>
    <t>2023年1月 5日</t>
  </si>
  <si>
    <t>2023年1月 5日--2025年1月4日</t>
  </si>
  <si>
    <t>92430224MA4RFX4N4N</t>
  </si>
  <si>
    <t>湖南省茶陵县虎踞镇黄石村平水圩上</t>
  </si>
  <si>
    <t>茶陵县兵估老烟花爆竹店</t>
  </si>
  <si>
    <t>颜艳兵17873309888</t>
  </si>
  <si>
    <t>（湘）LS〔2023〕04145</t>
  </si>
  <si>
    <t>2023年5月29日</t>
  </si>
  <si>
    <t>2023年5月29日--2025年5月28日</t>
  </si>
  <si>
    <t>92430224MACAT6YF1K</t>
  </si>
  <si>
    <t>湖南省茶陵县虎踞镇平水墟上</t>
  </si>
  <si>
    <t>华娇烟花烟花爆竹店</t>
  </si>
  <si>
    <t>夏华娇13873378351</t>
  </si>
  <si>
    <t>（湘）LS〔2023〕04206</t>
  </si>
  <si>
    <t>2023年6月1日</t>
  </si>
  <si>
    <t>2023年6月1日--2025年5月31日</t>
  </si>
  <si>
    <t>992430224MA4N226K3C</t>
  </si>
  <si>
    <t xml:space="preserve">  湖南省茶陵县虎踞镇墟上  </t>
  </si>
  <si>
    <t>茶陵县虎踞文娇烟花鞭炮店</t>
  </si>
  <si>
    <t>尹文娇15115396082</t>
  </si>
  <si>
    <t>（湘）LS〔2023〕04815</t>
  </si>
  <si>
    <t>2023年7月17日</t>
  </si>
  <si>
    <t>2023年7月17日--2025年7月16日</t>
  </si>
  <si>
    <t>92430224MA4M6DCF10</t>
  </si>
  <si>
    <t>湖南省茶陵县虎踞镇把集村对门湾016号</t>
  </si>
  <si>
    <t xml:space="preserve">茶陵县虎踞镇兵兵烟花爆竹专卖店 </t>
  </si>
  <si>
    <t>兰金兵15386248851</t>
  </si>
  <si>
    <t xml:space="preserve">（湘）LS〔2023〕04806 </t>
  </si>
  <si>
    <t>92430224MA4T4AEH8T</t>
  </si>
  <si>
    <t>湖南省茶陵县虎踞镇平水黄石村</t>
  </si>
  <si>
    <t>茶陵县虎踞镇际文烟花鞭炮专卖店</t>
  </si>
  <si>
    <t xml:space="preserve">  颜际文 15292190489</t>
  </si>
  <si>
    <t>（湘）LS〔2023〕06304</t>
  </si>
  <si>
    <t>2023年10月16日</t>
  </si>
  <si>
    <t>2023年10月16日--2025年10月15日</t>
  </si>
  <si>
    <t xml:space="preserve">  92430224MA4LA8CQ9A </t>
  </si>
  <si>
    <t xml:space="preserve">湖南省茶陵县虎踞镇把集村松树组 </t>
  </si>
  <si>
    <t>茶陵县虎踞镇福旺家烟花爆竹店</t>
  </si>
  <si>
    <t>兰秋娇15886331905</t>
  </si>
  <si>
    <t>（湘）LS〔2024〕00428</t>
  </si>
  <si>
    <t xml:space="preserve">92430224MAD6U90B4P </t>
  </si>
  <si>
    <t>洣江街道</t>
  </si>
  <si>
    <t>茶陵县洣江街道五星村七组</t>
  </si>
  <si>
    <t>茶陵县吴晚发烟花爆竹专卖店</t>
  </si>
  <si>
    <t>吴晚发15974397968</t>
  </si>
  <si>
    <t xml:space="preserve">（湘）LS〔2022〕02731  </t>
  </si>
  <si>
    <t xml:space="preserve">92430224MA4R288024  </t>
  </si>
  <si>
    <t xml:space="preserve">茶陵县洣江街道拱塘村7组   </t>
  </si>
  <si>
    <t xml:space="preserve">茶陵县谭禾兰烟花爆竹专营店  </t>
  </si>
  <si>
    <t>黄志平  13762380828</t>
  </si>
  <si>
    <t>（湘）LS〔2022〕03413 </t>
  </si>
  <si>
    <t>2022年6月16日</t>
  </si>
  <si>
    <t>2022年6月16日--2024年6月15日</t>
  </si>
  <si>
    <t xml:space="preserve">92430224MA7ED2K577 </t>
  </si>
  <si>
    <t xml:space="preserve">茶陵县洣江街道瓯江村4组   </t>
  </si>
  <si>
    <t xml:space="preserve">  茶陵县吴红青烟花爆竹店   </t>
  </si>
  <si>
    <t>吴红青  13618436145</t>
  </si>
  <si>
    <t>（湘）LS〔2022〕03445</t>
  </si>
  <si>
    <t>2022年6月21日</t>
  </si>
  <si>
    <t>2022年6月21日--2024年6月20日</t>
  </si>
  <si>
    <t xml:space="preserve">92430224MA7H1UDR66  </t>
  </si>
  <si>
    <t xml:space="preserve">茶陵县洣江街道渡里村   </t>
  </si>
  <si>
    <t xml:space="preserve">  茶陵县金盛烟花专营店   </t>
  </si>
  <si>
    <t xml:space="preserve">  陈思敏   15173308601</t>
  </si>
  <si>
    <t xml:space="preserve">（湘）LS〔2022〕04086 </t>
  </si>
  <si>
    <t>92430224MA4RC7TF0R</t>
  </si>
  <si>
    <t>湖南省茶陵县洣江茶场</t>
  </si>
  <si>
    <t>茶陵县黄茶烟花爆竹店</t>
  </si>
  <si>
    <t>谭丽容15115362502</t>
  </si>
  <si>
    <t>（湘）LS〔2022〕06373</t>
  </si>
  <si>
    <t>92430224MA4P1PJ52H</t>
  </si>
  <si>
    <t xml:space="preserve">茶陵县米江街道渡里村大洲三组 </t>
  </si>
  <si>
    <t xml:space="preserve">茶陵县刘启凤烟花爆竹经营店  </t>
  </si>
  <si>
    <t>刘启凤  15886341529</t>
  </si>
  <si>
    <t xml:space="preserve">（湘）LS〔2022〕06846 </t>
  </si>
  <si>
    <t>2022件12月8日</t>
  </si>
  <si>
    <t>2022件12月8日--2024年12月7日</t>
  </si>
  <si>
    <t xml:space="preserve">92430224MA7B2B6W0K  </t>
  </si>
  <si>
    <t>茶陵县洣江街道瓯江17村</t>
  </si>
  <si>
    <t>茶陵县中艳烟花爆竹店</t>
  </si>
  <si>
    <t>吴中艳13574268762</t>
  </si>
  <si>
    <t>（湘）LS〔2023〕00788</t>
  </si>
  <si>
    <t>92430224MA7FGXJ87H</t>
  </si>
  <si>
    <t>湖南省茶陵县洣江街道洣瑶社区下瑶七组村</t>
  </si>
  <si>
    <t>茶陵县干和百顺烟花专卖店</t>
  </si>
  <si>
    <t>谭芳清13786354222</t>
  </si>
  <si>
    <t xml:space="preserve">（湘）LS〔2023〕07841 </t>
  </si>
  <si>
    <t>2023年11月28日</t>
  </si>
  <si>
    <t>2023年11月28日--2025年11月27日</t>
  </si>
  <si>
    <t>92430224MAD5LRDJ1A</t>
  </si>
  <si>
    <t xml:space="preserve">湖南省茶陵县洣江街道欧江村十八组 </t>
  </si>
  <si>
    <t>茶陵县旺旺烟花爆竹经营店</t>
  </si>
  <si>
    <t>吴艳辉1516023891</t>
  </si>
  <si>
    <t xml:space="preserve">  （湘）LS〔2024〕01537  </t>
  </si>
  <si>
    <t>2024年1月18日</t>
  </si>
  <si>
    <t>2024年1月18日--2026年1月8日</t>
  </si>
  <si>
    <t xml:space="preserve">  92430224MA7GYU3W22 </t>
  </si>
  <si>
    <t>高陇镇</t>
  </si>
  <si>
    <t xml:space="preserve">茶陵县高陇镇光明村   </t>
  </si>
  <si>
    <t xml:space="preserve">茶陵县高陇镇四季烟花爆竹店 </t>
  </si>
  <si>
    <t xml:space="preserve">  谭小莲  15574136668</t>
  </si>
  <si>
    <t xml:space="preserve">（湘）LS〔2022〕02617  </t>
  </si>
  <si>
    <t>430224600236965 </t>
  </si>
  <si>
    <t xml:space="preserve">茶陵县高陇镇光明村七组购物中心对门   </t>
  </si>
  <si>
    <t>茶陵县高陇镇贺福贵烟花爆竹店</t>
  </si>
  <si>
    <t xml:space="preserve">  贺福贵 13574245571</t>
  </si>
  <si>
    <t xml:space="preserve">（湘）LS〔2022〕03889  </t>
  </si>
  <si>
    <t xml:space="preserve">92430224MA4MLJB43M  </t>
  </si>
  <si>
    <t>茶陵县高陇镇光明村七组</t>
  </si>
  <si>
    <t>茶陵县高陇镇欧阳相义烟花爆竹店</t>
  </si>
  <si>
    <t>欧阳相义  15074116386</t>
  </si>
  <si>
    <t xml:space="preserve">（湘）LS〔2022〕04869 </t>
  </si>
  <si>
    <t>92430224MABMFYN08T</t>
  </si>
  <si>
    <t>湖南省茶陵县高陇镇光明组</t>
  </si>
  <si>
    <t>茶陵县高陇镇小琴烟花爆竹店</t>
  </si>
  <si>
    <t>彭小琴13348632218</t>
  </si>
  <si>
    <t>（湘）LS〔2023〕07550</t>
  </si>
  <si>
    <t>92430224MA4NKNJ40U</t>
  </si>
  <si>
    <t xml:space="preserve">湖南省茶陵县高陇镇光明村 </t>
  </si>
  <si>
    <t>茶陵县高陇镇社哲烟花爆竹经营店</t>
  </si>
  <si>
    <t xml:space="preserve">  欧阳美容 13574236532</t>
  </si>
  <si>
    <t xml:space="preserve">（湘）LS〔2022〕07757 </t>
  </si>
  <si>
    <t xml:space="preserve">  92430224MA4M8Y6C7P </t>
  </si>
  <si>
    <t>茶陵县高陇镇祖安村二十三组</t>
  </si>
  <si>
    <t>茶陵县高陇镇桂文烟花爆竹店</t>
  </si>
  <si>
    <t>谭桂文15173348246</t>
  </si>
  <si>
    <t>92430224MA4PQAE82X</t>
  </si>
  <si>
    <t xml:space="preserve">  湖南省茶陵县高陇镇古城村4组原供销社 </t>
  </si>
  <si>
    <t xml:space="preserve">茶陵县高陇镇晨建烟花爆竹销售店 </t>
  </si>
  <si>
    <t>吴晨建 18932121555</t>
  </si>
  <si>
    <t xml:space="preserve">（湘）LS〔2024〕01239 </t>
  </si>
  <si>
    <t>2024年1月15日--2026年1月15日</t>
  </si>
  <si>
    <t xml:space="preserve">92430224MACWPECW0Q  </t>
  </si>
  <si>
    <t>炎陵县</t>
  </si>
  <si>
    <t>鹿原镇</t>
  </si>
  <si>
    <t>炎陵县鹿原镇王家渡</t>
  </si>
  <si>
    <t>炎陵县刘阳中洲烟花鞭炮专卖店</t>
  </si>
  <si>
    <t>潘峰
15173338222</t>
  </si>
  <si>
    <t>(湘炎）LS（2023）001</t>
  </si>
  <si>
    <t>2023年9月12日-2025年9月30日</t>
  </si>
  <si>
    <t>组合烟花类（C、D）级 、 玩具类（C、D）级 、 吐珠类 （C）级 、 升空（C）级 、 旋转类（C）级 、 喷花类 （C、D）级、爆 竹类 （C）级</t>
  </si>
  <si>
    <t>92430225MACC3J7Y0M</t>
  </si>
  <si>
    <t>炎陵县鹿原镇塘旺村</t>
  </si>
  <si>
    <t>炎陵县华子商店</t>
  </si>
  <si>
    <t>唐建华
13378080935</t>
  </si>
  <si>
    <t>(湘炎）LS（2023）002</t>
  </si>
  <si>
    <t>2023年9月19日-2025年9月30日</t>
  </si>
  <si>
    <t>92430225MACHRLMH86</t>
  </si>
  <si>
    <t>鹿原镇新坪村</t>
  </si>
  <si>
    <t>炎陵县卫雄商店</t>
  </si>
  <si>
    <t>唐如刚
13107001883</t>
  </si>
  <si>
    <t>(湘炎）LS（2023）003</t>
  </si>
  <si>
    <t>2023年9月20日-2025年9月30日</t>
  </si>
  <si>
    <t>92430225MA4NJR9R0T</t>
  </si>
  <si>
    <t>鹿原镇王家渡圩</t>
  </si>
  <si>
    <t>炎陵县军会鞭炮店</t>
  </si>
  <si>
    <t>唐永辉
13055119726</t>
  </si>
  <si>
    <t>(湘炎）LS（2023）004</t>
  </si>
  <si>
    <t>92430225MACNA0D07C</t>
  </si>
  <si>
    <t>鹿原镇米西村</t>
  </si>
  <si>
    <t>炎陵县兰子商店</t>
  </si>
  <si>
    <t>胡张兰
13617416518</t>
  </si>
  <si>
    <t>(湘炎）LS（2023）005</t>
  </si>
  <si>
    <t>92430225MA4RQ6YU9W</t>
  </si>
  <si>
    <t>沔渡镇</t>
  </si>
  <si>
    <t>沔渡镇供销社收购门市部（姚家祠）</t>
  </si>
  <si>
    <t>炎陵县沔渡镇谭永胜烟花鞭炮专卖店（二店）</t>
  </si>
  <si>
    <t>谭永胜
18973341777</t>
  </si>
  <si>
    <t>(湘炎）LS（2023）006</t>
  </si>
  <si>
    <t>2023年9月26日-2025年9月30日</t>
  </si>
  <si>
    <t>92430225MA4QT04G2R</t>
  </si>
  <si>
    <t>霞阳镇</t>
  </si>
  <si>
    <t>霞阳镇解放路45号</t>
  </si>
  <si>
    <t>炎陵县祥益商行</t>
  </si>
  <si>
    <t>尹满云
18973326729</t>
  </si>
  <si>
    <t>(湘炎）LS（2023）007</t>
  </si>
  <si>
    <t>92430225MAD0J59R6U</t>
  </si>
  <si>
    <t>文化南路52号</t>
  </si>
  <si>
    <t>炎陵县旺发商行</t>
  </si>
  <si>
    <t>周春丽
13974152888</t>
  </si>
  <si>
    <t>(湘炎）LS（2023）008</t>
  </si>
  <si>
    <t>92430225MACL5EDD2K</t>
  </si>
  <si>
    <t>九里晴川小区S3栋101室</t>
  </si>
  <si>
    <t>炎陵县昌新商行</t>
  </si>
  <si>
    <t>刘昌新
13317334279</t>
  </si>
  <si>
    <t>(湘炎）LS（2023）009</t>
  </si>
  <si>
    <t>92430225MACJQ52E9Q</t>
  </si>
  <si>
    <t>夏馆村老古庙组</t>
  </si>
  <si>
    <t>炎陵县沔渡镇清春烟花爆竹专营店</t>
  </si>
  <si>
    <t>李清华
13762375587</t>
  </si>
  <si>
    <t>(湘炎）LS（2023）010</t>
  </si>
  <si>
    <t>92430225MA4LPQ1314</t>
  </si>
  <si>
    <t>中团村灵官坳组</t>
  </si>
  <si>
    <t>炎陵县龙溪批发商行</t>
  </si>
  <si>
    <t>曾广和
15096311019</t>
  </si>
  <si>
    <t>(湘炎）LS（2023）011</t>
  </si>
  <si>
    <t>2023年9月27日-2025年9月30日</t>
  </si>
  <si>
    <t>92430225MACX5LAM7W</t>
  </si>
  <si>
    <t>九里晴川二期1栋</t>
  </si>
  <si>
    <t>炎陵县玖里红烟花爆竹专卖店</t>
  </si>
  <si>
    <t>谭双燕
18627418655</t>
  </si>
  <si>
    <t>(湘炎）LS（2023）012</t>
  </si>
  <si>
    <t>92430225MACY66551J</t>
  </si>
  <si>
    <t>井岗东路</t>
  </si>
  <si>
    <t>炎陵县甜美商行</t>
  </si>
  <si>
    <t>黄留艳
13037331039</t>
  </si>
  <si>
    <t>(湘炎）LS（2023）013</t>
  </si>
  <si>
    <t>92430225MA4LC7JW0B</t>
  </si>
  <si>
    <t>九里晴川</t>
  </si>
  <si>
    <t>样样红烟花爆竹店</t>
  </si>
  <si>
    <t>段文英
18390260516</t>
  </si>
  <si>
    <t>(湘炎）LS（2023）014</t>
  </si>
  <si>
    <t>92430225MA4LLDUW6A</t>
  </si>
  <si>
    <t>井冈西路</t>
  </si>
  <si>
    <t>炎陵县西城烟花爆竹店</t>
  </si>
  <si>
    <t>唐建湘
13054136099</t>
  </si>
  <si>
    <t>(湘炎）LS（2023）015</t>
  </si>
  <si>
    <t>92430225MACTPJL743</t>
  </si>
  <si>
    <t>井冈东路79-1号</t>
  </si>
  <si>
    <t>炎陵县九品烟花爆竹店</t>
  </si>
  <si>
    <t>曾立德
15974370017</t>
  </si>
  <si>
    <t>(湘炎）LS（2023）016</t>
  </si>
  <si>
    <t>2023年9月28日-2025年9月30日</t>
  </si>
  <si>
    <t>92430225MACU78XJ1N</t>
  </si>
  <si>
    <t>水口镇</t>
  </si>
  <si>
    <t>水口村米行组</t>
  </si>
  <si>
    <t>炎陵县水口镇顺发烟花爆竹店</t>
  </si>
  <si>
    <t>廖胜如
15273330089</t>
  </si>
  <si>
    <t>(湘炎）LS（2023）017</t>
  </si>
  <si>
    <t>92430225MACYTCRR45</t>
  </si>
  <si>
    <t>水口东路07号</t>
  </si>
  <si>
    <t>炎陵县水口镇鸣欢烟花爆竹专卖店</t>
  </si>
  <si>
    <t>罗彬霞
15173359232</t>
  </si>
  <si>
    <t>(湘炎）LS（2023）018</t>
  </si>
  <si>
    <t>92430225MACYKL6A6N</t>
  </si>
  <si>
    <t>田心组16号</t>
  </si>
  <si>
    <t>炎陵县水口镇小英烟花爆竹店</t>
  </si>
  <si>
    <t>唐小英
15197304510</t>
  </si>
  <si>
    <t>(湘炎）LS（2023）019</t>
  </si>
  <si>
    <t>92430225MACX0JCL98</t>
  </si>
  <si>
    <t>水口圩</t>
  </si>
  <si>
    <t>炎陵县水口镇诚信烟花爆竹店</t>
  </si>
  <si>
    <t>郭斌
13975393338</t>
  </si>
  <si>
    <t>(湘炎）LS（2023）020</t>
  </si>
  <si>
    <t>92430225MA4LM5AA2Q</t>
  </si>
  <si>
    <t>霍家村木山下</t>
  </si>
  <si>
    <t>炎陵县太阳红烟花爆竹店</t>
  </si>
  <si>
    <t>段金秀
13874181968</t>
  </si>
  <si>
    <t>(湘炎）LS（2023）021</t>
  </si>
  <si>
    <t>92430225MA7C2RYCXB</t>
  </si>
  <si>
    <t>炎帝大道</t>
  </si>
  <si>
    <t>炎陵县三河镇金牛烟花爆竹专卖店</t>
  </si>
  <si>
    <t>房金牛
15292150660</t>
  </si>
  <si>
    <t>(湘炎）LS（2023）022</t>
  </si>
  <si>
    <t>92430225MA4P5LUF50</t>
  </si>
  <si>
    <t>炎陵西路</t>
  </si>
  <si>
    <t>炎陵县吉祥烟花爆竹零售商店</t>
  </si>
  <si>
    <t>凌运秀
15073323813</t>
  </si>
  <si>
    <t>(湘炎）LS（2023）023</t>
  </si>
  <si>
    <t>92430225MA4NC4AQ82</t>
  </si>
  <si>
    <t>文化路</t>
  </si>
  <si>
    <t>炎陵县文化路家家福烟花爆竹商行</t>
  </si>
  <si>
    <t>邓志云
15116085802</t>
  </si>
  <si>
    <t>(湘炎）LS（2023）024</t>
  </si>
  <si>
    <t>92430225MA4LLW4T88</t>
  </si>
  <si>
    <t>霍家圩</t>
  </si>
  <si>
    <t>炎陵县李李商店</t>
  </si>
  <si>
    <t>张根红
13975354586</t>
  </si>
  <si>
    <t>(湘炎）LS（2023）025</t>
  </si>
  <si>
    <t>92430225MA4N2GA97Q</t>
  </si>
  <si>
    <t>解放路</t>
  </si>
  <si>
    <t>炎陵县大地红商店</t>
  </si>
  <si>
    <t>谭斌
13077048251</t>
  </si>
  <si>
    <t>(湘炎）LS（2023）026</t>
  </si>
  <si>
    <t>92430225MA4LMMQ097</t>
  </si>
  <si>
    <t>炎陵县住鹏超市</t>
  </si>
  <si>
    <t>霍科军
15974395602</t>
  </si>
  <si>
    <t>(湘炎）LS（2023）027</t>
  </si>
  <si>
    <t>92430225MA4M6ECW39</t>
  </si>
  <si>
    <t>炎陵西路19号</t>
  </si>
  <si>
    <t>炎陵县佳佳商行</t>
  </si>
  <si>
    <t>罗泽红
18273259695</t>
  </si>
  <si>
    <t>(湘炎）LS（2023）028</t>
  </si>
  <si>
    <t>2023年10月11日-2025年9月30日</t>
  </si>
  <si>
    <t>92430225MA4LJ2Y17K</t>
  </si>
  <si>
    <t>三口村新塘组</t>
  </si>
  <si>
    <t>炎陵县财源滚滚商店</t>
  </si>
  <si>
    <t>张武发
15200426789</t>
  </si>
  <si>
    <t>(湘炎）LS（2023）029</t>
  </si>
  <si>
    <t>92430225MA4RR5JJ6N</t>
  </si>
  <si>
    <t>策源乡</t>
  </si>
  <si>
    <t>策源圩</t>
  </si>
  <si>
    <t>炎陵县策源乡艳英商店</t>
  </si>
  <si>
    <t>陈艳英
15115363693</t>
  </si>
  <si>
    <t>(湘炎）LS（2023）030</t>
  </si>
  <si>
    <t>92430225MA4LMMC93R</t>
  </si>
  <si>
    <t>策源圩商贸城02号</t>
  </si>
  <si>
    <t>炎陵县策源乡丽华商店</t>
  </si>
  <si>
    <t>范会堂
13789076606</t>
  </si>
  <si>
    <t>(湘炎）LS（2023）031</t>
  </si>
  <si>
    <t>92430225MA4LRJ1419</t>
  </si>
  <si>
    <t>柳山村东头组</t>
  </si>
  <si>
    <t>炎陵县虹炫烟花专卖店</t>
  </si>
  <si>
    <t>唐建良
18974105818</t>
  </si>
  <si>
    <t>(湘炎）LS（2023）032</t>
  </si>
  <si>
    <t>92430225MACM7CLM39</t>
  </si>
  <si>
    <t>十都镇</t>
  </si>
  <si>
    <t>桃源大道</t>
  </si>
  <si>
    <t>炎陵县十都喜庆烟花爆竹店</t>
  </si>
  <si>
    <t>徐彬
15073306955</t>
  </si>
  <si>
    <t>(湘炎）LS（2023）033</t>
  </si>
  <si>
    <t>92430225MA4LPQ7D1G</t>
  </si>
  <si>
    <t>东风太平岭</t>
  </si>
  <si>
    <t>炎陵县千禧烟花爆竹店</t>
  </si>
  <si>
    <t>黄社军
15307332128</t>
  </si>
  <si>
    <t>(湘炎）LS（2023）034</t>
  </si>
  <si>
    <t>2023年10月12日-2025年9月30日</t>
  </si>
  <si>
    <t>92430225MACM0U0K40</t>
  </si>
  <si>
    <t>三口圩</t>
  </si>
  <si>
    <t>炎陵县东风建华商店</t>
  </si>
  <si>
    <t>李建华
15096375110</t>
  </si>
  <si>
    <t>(湘炎）LS（2023）035</t>
  </si>
  <si>
    <t>92430225MA4P6ETL4Q</t>
  </si>
  <si>
    <t>坳头村老屋组</t>
  </si>
  <si>
    <t>炎陵县小果子网红烟花专卖店</t>
  </si>
  <si>
    <t>罗湘娟
18182058652</t>
  </si>
  <si>
    <t>(湘炎）LS（2023）036</t>
  </si>
  <si>
    <t>92430225MACYJ38M2E</t>
  </si>
  <si>
    <t>孟辉明商店</t>
  </si>
  <si>
    <t>孟辉明
13786348117</t>
  </si>
  <si>
    <t>(湘炎）LS（2023）037</t>
  </si>
  <si>
    <t>2023年10月13日-2025年9月30日</t>
  </si>
  <si>
    <t>92430225MA4LRWHKXJ</t>
  </si>
  <si>
    <t>坎坪村三里亭</t>
  </si>
  <si>
    <t>炎陵县啊石殡仪用品店</t>
  </si>
  <si>
    <t>石吉胜
13975354897</t>
  </si>
  <si>
    <t>(湘炎）LS（2023）038</t>
  </si>
  <si>
    <t>92430225MACUTE3Q41</t>
  </si>
  <si>
    <t>船形乡</t>
  </si>
  <si>
    <t>新生圩</t>
  </si>
  <si>
    <t>新生建新烟花店</t>
  </si>
  <si>
    <t>刘建新
15974395603</t>
  </si>
  <si>
    <t>(湘炎）LS（2023）039</t>
  </si>
  <si>
    <t>2023年10月17日-2025年9月30日</t>
  </si>
  <si>
    <t>92430225MAC0KBFH26</t>
  </si>
  <si>
    <t>米西北路</t>
  </si>
  <si>
    <t>炎陵县鹿原巧艳商店</t>
  </si>
  <si>
    <t>吕巧艳
15116017123</t>
  </si>
  <si>
    <t>(湘炎）LS（2023）040</t>
  </si>
  <si>
    <t>92430225MA7BPRGE6N</t>
  </si>
  <si>
    <t>晓阳路</t>
  </si>
  <si>
    <t>炎陵县日德日杂店</t>
  </si>
  <si>
    <t>刘仲德
13974127447</t>
  </si>
  <si>
    <t>(湘炎）LS（2023）041</t>
  </si>
  <si>
    <t>92430225MA4LPD0C3E</t>
  </si>
  <si>
    <t>米西村堆头</t>
  </si>
  <si>
    <t>炎陵县罗玉平烟花爆竹总汇</t>
  </si>
  <si>
    <t>段丽红
13975316019</t>
  </si>
  <si>
    <t>(湘炎）LS（2023）042</t>
  </si>
  <si>
    <t>92430225MAD1G5UF6T</t>
  </si>
  <si>
    <t>鹿原圩</t>
  </si>
  <si>
    <t>炎陵县银河数码通讯商店</t>
  </si>
  <si>
    <t>张宁
13973384834</t>
  </si>
  <si>
    <t>(湘炎）LS（2023）043</t>
  </si>
  <si>
    <t>92430225MA4M1FETTF</t>
  </si>
  <si>
    <t>米西村08号</t>
  </si>
  <si>
    <t>炎陵县段轶日杂店</t>
  </si>
  <si>
    <t>谭红艳
18974130503</t>
  </si>
  <si>
    <t>(湘炎）LS（2023）044</t>
  </si>
  <si>
    <t>92430225MA4RR1HJK3H</t>
  </si>
  <si>
    <t>河西圩</t>
  </si>
  <si>
    <t>炎陵县刘意商店</t>
  </si>
  <si>
    <t>杨爱鸾
18274260720</t>
  </si>
  <si>
    <t>(湘炎）LS（2023）045</t>
  </si>
  <si>
    <t>92430225MAC8DPYT97</t>
  </si>
  <si>
    <t>东风村</t>
  </si>
  <si>
    <t>炎陵县慧霞商店</t>
  </si>
  <si>
    <t>罗金娥
15367199803</t>
  </si>
  <si>
    <t>(湘炎）LS（2023）046</t>
  </si>
  <si>
    <t>92430225MA4RRG8W2B</t>
  </si>
  <si>
    <t>炎陵县乐思商店</t>
  </si>
  <si>
    <t>吴建军
13762279929</t>
  </si>
  <si>
    <t>(湘炎）LS（2023）047</t>
  </si>
  <si>
    <t>92430225MA4RRHFF0N</t>
  </si>
  <si>
    <t>新坪村</t>
  </si>
  <si>
    <t>炎陵县鹿原镇老马商行</t>
  </si>
  <si>
    <t>马录云
15200425898</t>
  </si>
  <si>
    <t>(湘炎）LS（2023）048</t>
  </si>
  <si>
    <t>92430225MA4NG66R8R</t>
  </si>
  <si>
    <t>洣西村</t>
  </si>
  <si>
    <t>炎陵县凌昱商店</t>
  </si>
  <si>
    <t>谭红兴   
15292208609</t>
  </si>
  <si>
    <t>(湘炎）LS（2023）049</t>
  </si>
  <si>
    <t>2023年10月18日-2025年9月30日</t>
  </si>
  <si>
    <t>92430225MACKERU67X</t>
  </si>
  <si>
    <t>霞阳路</t>
  </si>
  <si>
    <t>炎陵县永福家食品店</t>
  </si>
  <si>
    <t>陈丹
18182083408</t>
  </si>
  <si>
    <t>(湘炎）LS（2023）050</t>
  </si>
  <si>
    <t>92430225MA4LR1FB9X</t>
  </si>
  <si>
    <t>碧桂园</t>
  </si>
  <si>
    <t>炎陵县顶品烟花炮竹店</t>
  </si>
  <si>
    <t>王爱萍
18374038696</t>
  </si>
  <si>
    <t>(湘炎）LS（2023）051</t>
  </si>
  <si>
    <t>92430225MACAC48725</t>
  </si>
  <si>
    <t>霞阳镇三河</t>
  </si>
  <si>
    <t>炎陵县语凡商店</t>
  </si>
  <si>
    <t>霍国军
13762373466</t>
  </si>
  <si>
    <t>(湘炎）LS（2023）052</t>
  </si>
  <si>
    <t>2023年10月19日-2025年9月30日</t>
  </si>
  <si>
    <t>92430225MA4TFJ7X90</t>
  </si>
  <si>
    <t>炎陵县小燕商店</t>
  </si>
  <si>
    <t>罗小燕
15073323379</t>
  </si>
  <si>
    <t>(湘炎）LS（2023）053</t>
  </si>
  <si>
    <t>92430225MAC2U87M04</t>
  </si>
  <si>
    <t>炎陵县月青烟花爆竹商店</t>
  </si>
  <si>
    <t>黄月青
15675380546</t>
  </si>
  <si>
    <t>(湘炎）LS（2023）054</t>
  </si>
  <si>
    <t>92430225MAD1YCL2XU</t>
  </si>
  <si>
    <t>东风圩</t>
  </si>
  <si>
    <t>炎陵县秀娇商店</t>
  </si>
  <si>
    <t>张孝武
13874123271</t>
  </si>
  <si>
    <t>(湘炎）LS（2023）055</t>
  </si>
  <si>
    <t>92430225MAC0621H21</t>
  </si>
  <si>
    <t>下村乡</t>
  </si>
  <si>
    <t>同乐村</t>
  </si>
  <si>
    <t>炎陵县下村乡浩轩烟花爆竹直销店</t>
  </si>
  <si>
    <t>邱健
15116080888</t>
  </si>
  <si>
    <t>(湘炎）LS（2023）056</t>
  </si>
  <si>
    <t>92430225MACXP8GGXJ</t>
  </si>
  <si>
    <t>黄岭路</t>
  </si>
  <si>
    <t>炎陵县沔渡镇跃辉烟花爆竹专卖店</t>
  </si>
  <si>
    <t>李跃辉
15116017757</t>
  </si>
  <si>
    <t>(湘炎）LS（2023）057</t>
  </si>
  <si>
    <t>92430225MA4LRGJ80C</t>
  </si>
  <si>
    <t>颜家村</t>
  </si>
  <si>
    <t>炎陵县铭辉烟花爆竹专卖店</t>
  </si>
  <si>
    <t>李祥斌
13874129818</t>
  </si>
  <si>
    <t>(湘炎）LS（2023）058</t>
  </si>
  <si>
    <t>92430225MACYYT178X</t>
  </si>
  <si>
    <t>炎陵县船形乡政伟烟花爆竹店</t>
  </si>
  <si>
    <t>罗政伟
13974136230</t>
  </si>
  <si>
    <t>(湘炎）LS（2023）059</t>
  </si>
  <si>
    <t>2023年10月20日-2025年9月30日</t>
  </si>
  <si>
    <t>92430225MA4NHC457R</t>
  </si>
  <si>
    <t>九龙村</t>
  </si>
  <si>
    <t>炎陵县晓亮烟花爆竹专卖店</t>
  </si>
  <si>
    <t>张晓亮
13357335077</t>
  </si>
  <si>
    <t>(湘炎）LS（2023）060</t>
  </si>
  <si>
    <t>92430225MACYYQ639T</t>
  </si>
  <si>
    <t>天华小区</t>
  </si>
  <si>
    <t>炎陵县谢成殡仪用品商行</t>
  </si>
  <si>
    <t>王谢成
18867312690</t>
  </si>
  <si>
    <t>(湘炎）LS（2023）061</t>
  </si>
  <si>
    <t>92430225MAD247L90E</t>
  </si>
  <si>
    <t>同睦村</t>
  </si>
  <si>
    <t>炎陵县友情烟花爆竹商店</t>
  </si>
  <si>
    <t>黄林书
18973345296</t>
  </si>
  <si>
    <t>(湘炎）LS（2023）062</t>
  </si>
  <si>
    <t>2023年10月23日-2025年9月30日</t>
  </si>
  <si>
    <t>92430225MA4RQQYF0N</t>
  </si>
  <si>
    <t>炎陵县金辉烟花爆竹店</t>
  </si>
  <si>
    <t>李金辉
13107039836</t>
  </si>
  <si>
    <t>(湘炎）LS（2023）063</t>
  </si>
  <si>
    <t>92430225MA4MJ0U9XC</t>
  </si>
  <si>
    <t>石坝村</t>
  </si>
  <si>
    <t>炎陵县沔渡镇福禄商行烟花爆竹专卖店</t>
  </si>
  <si>
    <t>曾兰珍
18274282858</t>
  </si>
  <si>
    <t>(湘炎）LS（2023）064</t>
  </si>
  <si>
    <t>92430225MAD02F504H</t>
  </si>
  <si>
    <t>文化路29号</t>
  </si>
  <si>
    <t>炎陵县盛昌香纸烛炮零售商行</t>
  </si>
  <si>
    <t>陈锦辉
13574246912</t>
  </si>
  <si>
    <t>(湘炎）LS（2023）065</t>
  </si>
  <si>
    <t>92430225MA4LLT2F2G</t>
  </si>
  <si>
    <t>船形村</t>
  </si>
  <si>
    <t>炎陵县欠玉商店</t>
  </si>
  <si>
    <t>黄欠玉
18274296208</t>
  </si>
  <si>
    <t>(湘炎）LS（2023）066</t>
  </si>
  <si>
    <t>92430225MA4RRUJA0T</t>
  </si>
  <si>
    <t>炎陵县下村乡诚启烟花爆竹店</t>
  </si>
  <si>
    <t>邝紫兰
13926200873</t>
  </si>
  <si>
    <t>(湘炎）LS（2023）067</t>
  </si>
  <si>
    <t>92430225MAD056NT8F</t>
  </si>
  <si>
    <t>云里村</t>
  </si>
  <si>
    <t>炎陵县下村乡定鑫烟花爆竹店</t>
  </si>
  <si>
    <t>赵峰
18974165768</t>
  </si>
  <si>
    <t>(湘炎）LS（2023）068</t>
  </si>
  <si>
    <t>92430225MAD19EF71R</t>
  </si>
  <si>
    <t>炎陵县下村乡项勤烟花爆竹店</t>
  </si>
  <si>
    <t>项勤仁
13786343391</t>
  </si>
  <si>
    <t>(湘炎）LS（2023）069</t>
  </si>
  <si>
    <t>92430225MAD0G6E46A</t>
  </si>
  <si>
    <t>炎陵县下村德英琪烟花爆竹店</t>
  </si>
  <si>
    <t>邱德清
15292136479</t>
  </si>
  <si>
    <t>(湘炎）LS（2023）070</t>
  </si>
  <si>
    <t>92430225MAD15RLW5G</t>
  </si>
  <si>
    <t>炎陵县下村乡云酃路口烟花爆竹店</t>
  </si>
  <si>
    <t>朱欠兰
19892164360</t>
  </si>
  <si>
    <t>(湘炎）LS（2023）071</t>
  </si>
  <si>
    <t>92430225MAD28M006A</t>
  </si>
  <si>
    <t>垄溪乡</t>
  </si>
  <si>
    <t>龙溪村</t>
  </si>
  <si>
    <t>炎陵县西坑聚福商店</t>
  </si>
  <si>
    <t>曾建平
13617414860</t>
  </si>
  <si>
    <t>(湘炎）LS（2023）072</t>
  </si>
  <si>
    <t>92430225MAD1YFG34E</t>
  </si>
  <si>
    <t>炎陵县沔渡镇石洲便民烟花爆竹专卖店</t>
  </si>
  <si>
    <t>陈振林
18974188861</t>
  </si>
  <si>
    <t>(湘炎）LS（2023）073</t>
  </si>
  <si>
    <t>92430225MA4LMGHX5W</t>
  </si>
  <si>
    <t>井冈路</t>
  </si>
  <si>
    <t>炎陵县陶陶商店</t>
  </si>
  <si>
    <t>刘感梅
18374096710</t>
  </si>
  <si>
    <t>(湘炎）LS（2023）074</t>
  </si>
  <si>
    <t>92430225MA7EGB5H05</t>
  </si>
  <si>
    <t>三口龙村</t>
  </si>
  <si>
    <t>炎陵县佳佳喜商行</t>
  </si>
  <si>
    <t>杨瑾茜
13357202828</t>
  </si>
  <si>
    <t>(湘炎）LS（2023）075</t>
  </si>
  <si>
    <t>92430225MAD0FRT35U</t>
  </si>
  <si>
    <t>金鑫花苑</t>
  </si>
  <si>
    <t>炎陵县鸿旺批发部</t>
  </si>
  <si>
    <t>邓珍玉
13786355348</t>
  </si>
  <si>
    <t>(湘炎）LS（2023）076</t>
  </si>
  <si>
    <t>92430225MA4LNABG70</t>
  </si>
  <si>
    <t>炎陵县亿都商店</t>
  </si>
  <si>
    <t>饶日艳
18873312922</t>
  </si>
  <si>
    <t>(湘炎）LS（2023）077</t>
  </si>
  <si>
    <t>92430225MA7C9LFX26</t>
  </si>
  <si>
    <t>炎陵县谭三妹烟花爆竹店</t>
  </si>
  <si>
    <t>谭三妹
18273275168</t>
  </si>
  <si>
    <t>(湘炎）LS（2023）078</t>
  </si>
  <si>
    <t>2023年10月24日-2025年9月30日</t>
  </si>
  <si>
    <t>92430225MACWT5M343</t>
  </si>
  <si>
    <t>水口村</t>
  </si>
  <si>
    <t>炎陵县水口镇祥和商店</t>
  </si>
  <si>
    <t>黄新润
13203351096</t>
  </si>
  <si>
    <t>(湘炎）LS（2023）079</t>
  </si>
  <si>
    <t>92430225MA4Q23U08A</t>
  </si>
  <si>
    <t>炎陵县水口宏瑞商店</t>
  </si>
  <si>
    <t>饶冬云
13397530898</t>
  </si>
  <si>
    <t>(湘炎）LS（2023）080</t>
  </si>
  <si>
    <t>92430225MA4LBPWG66</t>
  </si>
  <si>
    <t>水口北路</t>
  </si>
  <si>
    <t>炎陵县南晓商行</t>
  </si>
  <si>
    <t>张石平
13786343125</t>
  </si>
  <si>
    <t>(湘炎）LS（2023）081</t>
  </si>
  <si>
    <t>92430225MA4LUADW9L</t>
  </si>
  <si>
    <t>炎陵县水口镇谐和商行</t>
  </si>
  <si>
    <t>陈繁青
13762341539</t>
  </si>
  <si>
    <t>(湘炎）LS（2023）082</t>
  </si>
  <si>
    <t>92430225MA4LL7F967</t>
  </si>
  <si>
    <t>炎陵县水口镇朱品志烟花爆竹店</t>
  </si>
  <si>
    <t>朱品志
13397530469</t>
  </si>
  <si>
    <t>(湘炎）LS（2023）083</t>
  </si>
  <si>
    <t>92430225MAD22HWP8U</t>
  </si>
  <si>
    <t>新市场</t>
  </si>
  <si>
    <t>炎陵县水口镇琼秋商店</t>
  </si>
  <si>
    <t>陈琼秋
15367413269</t>
  </si>
  <si>
    <t>(湘炎）LS（2023）084</t>
  </si>
  <si>
    <t>92430225MA4LK97F4G</t>
  </si>
  <si>
    <t>炎陵县水口镇建英商店</t>
  </si>
  <si>
    <t>欧建英
13907419124</t>
  </si>
  <si>
    <t>(湘炎）LS（2023）085</t>
  </si>
  <si>
    <t>92430225MA4LPC0H16</t>
  </si>
  <si>
    <t>炎陵县水口镇米行烟花爆竹店</t>
  </si>
  <si>
    <t>刘丁香
18273300986</t>
  </si>
  <si>
    <t>(湘炎）LS（2023）086</t>
  </si>
  <si>
    <t>92430225MAD08PEF4C</t>
  </si>
  <si>
    <t>炎陵县水口镇阳春商店</t>
  </si>
  <si>
    <t>曹七妹
15974395345</t>
  </si>
  <si>
    <t>(湘炎）LS（2023）087</t>
  </si>
  <si>
    <t>92430225MA4LLXMR92</t>
  </si>
  <si>
    <t>炎陵县水口镇阳光万佳商店</t>
  </si>
  <si>
    <t>刘德润
15273395968</t>
  </si>
  <si>
    <t>(湘炎）LS（2023）088</t>
  </si>
  <si>
    <t>92430225MA4LMG4G3F</t>
  </si>
  <si>
    <t>中村乡</t>
  </si>
  <si>
    <t>中村村</t>
  </si>
  <si>
    <t>炎陵县中村瑶族乡玲珑烟花爆竹店</t>
  </si>
  <si>
    <t>郭耀华
13574232668</t>
  </si>
  <si>
    <t>(湘炎）LS（2023）089</t>
  </si>
  <si>
    <t>92430225MAD008GJXX</t>
  </si>
  <si>
    <t>炎陵县水口镇江南批发部</t>
  </si>
  <si>
    <t>钟平文
15886302703</t>
  </si>
  <si>
    <t>(湘炎）LS（2023）090</t>
  </si>
  <si>
    <t>92430225MA4LK3YL9C</t>
  </si>
  <si>
    <t>晓东村</t>
  </si>
  <si>
    <t>炎陵县十都镇兴旺鞭炮店</t>
  </si>
  <si>
    <t>何焕
13307419418</t>
  </si>
  <si>
    <t>(湘炎）LS（2023）091</t>
  </si>
  <si>
    <t>92430225MAD2J4D93N</t>
  </si>
  <si>
    <t>十都圩</t>
  </si>
  <si>
    <t>炎陵县十都镇昌盛烟花爆竹店</t>
  </si>
  <si>
    <t>邹小青
15673365282</t>
  </si>
  <si>
    <t>(湘炎）LS（2023）092</t>
  </si>
  <si>
    <t>92430225MA4NEG3W6E</t>
  </si>
  <si>
    <t>政府路</t>
  </si>
  <si>
    <t>炎陵县水口镇六六顺烟花爆竹店</t>
  </si>
  <si>
    <t>黄建波
18607338905</t>
  </si>
  <si>
    <t>(湘炎）LS（2023）093</t>
  </si>
  <si>
    <t>92430225MAD2PTMLXM</t>
  </si>
  <si>
    <t>霍家村</t>
  </si>
  <si>
    <t>炎陵县红红火火烟花爆竹店</t>
  </si>
  <si>
    <t>陈光明
15197314086</t>
  </si>
  <si>
    <t>(湘炎）LS（2023）094</t>
  </si>
  <si>
    <t>2023年10月25日-2025年9月30日</t>
  </si>
  <si>
    <t>92430225MAD10W7J90</t>
  </si>
  <si>
    <t>炎陵县下村邱意烟花爆竹店</t>
  </si>
  <si>
    <t>邱福文
13762370686</t>
  </si>
  <si>
    <t>(湘炎）LS（2023）095</t>
  </si>
  <si>
    <t>92430225MAD0FC0H4M</t>
  </si>
  <si>
    <t>炎陵东路</t>
  </si>
  <si>
    <t>炎陵县敏子烟花爆竹店</t>
  </si>
  <si>
    <t>谭建敏
13974182391</t>
  </si>
  <si>
    <t>(湘炎）LS（2023）096</t>
  </si>
  <si>
    <t>92430225MA4LTNPH2B</t>
  </si>
  <si>
    <t>塘田圩</t>
  </si>
  <si>
    <t>炎陵县鹿原镇婷婷批发部</t>
  </si>
  <si>
    <t>谭艳华
13378032992</t>
  </si>
  <si>
    <t>(湘炎）LS（2023）097</t>
  </si>
  <si>
    <t>92430225MA4NYFTY4H</t>
  </si>
  <si>
    <t>炎陵县下村乡孟利云烟花爆竹店</t>
  </si>
  <si>
    <t>孟利云
13574223968</t>
  </si>
  <si>
    <t>(湘炎）LS（2023）098</t>
  </si>
  <si>
    <t>92430225MACYQ7ET7G</t>
  </si>
  <si>
    <t>中村圩</t>
  </si>
  <si>
    <t>炎陵县中村乡桂花商店</t>
  </si>
  <si>
    <t>邹桂花
13487740369</t>
  </si>
  <si>
    <t>(湘炎）LS（2023）099</t>
  </si>
  <si>
    <t>2023年10月26日-2025年9月30日</t>
  </si>
  <si>
    <t>92430225MA4LQ7NHXD</t>
  </si>
  <si>
    <t>炎陵县中村瑶族乡轩安烟花爆竹店</t>
  </si>
  <si>
    <t>刘永安
18274260016</t>
  </si>
  <si>
    <t>(湘炎）LS（2023）100</t>
  </si>
  <si>
    <t>92430225MAD26N9C38</t>
  </si>
  <si>
    <t>湘山茗园</t>
  </si>
  <si>
    <t>炎陵县全家旺批发部</t>
  </si>
  <si>
    <t>周伟林
13786373862</t>
  </si>
  <si>
    <t>(湘炎）LS（2023）101</t>
  </si>
  <si>
    <t>2023年10月27日-2025年9月30日</t>
  </si>
  <si>
    <t>92430225MA4LD64E0X</t>
  </si>
  <si>
    <t>碧桂园9栋</t>
  </si>
  <si>
    <t>炎陵县鑫霞烟花爆竹专卖店</t>
  </si>
  <si>
    <t>尹秋霞
18890244356</t>
  </si>
  <si>
    <t>(湘炎）LS（2023）102</t>
  </si>
  <si>
    <t>92430225MAD2CN4U1K</t>
  </si>
  <si>
    <t>十都镇晓东村</t>
  </si>
  <si>
    <t>炎陵县十都镇石头烟花爆竹专卖店</t>
  </si>
  <si>
    <t>石耀胜
15886355197</t>
  </si>
  <si>
    <t>(湘炎）LS（2023）103</t>
  </si>
  <si>
    <t>2023年10月30日-2025年9月30日</t>
  </si>
  <si>
    <t>92430225MACYKEHF85</t>
  </si>
  <si>
    <t>下关村</t>
  </si>
  <si>
    <t>炎陵县沔渡镇下关谭新勇鞭炮店</t>
  </si>
  <si>
    <t>谭新勇
18182048950</t>
  </si>
  <si>
    <t>(湘炎）LS（2023）104</t>
  </si>
  <si>
    <t>92430225MA4LP9KK5T</t>
  </si>
  <si>
    <t>梅岗村</t>
  </si>
  <si>
    <t>炎陵县梅岗秀燕商店</t>
  </si>
  <si>
    <t>盘秀燕
18973353078</t>
  </si>
  <si>
    <t>(湘炎）LS（2023）105</t>
  </si>
  <si>
    <t>92430225MA4LPNM96W</t>
  </si>
  <si>
    <t>炎陵县中村乡四凤商店</t>
  </si>
  <si>
    <t>戴四凤
18073373512</t>
  </si>
  <si>
    <t>(湘炎）LS（2023）106</t>
  </si>
  <si>
    <t>92430225MA4LRH082K</t>
  </si>
  <si>
    <t>解放北路</t>
  </si>
  <si>
    <t>炎陵县肖记烟花爆竹店</t>
  </si>
  <si>
    <t>肖文霞
17336625059</t>
  </si>
  <si>
    <t>(湘炎）LS（2023）107</t>
  </si>
  <si>
    <t>92430225MACYYRQB41</t>
  </si>
  <si>
    <t>炎陵县继辉商行</t>
  </si>
  <si>
    <t>张春辉
18073337739</t>
  </si>
  <si>
    <t>(湘炎）LS（2023）108</t>
  </si>
  <si>
    <t>92430225MAD2RUHL1Y</t>
  </si>
  <si>
    <t>坎坪路</t>
  </si>
  <si>
    <t>炎陵县洣泉烟酒茶商行</t>
  </si>
  <si>
    <t>谭小建
13975353388</t>
  </si>
  <si>
    <t>(湘炎）LS（2023）109</t>
  </si>
  <si>
    <t>2023年10月31日-2025年9月30日</t>
  </si>
  <si>
    <t>92430225MA4LLJHR9U</t>
  </si>
  <si>
    <t>炎陵县下村乡旭峰烟花爆竹店</t>
  </si>
  <si>
    <t>郭旭辉
13786388982</t>
  </si>
  <si>
    <t>(湘炎）LS（2023）110</t>
  </si>
  <si>
    <t>2023年11月1日-2025年9月30日</t>
  </si>
  <si>
    <t>92430225MAD0051J6U</t>
  </si>
  <si>
    <t>炎陵县笑笑批发部</t>
  </si>
  <si>
    <t>邓国芝
15096356199</t>
  </si>
  <si>
    <t>(湘炎）LS（2023）111</t>
  </si>
  <si>
    <t>92430225MA4LJX5H8C</t>
  </si>
  <si>
    <t>炎陵县水口镇鹏晟烟花爆竹店</t>
  </si>
  <si>
    <t>叶荣燕
15273399993</t>
  </si>
  <si>
    <t>(湘炎）LS（2023）112</t>
  </si>
  <si>
    <t>2023年11月2日-2025年9月30日</t>
  </si>
  <si>
    <t>92430225MAD2W9U37X</t>
  </si>
  <si>
    <t>炎陵县群昌烟花爆竹专卖店</t>
  </si>
  <si>
    <t>邓英群
15674162768</t>
  </si>
  <si>
    <t>(湘炎）LS（2023）113</t>
  </si>
  <si>
    <t>2023年11月9日-2025年9月30日</t>
  </si>
  <si>
    <t>92430225MAD1LF816P</t>
  </si>
  <si>
    <t>三河圩</t>
  </si>
  <si>
    <t>炎陵县翔和商店</t>
  </si>
  <si>
    <t>廖小春
18974261630</t>
  </si>
  <si>
    <t>(湘炎）LS（2023）114</t>
  </si>
  <si>
    <t>2023年11月10日-2025年9月30日</t>
  </si>
  <si>
    <t>92430225MAD4RR0807A</t>
  </si>
  <si>
    <t>炎陵县中村瑶族乡崇友烟花爆竹店</t>
  </si>
  <si>
    <t>吴崇友
18973310059</t>
  </si>
  <si>
    <t>(湘炎）LS（2023）115</t>
  </si>
  <si>
    <t>2023年11月22日-2025年9月30日</t>
  </si>
  <si>
    <t>92430225MAD5G85H5W</t>
  </si>
  <si>
    <t>井龙村</t>
  </si>
  <si>
    <t>炎陵县中村瑶族乡书辉烟花爆竹店</t>
  </si>
  <si>
    <t>沈书辉
13487740138</t>
  </si>
  <si>
    <t>(湘炎）LS（2023）116</t>
  </si>
  <si>
    <t>2023年11月23日-2025年9月30日</t>
  </si>
  <si>
    <t>92430225MAD56H3U9U</t>
  </si>
  <si>
    <t>炎陵县花开盛世烟花爆竹专卖店</t>
  </si>
  <si>
    <t>张国武
13617418975</t>
  </si>
  <si>
    <t>(湘炎）LS（2023）117</t>
  </si>
  <si>
    <t>2023年11月27日-2025年9月30日</t>
  </si>
  <si>
    <t>92430225MAD3A12A5E</t>
  </si>
  <si>
    <t>炎陵县中村瑶族乡仟禧烟花爆竹店</t>
  </si>
  <si>
    <t>蓝剑敏
18273331314</t>
  </si>
  <si>
    <t>(湘炎）LS（2023）118</t>
  </si>
  <si>
    <t>2023年12月4日-2025年9月30日</t>
  </si>
  <si>
    <t>92430225MAD502NA9B</t>
  </si>
  <si>
    <t>炎陵县山清小卖部</t>
  </si>
  <si>
    <t>吴三清
15675350957</t>
  </si>
  <si>
    <t>(湘炎）LS（2023）119</t>
  </si>
  <si>
    <t>92430225MA4TFQU392</t>
  </si>
  <si>
    <t>平乐圩</t>
  </si>
  <si>
    <t>炎陵县平乐荣君综合商店</t>
  </si>
  <si>
    <t>邓仁政
13509803657</t>
  </si>
  <si>
    <t>(湘炎）LS（2023）120</t>
  </si>
  <si>
    <t>2023年12月5日-2025年9月30日</t>
  </si>
  <si>
    <t>92430225MA4LRXEXX3</t>
  </si>
  <si>
    <t>龙井村</t>
  </si>
  <si>
    <t>炎陵县中村乡三村商店</t>
  </si>
  <si>
    <t>欧茂青
18774208023</t>
  </si>
  <si>
    <t>(湘炎）LS（2023）121</t>
  </si>
  <si>
    <t>92430225MA4P40105L</t>
  </si>
  <si>
    <t>炎陵县老国烟花鞭炮店</t>
  </si>
  <si>
    <t>叶勇兵
13117530999</t>
  </si>
  <si>
    <t>(湘炎）LS（2023）122</t>
  </si>
  <si>
    <t>2023年12月6日-2025年9月30日</t>
  </si>
  <si>
    <t>92430225MAD64AL33H</t>
  </si>
  <si>
    <t>炎陵县鸿意烟花爆竹店</t>
  </si>
  <si>
    <t>张牛勤
13617338225</t>
  </si>
  <si>
    <t>(湘炎）LS（2023）123</t>
  </si>
  <si>
    <t>2023年12月11日-2025年9月30日</t>
  </si>
  <si>
    <t>92430225MAD5NWBF0C</t>
  </si>
  <si>
    <t>水口村桥头组</t>
  </si>
  <si>
    <t>炎陵县水口镇湘南红烟花爆竹店</t>
  </si>
  <si>
    <t>孟湘红
18873316003</t>
  </si>
  <si>
    <t>(湘炎）LS（2023）124</t>
  </si>
  <si>
    <t>2023年12月27日-2025年9月30日</t>
  </si>
  <si>
    <t>92430225MAD8P99738</t>
  </si>
  <si>
    <t>坎坪村2号地</t>
  </si>
  <si>
    <t>炎陵县城市烟花专卖店</t>
  </si>
  <si>
    <t>殷钟平
18973334909</t>
  </si>
  <si>
    <t>(湘炎）LS（2023）125</t>
  </si>
  <si>
    <t>2023年12月28日-2025年9月30日</t>
  </si>
  <si>
    <t>92430225MAD5UMG19A</t>
  </si>
  <si>
    <t>正泰小区</t>
  </si>
  <si>
    <t>炎陵县童乐烟花爆竹店</t>
  </si>
  <si>
    <t>谭铁平
18670827623</t>
  </si>
  <si>
    <t>(湘炎）LS（2023）126</t>
  </si>
  <si>
    <t>92430225MAD8LX088Y</t>
  </si>
  <si>
    <t>龙溪乡</t>
  </si>
  <si>
    <t>龙溪圩</t>
  </si>
  <si>
    <t>炎陵县鑫焱烟花爆竹专卖店</t>
  </si>
  <si>
    <t>肖建伟
17352765689</t>
  </si>
  <si>
    <t>(湘炎）LS（2023）127</t>
  </si>
  <si>
    <t>92430225MAD8NJ9Y00</t>
  </si>
  <si>
    <t>炎陵县十都镇鸿达烟花爆竹商店</t>
  </si>
  <si>
    <t>伍世丹
19973361299</t>
  </si>
  <si>
    <t>(湘炎）LS（2023）128</t>
  </si>
  <si>
    <t>2024年1月5日-2025年9月30日</t>
  </si>
  <si>
    <t>92430225MACY93576M</t>
  </si>
</sst>
</file>

<file path=xl/styles.xml><?xml version="1.0" encoding="utf-8"?>
<styleSheet xmlns="http://schemas.openxmlformats.org/spreadsheetml/2006/main">
  <numFmts count="7">
    <numFmt numFmtId="176" formatCode="0_);[Red]\(0\)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yyyy&quot;年&quot;m&quot;月&quot;d&quot;日&quot;;@"/>
    <numFmt numFmtId="178" formatCode="[$-409]yyyy/mm/dd;@"/>
  </numFmts>
  <fonts count="5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theme="1"/>
      <name val="方正黑体_GBK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name val="方正黑体_GBK"/>
      <charset val="134"/>
    </font>
    <font>
      <sz val="14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rgb="FFFF0000"/>
      <name val="宋体"/>
      <charset val="134"/>
      <scheme val="major"/>
    </font>
    <font>
      <sz val="10"/>
      <name val="宋体"/>
      <charset val="134"/>
      <scheme val="major"/>
    </font>
    <font>
      <sz val="14"/>
      <color theme="1"/>
      <name val="Times New Roman"/>
      <charset val="134"/>
    </font>
    <font>
      <sz val="10"/>
      <color theme="1"/>
      <name val="方正仿宋简体"/>
      <charset val="134"/>
    </font>
    <font>
      <sz val="14"/>
      <name val="Times New Roman"/>
      <charset val="134"/>
    </font>
    <font>
      <sz val="10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22"/>
      <color theme="1"/>
      <name val="宋体"/>
      <charset val="134"/>
    </font>
    <font>
      <sz val="14"/>
      <color theme="1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sz val="9"/>
      <color indexed="8"/>
      <name val="宋体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sz val="11"/>
      <color theme="1"/>
      <name val="仿宋"/>
      <charset val="134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DejaVu Sans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0" fontId="40" fillId="0" borderId="0">
      <alignment vertical="center"/>
    </xf>
    <xf numFmtId="0" fontId="32" fillId="0" borderId="0">
      <alignment vertical="center"/>
    </xf>
    <xf numFmtId="0" fontId="38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1" fillId="11" borderId="12" applyNumberFormat="0" applyAlignment="0" applyProtection="0">
      <alignment vertical="center"/>
    </xf>
    <xf numFmtId="0" fontId="44" fillId="21" borderId="15" applyNumberFormat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8" fillId="0" borderId="0">
      <alignment vertical="center"/>
    </xf>
    <xf numFmtId="0" fontId="50" fillId="0" borderId="16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9" borderId="17" applyNumberFormat="0" applyFont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8" fillId="0" borderId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3" fillId="11" borderId="11" applyNumberFormat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9" fillId="6" borderId="11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3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1" fontId="2" fillId="0" borderId="1" xfId="0" applyNumberFormat="1" applyFont="1" applyBorder="1" applyAlignment="1">
      <alignment horizontal="center" vertical="center"/>
    </xf>
    <xf numFmtId="31" fontId="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 shrinkToFit="1"/>
    </xf>
    <xf numFmtId="0" fontId="1" fillId="0" borderId="4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 shrinkToFit="1"/>
    </xf>
    <xf numFmtId="0" fontId="1" fillId="0" borderId="5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vertical="center" wrapText="1"/>
    </xf>
    <xf numFmtId="31" fontId="1" fillId="0" borderId="1" xfId="0" applyNumberFormat="1" applyFont="1" applyBorder="1" applyAlignment="1">
      <alignment horizontal="center" vertical="center"/>
    </xf>
    <xf numFmtId="177" fontId="13" fillId="0" borderId="3" xfId="1" applyNumberFormat="1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1" applyFont="1" applyBorder="1" applyAlignment="1">
      <alignment vertical="center" wrapText="1"/>
    </xf>
    <xf numFmtId="0" fontId="15" fillId="0" borderId="0" xfId="0" applyFont="1" applyFill="1" applyAlignment="1">
      <alignment horizontal="center" vertical="center"/>
    </xf>
    <xf numFmtId="0" fontId="1" fillId="0" borderId="1" xfId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31" fontId="12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31" fontId="12" fillId="0" borderId="6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31" fontId="18" fillId="0" borderId="6" xfId="0" applyNumberFormat="1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31" fontId="20" fillId="0" borderId="6" xfId="0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4" fillId="0" borderId="1" xfId="2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31" fontId="18" fillId="0" borderId="1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31" fontId="15" fillId="0" borderId="1" xfId="0" applyNumberFormat="1" applyFont="1" applyBorder="1" applyAlignment="1">
      <alignment horizontal="center" vertical="center" wrapText="1"/>
    </xf>
    <xf numFmtId="178" fontId="14" fillId="0" borderId="1" xfId="2" applyNumberFormat="1" applyFont="1" applyFill="1" applyBorder="1" applyAlignment="1">
      <alignment horizontal="center" vertical="center" wrapText="1"/>
    </xf>
    <xf numFmtId="177" fontId="14" fillId="0" borderId="1" xfId="2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9" fontId="14" fillId="0" borderId="1" xfId="2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2" xfId="0" applyFont="1" applyBorder="1" applyAlignment="1">
      <alignment horizontal="left" vertical="center" wrapText="1"/>
    </xf>
    <xf numFmtId="0" fontId="14" fillId="0" borderId="1" xfId="25" applyFont="1" applyFill="1" applyBorder="1" applyAlignment="1">
      <alignment horizontal="center" vertical="center" wrapText="1"/>
    </xf>
    <xf numFmtId="0" fontId="15" fillId="0" borderId="1" xfId="25" applyFont="1" applyFill="1" applyBorder="1" applyAlignment="1">
      <alignment horizontal="center" vertical="center" wrapText="1"/>
    </xf>
    <xf numFmtId="0" fontId="14" fillId="2" borderId="1" xfId="25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77" fontId="24" fillId="0" borderId="1" xfId="0" applyNumberFormat="1" applyFont="1" applyBorder="1" applyAlignment="1">
      <alignment horizontal="center" vertical="center" wrapText="1"/>
    </xf>
    <xf numFmtId="177" fontId="1" fillId="0" borderId="8" xfId="0" applyNumberFormat="1" applyFont="1" applyBorder="1" applyAlignment="1">
      <alignment horizontal="center" vertical="center" wrapText="1"/>
    </xf>
    <xf numFmtId="177" fontId="1" fillId="0" borderId="0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177" fontId="24" fillId="0" borderId="0" xfId="0" applyNumberFormat="1" applyFont="1" applyBorder="1" applyAlignment="1">
      <alignment horizontal="center" vertical="center" wrapText="1"/>
    </xf>
    <xf numFmtId="31" fontId="1" fillId="0" borderId="0" xfId="0" applyNumberFormat="1" applyFont="1" applyBorder="1" applyAlignment="1">
      <alignment horizontal="center" vertical="center"/>
    </xf>
    <xf numFmtId="31" fontId="1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center"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center" wrapText="1"/>
    </xf>
    <xf numFmtId="49" fontId="32" fillId="0" borderId="1" xfId="34" applyNumberFormat="1" applyFont="1" applyFill="1" applyBorder="1" applyAlignment="1">
      <alignment horizontal="center" vertical="center" wrapText="1"/>
    </xf>
    <xf numFmtId="177" fontId="28" fillId="0" borderId="1" xfId="0" applyNumberFormat="1" applyFont="1" applyFill="1" applyBorder="1" applyAlignment="1">
      <alignment horizontal="center" vertical="center" wrapText="1"/>
    </xf>
    <xf numFmtId="177" fontId="32" fillId="0" borderId="1" xfId="34" applyNumberFormat="1" applyFont="1" applyFill="1" applyBorder="1" applyAlignment="1">
      <alignment horizontal="center" vertical="center" wrapText="1"/>
    </xf>
    <xf numFmtId="176" fontId="32" fillId="0" borderId="1" xfId="34" applyNumberFormat="1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33" fillId="3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27" fillId="0" borderId="1" xfId="0" applyFont="1" applyBorder="1">
      <alignment vertical="center"/>
    </xf>
    <xf numFmtId="31" fontId="28" fillId="0" borderId="1" xfId="0" applyNumberFormat="1" applyFont="1" applyFill="1" applyBorder="1" applyAlignment="1">
      <alignment horizontal="center" vertical="center" wrapText="1"/>
    </xf>
    <xf numFmtId="176" fontId="32" fillId="0" borderId="1" xfId="34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31" fontId="32" fillId="0" borderId="1" xfId="0" applyNumberFormat="1" applyFont="1" applyFill="1" applyBorder="1" applyAlignment="1">
      <alignment horizontal="center" vertical="center" wrapText="1"/>
    </xf>
    <xf numFmtId="177" fontId="32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28" fillId="0" borderId="1" xfId="0" applyFont="1" applyBorder="1">
      <alignment vertical="center"/>
    </xf>
    <xf numFmtId="0" fontId="35" fillId="0" borderId="9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57" fontId="32" fillId="0" borderId="1" xfId="0" applyNumberFormat="1" applyFont="1" applyFill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8" fillId="0" borderId="1" xfId="0" applyFont="1" applyFill="1" applyBorder="1" applyAlignment="1" quotePrefix="1">
      <alignment horizontal="center" vertical="center" wrapText="1"/>
    </xf>
    <xf numFmtId="177" fontId="28" fillId="0" borderId="1" xfId="0" applyNumberFormat="1" applyFont="1" applyFill="1" applyBorder="1" applyAlignment="1" quotePrefix="1">
      <alignment horizontal="center" vertical="center" wrapText="1"/>
    </xf>
    <xf numFmtId="0" fontId="32" fillId="0" borderId="1" xfId="0" applyFont="1" applyFill="1" applyBorder="1" applyAlignment="1" quotePrefix="1">
      <alignment horizontal="center" vertical="center" wrapText="1"/>
    </xf>
    <xf numFmtId="0" fontId="14" fillId="0" borderId="1" xfId="0" applyFont="1" applyFill="1" applyBorder="1" applyAlignment="1" quotePrefix="1">
      <alignment horizontal="center" vertical="center" wrapText="1"/>
    </xf>
    <xf numFmtId="0" fontId="20" fillId="0" borderId="1" xfId="0" applyFont="1" applyFill="1" applyBorder="1" applyAlignment="1" quotePrefix="1">
      <alignment horizontal="center" vertical="center" wrapText="1"/>
    </xf>
    <xf numFmtId="0" fontId="14" fillId="0" borderId="1" xfId="2" applyNumberFormat="1" applyFont="1" applyFill="1" applyBorder="1" applyAlignment="1" quotePrefix="1">
      <alignment horizontal="center" vertical="center" wrapText="1"/>
    </xf>
  </cellXfs>
  <cellStyles count="53">
    <cellStyle name="常规" xfId="0" builtinId="0"/>
    <cellStyle name="常规 2" xfId="1"/>
    <cellStyle name="常规_Sheet1_5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常规_发证" xfId="34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port%20(5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 (5)"/>
    </sheetNames>
    <sheetDataSet>
      <sheetData sheetId="0" refreshError="1">
        <row r="2">
          <cell r="B2" t="str">
            <v>株洲市天元区群星闪耀商店（个人独资）</v>
          </cell>
        </row>
        <row r="2">
          <cell r="D2" t="str">
            <v>罗溪</v>
          </cell>
          <cell r="E2" t="str">
            <v>（湘）LS〔2024〕02353</v>
          </cell>
          <cell r="F2">
            <v>45322</v>
          </cell>
          <cell r="G2">
            <v>46053</v>
          </cell>
          <cell r="H2" t="str">
            <v>2024年1月31日</v>
          </cell>
          <cell r="I2" t="str">
            <v>2026年1月31日</v>
          </cell>
          <cell r="J2" t="str">
            <v>2024年1月31日—2026年1月31日</v>
          </cell>
        </row>
        <row r="3">
          <cell r="B3" t="str">
            <v>天元区传奇烟花群丰专卖店</v>
          </cell>
        </row>
        <row r="3">
          <cell r="D3" t="str">
            <v>丁亮</v>
          </cell>
          <cell r="E3" t="str">
            <v>（湘）LS〔2022〕08141</v>
          </cell>
          <cell r="F3">
            <v>44904</v>
          </cell>
          <cell r="G3">
            <v>45637</v>
          </cell>
          <cell r="H3" t="str">
            <v>2022年12月9日</v>
          </cell>
          <cell r="I3" t="str">
            <v>2024年12月11日</v>
          </cell>
          <cell r="J3" t="str">
            <v>2022年12月9日—2024年12月11日</v>
          </cell>
        </row>
        <row r="4">
          <cell r="B4" t="str">
            <v>株洲市天元区雪媚娘烟花鞭炮店</v>
          </cell>
        </row>
        <row r="4">
          <cell r="D4" t="str">
            <v>彭志</v>
          </cell>
          <cell r="E4" t="str">
            <v>（湘）LS〔2024〕00519</v>
          </cell>
          <cell r="F4">
            <v>45299</v>
          </cell>
          <cell r="G4">
            <v>46030</v>
          </cell>
          <cell r="H4" t="str">
            <v>2024年1月8日</v>
          </cell>
          <cell r="I4" t="str">
            <v>2026年1月8日</v>
          </cell>
          <cell r="J4" t="str">
            <v>2024年1月8日—2026年1月8日</v>
          </cell>
        </row>
        <row r="5">
          <cell r="B5" t="str">
            <v>株洲市天元区合花树香烛经营部</v>
          </cell>
        </row>
        <row r="5">
          <cell r="D5" t="str">
            <v>凌芳</v>
          </cell>
          <cell r="E5" t="str">
            <v>（湘）LS〔2023〕09450</v>
          </cell>
          <cell r="F5">
            <v>45281</v>
          </cell>
          <cell r="G5">
            <v>46012</v>
          </cell>
          <cell r="H5" t="str">
            <v>2023年12月21日</v>
          </cell>
          <cell r="I5" t="str">
            <v>2025年12月21日</v>
          </cell>
          <cell r="J5" t="str">
            <v>2023年12月21日—2025年12月21日</v>
          </cell>
        </row>
        <row r="6">
          <cell r="B6" t="str">
            <v>株洲市天元区中洲城市烟花店</v>
          </cell>
        </row>
        <row r="6">
          <cell r="D6" t="str">
            <v>邱浩</v>
          </cell>
          <cell r="E6" t="str">
            <v>（湘）LS〔2023〕09289</v>
          </cell>
          <cell r="F6">
            <v>45280</v>
          </cell>
          <cell r="G6">
            <v>46011</v>
          </cell>
          <cell r="H6" t="str">
            <v>2023年12月20日</v>
          </cell>
          <cell r="I6" t="str">
            <v>2025年12月20日</v>
          </cell>
          <cell r="J6" t="str">
            <v>2023年12月20日—2025年12月20日</v>
          </cell>
        </row>
        <row r="7">
          <cell r="B7" t="str">
            <v>天元区雄琪烟花批发部</v>
          </cell>
        </row>
        <row r="7">
          <cell r="D7" t="str">
            <v>匡茜</v>
          </cell>
          <cell r="E7" t="str">
            <v>（湘）LS〔2023〕09137</v>
          </cell>
          <cell r="F7">
            <v>45279</v>
          </cell>
          <cell r="G7">
            <v>45370</v>
          </cell>
          <cell r="H7" t="str">
            <v>2023年12月19日</v>
          </cell>
          <cell r="I7" t="str">
            <v>2024年3月19日</v>
          </cell>
          <cell r="J7" t="str">
            <v>2023年12月19日—2024年3月19日</v>
          </cell>
        </row>
        <row r="8">
          <cell r="B8" t="str">
            <v>天元区参明商店</v>
          </cell>
        </row>
        <row r="8">
          <cell r="D8" t="str">
            <v>罗参明</v>
          </cell>
          <cell r="E8" t="str">
            <v>（湘）LS〔2022〕08135</v>
          </cell>
          <cell r="F8">
            <v>44826</v>
          </cell>
          <cell r="G8">
            <v>45556</v>
          </cell>
          <cell r="H8" t="str">
            <v>2022年9月22日</v>
          </cell>
          <cell r="I8" t="str">
            <v>2024年9月21日</v>
          </cell>
          <cell r="J8" t="str">
            <v>2022年9月22日—2024年9月21日</v>
          </cell>
        </row>
        <row r="9">
          <cell r="B9" t="str">
            <v>天元区永芳烟花鞭炮专卖店</v>
          </cell>
        </row>
        <row r="9">
          <cell r="D9" t="str">
            <v>王永芳</v>
          </cell>
          <cell r="E9" t="str">
            <v>（湘）LS〔2023〕08021</v>
          </cell>
          <cell r="F9">
            <v>45261</v>
          </cell>
          <cell r="G9">
            <v>45991</v>
          </cell>
          <cell r="H9" t="str">
            <v>2023年12月1日</v>
          </cell>
          <cell r="I9" t="str">
            <v>2025年11月30日</v>
          </cell>
          <cell r="J9" t="str">
            <v>2023年12月1日—2025年11月30日</v>
          </cell>
        </row>
        <row r="10">
          <cell r="B10" t="str">
            <v>天元区雷打石镇正再商店</v>
          </cell>
        </row>
        <row r="10">
          <cell r="D10" t="str">
            <v>朱正再</v>
          </cell>
          <cell r="E10" t="str">
            <v>（湘）LS〔2022〕08133</v>
          </cell>
          <cell r="F10">
            <v>44722</v>
          </cell>
          <cell r="G10">
            <v>45452</v>
          </cell>
          <cell r="H10" t="str">
            <v>2022年6月10日</v>
          </cell>
          <cell r="I10" t="str">
            <v>2024年6月9日</v>
          </cell>
          <cell r="J10" t="str">
            <v>2022年6月10日—2024年6月9日</v>
          </cell>
        </row>
        <row r="11">
          <cell r="B11" t="str">
            <v>株洲市天元区正在商店</v>
          </cell>
        </row>
        <row r="11">
          <cell r="D11" t="str">
            <v>朱正再</v>
          </cell>
          <cell r="E11" t="str">
            <v>（湘）LS〔2022〕08132</v>
          </cell>
          <cell r="F11">
            <v>44747</v>
          </cell>
          <cell r="G11">
            <v>45477</v>
          </cell>
          <cell r="H11" t="str">
            <v>2022年7月5日</v>
          </cell>
          <cell r="I11" t="str">
            <v>2024年7月4日</v>
          </cell>
          <cell r="J11" t="str">
            <v>2022年7月5日—2024年7月4日</v>
          </cell>
        </row>
        <row r="12">
          <cell r="B12" t="str">
            <v>株洲市天元区三门镇月形村新华综合商店</v>
          </cell>
        </row>
        <row r="12">
          <cell r="D12" t="str">
            <v>刘新华</v>
          </cell>
          <cell r="E12" t="str">
            <v>（湘）LS〔2023〕07266</v>
          </cell>
          <cell r="F12">
            <v>45247</v>
          </cell>
          <cell r="G12">
            <v>45977</v>
          </cell>
          <cell r="H12" t="str">
            <v>2023年11月17日</v>
          </cell>
          <cell r="I12" t="str">
            <v>2025年11月16日</v>
          </cell>
          <cell r="J12" t="str">
            <v>2023年11月17日—2025年11月16日</v>
          </cell>
        </row>
        <row r="13">
          <cell r="B13" t="str">
            <v>天元区三门镇梅子香烛店</v>
          </cell>
        </row>
        <row r="13">
          <cell r="D13" t="str">
            <v>曹拥军</v>
          </cell>
          <cell r="E13" t="str">
            <v>（湘）LS〔2023〕07264</v>
          </cell>
          <cell r="F13">
            <v>45246</v>
          </cell>
          <cell r="G13">
            <v>45991</v>
          </cell>
          <cell r="H13" t="str">
            <v>2023年11月16日</v>
          </cell>
          <cell r="I13" t="str">
            <v>2025年11月30日</v>
          </cell>
          <cell r="J13" t="str">
            <v>2023年11月16日—2025年11月30日</v>
          </cell>
        </row>
        <row r="14">
          <cell r="B14" t="str">
            <v>天元区三门镇传奇烟花加盟店</v>
          </cell>
        </row>
        <row r="14">
          <cell r="D14" t="str">
            <v>易卫红</v>
          </cell>
          <cell r="E14" t="str">
            <v>（湘）LS〔2023〕07263</v>
          </cell>
          <cell r="F14">
            <v>45246</v>
          </cell>
          <cell r="G14">
            <v>45976</v>
          </cell>
          <cell r="H14" t="str">
            <v>2023年11月16日</v>
          </cell>
          <cell r="I14" t="str">
            <v>2025年11月15日</v>
          </cell>
          <cell r="J14" t="str">
            <v>2023年11月16日—2025年11月15日</v>
          </cell>
        </row>
        <row r="15">
          <cell r="B15" t="str">
            <v>天元区煜顺商行</v>
          </cell>
        </row>
        <row r="15">
          <cell r="D15" t="str">
            <v>马辉</v>
          </cell>
          <cell r="E15" t="str">
            <v>（湘）LS〔2023〕07110</v>
          </cell>
          <cell r="F15">
            <v>45001</v>
          </cell>
          <cell r="G15">
            <v>45732</v>
          </cell>
          <cell r="H15" t="str">
            <v>2023年3月16日</v>
          </cell>
          <cell r="I15" t="str">
            <v>2025年3月16日</v>
          </cell>
          <cell r="J15" t="str">
            <v>2023年3月16日—2025年3月16日</v>
          </cell>
        </row>
        <row r="16">
          <cell r="B16" t="str">
            <v>天元区城市俱乐部商行</v>
          </cell>
        </row>
        <row r="16">
          <cell r="D16" t="str">
            <v>刘俊</v>
          </cell>
          <cell r="E16" t="str">
            <v>（湘）LS〔2022〕08112</v>
          </cell>
          <cell r="F16">
            <v>44851</v>
          </cell>
          <cell r="G16">
            <v>45581</v>
          </cell>
          <cell r="H16" t="str">
            <v>2022年10月17日</v>
          </cell>
          <cell r="I16" t="str">
            <v>2024年10月16日</v>
          </cell>
          <cell r="J16" t="str">
            <v>2022年10月17日—2024年10月16日</v>
          </cell>
        </row>
        <row r="17">
          <cell r="B17" t="str">
            <v>天元区顺星喜庆用品商行</v>
          </cell>
        </row>
        <row r="17">
          <cell r="D17" t="str">
            <v>殷建伟</v>
          </cell>
          <cell r="E17" t="str">
            <v>（湘）LS〔2022〕08109</v>
          </cell>
          <cell r="F17">
            <v>44769</v>
          </cell>
          <cell r="G17">
            <v>45499</v>
          </cell>
          <cell r="H17" t="str">
            <v>2022年7月27日</v>
          </cell>
          <cell r="I17" t="str">
            <v>2024年7月26日</v>
          </cell>
          <cell r="J17" t="str">
            <v>2022年7月27日—2024年7月26日</v>
          </cell>
        </row>
        <row r="18">
          <cell r="B18" t="str">
            <v>天元区群丰镇竹溪社区万英商店</v>
          </cell>
        </row>
        <row r="18">
          <cell r="D18" t="str">
            <v>胡文高</v>
          </cell>
          <cell r="E18" t="str">
            <v>（湘）LS〔2023〕06448</v>
          </cell>
          <cell r="F18">
            <v>45218</v>
          </cell>
          <cell r="G18">
            <v>45949</v>
          </cell>
          <cell r="H18" t="str">
            <v>2023年10月19日</v>
          </cell>
          <cell r="I18" t="str">
            <v>2025年10月19日</v>
          </cell>
          <cell r="J18" t="str">
            <v>2023年10月19日—2025年10月19日</v>
          </cell>
        </row>
        <row r="19">
          <cell r="B19" t="str">
            <v>天元区大宝商店</v>
          </cell>
        </row>
        <row r="19">
          <cell r="D19" t="str">
            <v>钟浪</v>
          </cell>
          <cell r="E19" t="str">
            <v>（湘）LS〔2023〕06445</v>
          </cell>
          <cell r="F19">
            <v>45218</v>
          </cell>
          <cell r="G19">
            <v>45949</v>
          </cell>
          <cell r="H19" t="str">
            <v>2023年10月19日</v>
          </cell>
          <cell r="I19" t="str">
            <v>2025年10月19日</v>
          </cell>
          <cell r="J19" t="str">
            <v>2023年10月19日—2025年10月19日</v>
          </cell>
        </row>
        <row r="20">
          <cell r="B20" t="str">
            <v>天元区三门镇如意鞭炮香烛店</v>
          </cell>
        </row>
        <row r="20">
          <cell r="D20" t="str">
            <v>刘易强</v>
          </cell>
          <cell r="E20" t="str">
            <v>（湘）LS〔2023〕06004</v>
          </cell>
          <cell r="F20">
            <v>45189</v>
          </cell>
          <cell r="G20">
            <v>45919</v>
          </cell>
          <cell r="H20" t="str">
            <v>2023年9月20日</v>
          </cell>
          <cell r="I20" t="str">
            <v>2025年9月19日</v>
          </cell>
          <cell r="J20" t="str">
            <v>2023年9月20日—2025年9月19日</v>
          </cell>
        </row>
        <row r="21">
          <cell r="B21" t="str">
            <v>株洲市天元区群丰镇长岭村明品烟花鞭炮店</v>
          </cell>
        </row>
        <row r="21">
          <cell r="D21" t="str">
            <v>谭术蒲</v>
          </cell>
          <cell r="E21" t="str">
            <v>（湘）LS〔2023〕06003</v>
          </cell>
          <cell r="F21">
            <v>45189</v>
          </cell>
          <cell r="G21">
            <v>45941</v>
          </cell>
          <cell r="H21" t="str">
            <v>2023年9月20日</v>
          </cell>
          <cell r="I21" t="str">
            <v>2025年10月11日</v>
          </cell>
          <cell r="J21" t="str">
            <v>2023年9月20日—2025年10月11日</v>
          </cell>
        </row>
        <row r="22">
          <cell r="B22" t="str">
            <v>天元区三门镇中果桥香烛店</v>
          </cell>
        </row>
        <row r="22">
          <cell r="D22" t="str">
            <v>王再安</v>
          </cell>
          <cell r="E22" t="str">
            <v>（湘）LS〔2023〕05354</v>
          </cell>
          <cell r="F22">
            <v>45161</v>
          </cell>
          <cell r="G22">
            <v>45891</v>
          </cell>
          <cell r="H22" t="str">
            <v>2023年8月23日</v>
          </cell>
          <cell r="I22" t="str">
            <v>2025年8月22日</v>
          </cell>
          <cell r="J22" t="str">
            <v>2023年8月23日—2025年8月22日</v>
          </cell>
        </row>
        <row r="23">
          <cell r="B23" t="str">
            <v>株洲市天元区群丰镇合花村金松商店</v>
          </cell>
        </row>
        <row r="23">
          <cell r="D23" t="str">
            <v>金灿</v>
          </cell>
          <cell r="E23" t="str">
            <v>（湘）LS〔2023〕05352</v>
          </cell>
          <cell r="F23">
            <v>45161</v>
          </cell>
          <cell r="G23">
            <v>45891</v>
          </cell>
          <cell r="H23" t="str">
            <v>2023年8月23日</v>
          </cell>
          <cell r="I23" t="str">
            <v>2025年8月22日</v>
          </cell>
          <cell r="J23" t="str">
            <v>2023年8月23日—2025年8月22日</v>
          </cell>
        </row>
        <row r="24">
          <cell r="B24" t="str">
            <v>株洲市天元区三门镇腾辉商店</v>
          </cell>
        </row>
        <row r="24">
          <cell r="D24" t="str">
            <v>范正凯</v>
          </cell>
          <cell r="E24" t="str">
            <v>（湘）LS〔2023〕05348</v>
          </cell>
          <cell r="F24">
            <v>45161</v>
          </cell>
          <cell r="G24">
            <v>45891</v>
          </cell>
          <cell r="H24" t="str">
            <v>2023年8月23日</v>
          </cell>
          <cell r="I24" t="str">
            <v>2025年8月22日</v>
          </cell>
          <cell r="J24" t="str">
            <v>2023年8月23日—2025年8月22日</v>
          </cell>
        </row>
        <row r="25">
          <cell r="B25" t="str">
            <v>株洲市天元区好运来万丰烟花爆竹专卖店</v>
          </cell>
        </row>
        <row r="25">
          <cell r="D25" t="str">
            <v>袁河</v>
          </cell>
          <cell r="E25" t="str">
            <v>（湘）LS〔2023〕04864</v>
          </cell>
          <cell r="F25">
            <v>45126</v>
          </cell>
          <cell r="G25">
            <v>45856</v>
          </cell>
          <cell r="H25" t="str">
            <v>2023年7月19日</v>
          </cell>
          <cell r="I25" t="str">
            <v>2025年7月18日</v>
          </cell>
          <cell r="J25" t="str">
            <v>2023年7月19日—2025年7月18日</v>
          </cell>
        </row>
        <row r="26">
          <cell r="B26" t="str">
            <v>株洲市天元区攀哥烟花鞭炮店</v>
          </cell>
        </row>
        <row r="26">
          <cell r="D26" t="str">
            <v>刘攀</v>
          </cell>
          <cell r="E26" t="str">
            <v>（湘）LS〔2023〕04700</v>
          </cell>
          <cell r="F26">
            <v>45114</v>
          </cell>
          <cell r="G26">
            <v>45845</v>
          </cell>
          <cell r="H26" t="str">
            <v>2023年7月7日</v>
          </cell>
          <cell r="I26" t="str">
            <v>2025年7月7日</v>
          </cell>
          <cell r="J26" t="str">
            <v>2023年7月7日—2025年7月7日</v>
          </cell>
        </row>
        <row r="27">
          <cell r="B27" t="str">
            <v>株洲市天元区喜来乐烟花鞭炮中海旗舰店</v>
          </cell>
        </row>
        <row r="27">
          <cell r="D27" t="str">
            <v>刘立江</v>
          </cell>
          <cell r="E27" t="str">
            <v>（湘）LS〔2023〕04462</v>
          </cell>
          <cell r="F27">
            <v>45093</v>
          </cell>
          <cell r="G27">
            <v>45824</v>
          </cell>
          <cell r="H27" t="str">
            <v>2023年6月16日</v>
          </cell>
          <cell r="I27" t="str">
            <v>2025年6月16日</v>
          </cell>
          <cell r="J27" t="str">
            <v>2023年6月16日—2025年6月16日</v>
          </cell>
        </row>
        <row r="28">
          <cell r="B28" t="str">
            <v>天元区罗海秋超市</v>
          </cell>
        </row>
        <row r="28">
          <cell r="D28" t="str">
            <v>罗肖</v>
          </cell>
          <cell r="E28" t="str">
            <v>（湘）LS〔2023〕04250</v>
          </cell>
          <cell r="F28">
            <v>45083</v>
          </cell>
          <cell r="G28">
            <v>45813</v>
          </cell>
          <cell r="H28" t="str">
            <v>2023年6月6日</v>
          </cell>
          <cell r="I28" t="str">
            <v>2025年6月5日</v>
          </cell>
          <cell r="J28" t="str">
            <v>2023年6月6日—2025年6月5日</v>
          </cell>
        </row>
        <row r="29">
          <cell r="B29" t="str">
            <v>天元区雷打石镇铁篱村百姓百货超市</v>
          </cell>
        </row>
        <row r="29">
          <cell r="D29" t="str">
            <v>陶登高</v>
          </cell>
          <cell r="E29" t="str">
            <v>（湘）LS〔2023〕04249</v>
          </cell>
          <cell r="F29">
            <v>45083</v>
          </cell>
          <cell r="G29">
            <v>45813</v>
          </cell>
          <cell r="H29" t="str">
            <v>2023年6月6日</v>
          </cell>
          <cell r="I29" t="str">
            <v>2025年6月5日</v>
          </cell>
          <cell r="J29" t="str">
            <v>2023年6月6日—2025年6月5日</v>
          </cell>
        </row>
        <row r="30">
          <cell r="B30" t="str">
            <v>株洲市天元区新马好心情便利店</v>
          </cell>
        </row>
        <row r="30">
          <cell r="D30" t="str">
            <v>罗可</v>
          </cell>
          <cell r="E30" t="str">
            <v>（湘）LS〔2023〕04121</v>
          </cell>
          <cell r="F30">
            <v>45070</v>
          </cell>
          <cell r="G30">
            <v>45800</v>
          </cell>
          <cell r="H30" t="str">
            <v>2023年5月24日</v>
          </cell>
          <cell r="I30" t="str">
            <v>2025年5月23日</v>
          </cell>
          <cell r="J30" t="str">
            <v>2023年5月24日—2025年5月23日</v>
          </cell>
        </row>
        <row r="31">
          <cell r="B31" t="str">
            <v>株洲市天元区宋记商贸行</v>
          </cell>
        </row>
        <row r="31">
          <cell r="D31" t="str">
            <v>宋其</v>
          </cell>
          <cell r="E31" t="str">
            <v>（湘）LS〔2023〕04120</v>
          </cell>
          <cell r="F31">
            <v>45070</v>
          </cell>
          <cell r="G31">
            <v>45800</v>
          </cell>
          <cell r="H31" t="str">
            <v>2023年5月24日</v>
          </cell>
          <cell r="I31" t="str">
            <v>2025年5月23日</v>
          </cell>
          <cell r="J31" t="str">
            <v>2023年5月24日—2025年5月23日</v>
          </cell>
        </row>
        <row r="32">
          <cell r="B32" t="str">
            <v>株洲市天元区雷打石镇谢长根商店</v>
          </cell>
        </row>
        <row r="32">
          <cell r="D32" t="str">
            <v>谢长根</v>
          </cell>
          <cell r="E32" t="str">
            <v>（湘）LS〔2023〕03507</v>
          </cell>
          <cell r="F32">
            <v>45040</v>
          </cell>
          <cell r="G32">
            <v>45771</v>
          </cell>
          <cell r="H32" t="str">
            <v>2023年4月24日</v>
          </cell>
          <cell r="I32" t="str">
            <v>2025年4月24日</v>
          </cell>
          <cell r="J32" t="str">
            <v>2023年4月24日—2025年4月24日</v>
          </cell>
        </row>
        <row r="33">
          <cell r="B33" t="str">
            <v>株洲市天元区群丰镇湘云村德良商店</v>
          </cell>
        </row>
        <row r="33">
          <cell r="D33" t="str">
            <v>刘德良</v>
          </cell>
          <cell r="E33" t="str">
            <v>（湘）LS〔2023〕03457</v>
          </cell>
          <cell r="F33">
            <v>45036</v>
          </cell>
          <cell r="G33">
            <v>45766</v>
          </cell>
          <cell r="H33" t="str">
            <v>2023年4月20日</v>
          </cell>
          <cell r="I33" t="str">
            <v>2025年4月19日</v>
          </cell>
          <cell r="J33" t="str">
            <v>2023年4月20日—2025年4月19日</v>
          </cell>
        </row>
        <row r="34">
          <cell r="B34" t="str">
            <v>株洲市天元区明梅香烛商店</v>
          </cell>
        </row>
        <row r="34">
          <cell r="D34" t="str">
            <v>易国民</v>
          </cell>
          <cell r="E34" t="str">
            <v>（湘）LS〔2023〕03456</v>
          </cell>
          <cell r="F34">
            <v>45036</v>
          </cell>
          <cell r="G34">
            <v>45766</v>
          </cell>
          <cell r="H34" t="str">
            <v>2023年4月20日</v>
          </cell>
          <cell r="I34" t="str">
            <v>2025年4月19日</v>
          </cell>
          <cell r="J34" t="str">
            <v>2023年4月20日—2025年4月19日</v>
          </cell>
        </row>
        <row r="35">
          <cell r="B35" t="str">
            <v>株洲市天元区百姓优选百货商行</v>
          </cell>
        </row>
        <row r="35">
          <cell r="D35" t="str">
            <v>李家路</v>
          </cell>
          <cell r="E35" t="str">
            <v>（湘）LS〔2023〕03455</v>
          </cell>
          <cell r="F35">
            <v>45036</v>
          </cell>
          <cell r="G35">
            <v>45766</v>
          </cell>
          <cell r="H35" t="str">
            <v>2023年4月20日</v>
          </cell>
          <cell r="I35" t="str">
            <v>2025年4月19日</v>
          </cell>
          <cell r="J35" t="str">
            <v>2023年4月20日—2025年4月19日</v>
          </cell>
        </row>
        <row r="36">
          <cell r="B36" t="str">
            <v>天元区三门镇中辉商店</v>
          </cell>
        </row>
        <row r="36">
          <cell r="D36" t="str">
            <v>袁铸</v>
          </cell>
          <cell r="E36" t="str">
            <v>（湘）LS〔2023〕03453</v>
          </cell>
          <cell r="F36">
            <v>45034</v>
          </cell>
          <cell r="G36">
            <v>45764</v>
          </cell>
          <cell r="H36" t="str">
            <v>2023年4月18日</v>
          </cell>
          <cell r="I36" t="str">
            <v>2025年4月17日</v>
          </cell>
          <cell r="J36" t="str">
            <v>2023年4月18日—2025年4月17日</v>
          </cell>
        </row>
        <row r="37">
          <cell r="B37" t="str">
            <v>天元区雷打石镇致诚烟花鞭炮店</v>
          </cell>
        </row>
        <row r="37">
          <cell r="D37" t="str">
            <v>范超</v>
          </cell>
          <cell r="E37" t="str">
            <v>（湘）LS〔2023〕03452</v>
          </cell>
          <cell r="F37">
            <v>45034</v>
          </cell>
          <cell r="G37">
            <v>45764</v>
          </cell>
          <cell r="H37" t="str">
            <v>2023年4月18日</v>
          </cell>
          <cell r="I37" t="str">
            <v>2025年4月17日</v>
          </cell>
          <cell r="J37" t="str">
            <v>2023年4月18日—2025年4月17日</v>
          </cell>
        </row>
        <row r="38">
          <cell r="B38" t="str">
            <v>株洲市天元区鑫源烟花鞭炮店</v>
          </cell>
        </row>
        <row r="38">
          <cell r="D38" t="str">
            <v>李文磊</v>
          </cell>
          <cell r="E38" t="str">
            <v>（湘）LS〔2023〕03414</v>
          </cell>
          <cell r="F38">
            <v>45033</v>
          </cell>
          <cell r="G38">
            <v>45764</v>
          </cell>
          <cell r="H38" t="str">
            <v>2023年4月17日</v>
          </cell>
          <cell r="I38" t="str">
            <v>2025年4月17日</v>
          </cell>
          <cell r="J38" t="str">
            <v>2023年4月17日—2025年4月17日</v>
          </cell>
        </row>
        <row r="39">
          <cell r="B39" t="str">
            <v>天元区三门镇祥隆烟花鞭炮专门店</v>
          </cell>
        </row>
        <row r="39">
          <cell r="D39" t="str">
            <v>龙胜利</v>
          </cell>
          <cell r="E39" t="str">
            <v>（湘）LS〔2023〕03390</v>
          </cell>
          <cell r="F39">
            <v>45033</v>
          </cell>
          <cell r="G39">
            <v>45764</v>
          </cell>
          <cell r="H39" t="str">
            <v>2023年4月17日</v>
          </cell>
          <cell r="I39" t="str">
            <v>2025年4月17日</v>
          </cell>
          <cell r="J39" t="str">
            <v>2023年4月17日—2025年4月17日</v>
          </cell>
        </row>
        <row r="40">
          <cell r="B40" t="str">
            <v>株洲市天元区网红烟花俱乐部</v>
          </cell>
        </row>
        <row r="40">
          <cell r="D40" t="str">
            <v>吴文浩</v>
          </cell>
          <cell r="E40" t="str">
            <v>（湘）LS〔2023〕03135</v>
          </cell>
          <cell r="F40">
            <v>45016</v>
          </cell>
          <cell r="G40">
            <v>45747</v>
          </cell>
          <cell r="H40" t="str">
            <v>2023年3月31日</v>
          </cell>
          <cell r="I40" t="str">
            <v>2025年3月31日</v>
          </cell>
          <cell r="J40" t="str">
            <v>2023年3月31日—2025年3月31日</v>
          </cell>
        </row>
        <row r="41">
          <cell r="B41" t="str">
            <v>株洲市天元区瑞祥烟花鞭炮店</v>
          </cell>
        </row>
        <row r="41">
          <cell r="D41" t="str">
            <v>张文军</v>
          </cell>
          <cell r="E41" t="str">
            <v>（湘）LS〔2023〕03134</v>
          </cell>
          <cell r="F41">
            <v>45016</v>
          </cell>
          <cell r="G41">
            <v>45747</v>
          </cell>
          <cell r="H41" t="str">
            <v>2023年3月31日</v>
          </cell>
          <cell r="I41" t="str">
            <v>2025年3月31日</v>
          </cell>
          <cell r="J41" t="str">
            <v>2023年3月31日—2025年3月31日</v>
          </cell>
        </row>
        <row r="42">
          <cell r="B42" t="str">
            <v>天元区乐尔乐超市高塘店</v>
          </cell>
        </row>
        <row r="42">
          <cell r="D42" t="str">
            <v>杨烨</v>
          </cell>
          <cell r="E42" t="str">
            <v>（湘）LS〔2023〕01181</v>
          </cell>
          <cell r="F42">
            <v>44939</v>
          </cell>
          <cell r="G42">
            <v>45669</v>
          </cell>
          <cell r="H42" t="str">
            <v>2023年1月13日</v>
          </cell>
          <cell r="I42" t="str">
            <v>2025年1月12日</v>
          </cell>
          <cell r="J42" t="str">
            <v>2023年1月13日—2025年1月12日</v>
          </cell>
        </row>
        <row r="43">
          <cell r="B43" t="str">
            <v>天元区三门镇天天惠商店</v>
          </cell>
        </row>
        <row r="43">
          <cell r="D43" t="str">
            <v>廖碧然</v>
          </cell>
          <cell r="E43" t="str">
            <v>（湘）LS〔2022〕07729</v>
          </cell>
          <cell r="F43">
            <v>44925</v>
          </cell>
          <cell r="G43">
            <v>45656</v>
          </cell>
          <cell r="H43" t="str">
            <v>2022年12月30日</v>
          </cell>
          <cell r="I43" t="str">
            <v>2024年12月30日</v>
          </cell>
          <cell r="J43" t="str">
            <v>2022年12月30日—2024年12月30日</v>
          </cell>
        </row>
        <row r="44">
          <cell r="B44" t="str">
            <v>天元区三门镇应光烟花店</v>
          </cell>
        </row>
        <row r="44">
          <cell r="D44" t="str">
            <v>张应光</v>
          </cell>
          <cell r="E44" t="str">
            <v>（湘）LS〔2022〕07247</v>
          </cell>
          <cell r="F44">
            <v>44915</v>
          </cell>
          <cell r="G44">
            <v>45646</v>
          </cell>
          <cell r="H44" t="str">
            <v>2022年12月20日</v>
          </cell>
          <cell r="I44" t="str">
            <v>2024年12月20日</v>
          </cell>
          <cell r="J44" t="str">
            <v>2022年12月20日—2024年12月20日</v>
          </cell>
        </row>
        <row r="45">
          <cell r="B45" t="str">
            <v>株洲市天元区群丰镇高台岭村彩兵商店</v>
          </cell>
        </row>
        <row r="45">
          <cell r="D45" t="str">
            <v>王彩兵</v>
          </cell>
          <cell r="E45" t="str">
            <v>（湘）LS〔2022〕07020</v>
          </cell>
          <cell r="F45">
            <v>44910</v>
          </cell>
          <cell r="G45">
            <v>45640</v>
          </cell>
          <cell r="H45" t="str">
            <v>2022年12月15日</v>
          </cell>
          <cell r="I45" t="str">
            <v>2024年12月14日</v>
          </cell>
          <cell r="J45" t="str">
            <v>2022年12月15日—2024年12月14日</v>
          </cell>
        </row>
        <row r="46">
          <cell r="B46" t="str">
            <v>天元区春兰商店</v>
          </cell>
        </row>
        <row r="46">
          <cell r="D46" t="str">
            <v>彭焱</v>
          </cell>
          <cell r="E46" t="str">
            <v>（湘）LS〔2022〕06834</v>
          </cell>
          <cell r="F46">
            <v>44904</v>
          </cell>
          <cell r="G46">
            <v>45637</v>
          </cell>
          <cell r="H46" t="str">
            <v>2022年12月9日</v>
          </cell>
          <cell r="I46" t="str">
            <v>2024年12月11日</v>
          </cell>
          <cell r="J46" t="str">
            <v>2022年12月9日—2024年12月11日</v>
          </cell>
        </row>
        <row r="47">
          <cell r="B47" t="str">
            <v>天元区群丰镇石塘村石塘商行</v>
          </cell>
        </row>
        <row r="47">
          <cell r="D47" t="str">
            <v>袁平先</v>
          </cell>
          <cell r="E47" t="str">
            <v>（湘）LS〔2022〕06831</v>
          </cell>
          <cell r="F47">
            <v>44904</v>
          </cell>
          <cell r="G47">
            <v>45637</v>
          </cell>
          <cell r="H47" t="str">
            <v>2022年12月9日</v>
          </cell>
          <cell r="I47" t="str">
            <v>2024年12月11日</v>
          </cell>
          <cell r="J47" t="str">
            <v>2022年12月9日—2024年12月11日</v>
          </cell>
        </row>
        <row r="48">
          <cell r="B48" t="str">
            <v>天元区群丰镇妙泉村立强商店</v>
          </cell>
        </row>
        <row r="48">
          <cell r="D48" t="str">
            <v>向立强</v>
          </cell>
          <cell r="E48" t="str">
            <v>（湘）LS〔2022〕06817</v>
          </cell>
          <cell r="F48">
            <v>44904</v>
          </cell>
          <cell r="G48">
            <v>45637</v>
          </cell>
          <cell r="H48" t="str">
            <v>2022年12月9日</v>
          </cell>
          <cell r="I48" t="str">
            <v>2024年12月11日</v>
          </cell>
          <cell r="J48" t="str">
            <v>2022年12月9日—2024年12月11日</v>
          </cell>
        </row>
        <row r="49">
          <cell r="B49" t="str">
            <v>株洲市天元区三门镇老南杂批发部</v>
          </cell>
        </row>
        <row r="49">
          <cell r="D49" t="str">
            <v>李勇红</v>
          </cell>
          <cell r="E49" t="str">
            <v>（湘）LS〔2022〕06816</v>
          </cell>
          <cell r="F49">
            <v>44904</v>
          </cell>
          <cell r="G49">
            <v>45637</v>
          </cell>
          <cell r="H49" t="str">
            <v>2022年12月9日</v>
          </cell>
          <cell r="I49" t="str">
            <v>2024年12月11日</v>
          </cell>
          <cell r="J49" t="str">
            <v>2022年12月9日—2024年12月11日</v>
          </cell>
        </row>
        <row r="50">
          <cell r="B50" t="str">
            <v>天元区雷打石镇家园超市</v>
          </cell>
        </row>
        <row r="50">
          <cell r="D50" t="str">
            <v>陈意</v>
          </cell>
          <cell r="E50" t="str">
            <v>（湘）LS〔2022〕05927</v>
          </cell>
          <cell r="F50">
            <v>44865</v>
          </cell>
          <cell r="G50">
            <v>45595</v>
          </cell>
          <cell r="H50" t="str">
            <v>2022年10月31日</v>
          </cell>
          <cell r="I50" t="str">
            <v>2024年10月30日</v>
          </cell>
          <cell r="J50" t="str">
            <v>2022年10月31日—2024年10月30日</v>
          </cell>
        </row>
        <row r="51">
          <cell r="B51" t="str">
            <v>天元区三门镇小宝食品批发部</v>
          </cell>
        </row>
        <row r="51">
          <cell r="D51" t="str">
            <v>廖志能</v>
          </cell>
          <cell r="E51" t="str">
            <v>（湘）LS〔2022〕05886</v>
          </cell>
          <cell r="F51">
            <v>44859</v>
          </cell>
          <cell r="G51">
            <v>45594</v>
          </cell>
          <cell r="H51" t="str">
            <v>2022年10月25日</v>
          </cell>
          <cell r="I51" t="str">
            <v>2024年10月29日</v>
          </cell>
          <cell r="J51" t="str">
            <v>2022年10月25日—2024年10月29日</v>
          </cell>
        </row>
        <row r="52">
          <cell r="B52" t="str">
            <v>天元区三门镇干钦香烛店</v>
          </cell>
        </row>
        <row r="52">
          <cell r="D52" t="str">
            <v>宋干钦</v>
          </cell>
          <cell r="E52" t="str">
            <v>（湘）LS〔2022〕05885</v>
          </cell>
          <cell r="F52">
            <v>44859</v>
          </cell>
          <cell r="G52">
            <v>45594</v>
          </cell>
          <cell r="H52" t="str">
            <v>2022年10月25日</v>
          </cell>
          <cell r="I52" t="str">
            <v>2024年10月29日</v>
          </cell>
          <cell r="J52" t="str">
            <v>2022年10月25日—2024年10月29日</v>
          </cell>
        </row>
        <row r="53">
          <cell r="B53" t="str">
            <v>天元区三门镇辉宏商店</v>
          </cell>
        </row>
        <row r="53">
          <cell r="D53" t="str">
            <v>唐艳辉</v>
          </cell>
          <cell r="E53" t="str">
            <v>（湘）LS〔2022〕05757</v>
          </cell>
          <cell r="F53">
            <v>44851</v>
          </cell>
          <cell r="G53">
            <v>45581</v>
          </cell>
          <cell r="H53" t="str">
            <v>2022年10月17日</v>
          </cell>
          <cell r="I53" t="str">
            <v>2024年10月16日</v>
          </cell>
          <cell r="J53" t="str">
            <v>2022年10月17日—2024年10月16日</v>
          </cell>
        </row>
        <row r="54">
          <cell r="B54" t="str">
            <v>天元区左记烟花香烛店</v>
          </cell>
        </row>
        <row r="54">
          <cell r="D54" t="str">
            <v>左杰伟</v>
          </cell>
          <cell r="E54" t="str">
            <v>（湘）LS〔2022〕05711</v>
          </cell>
          <cell r="F54">
            <v>44847</v>
          </cell>
          <cell r="G54">
            <v>45577</v>
          </cell>
          <cell r="H54" t="str">
            <v>2022年10月13日</v>
          </cell>
          <cell r="I54" t="str">
            <v>2024年10月12日</v>
          </cell>
          <cell r="J54" t="str">
            <v>2022年10月13日—2024年10月12日</v>
          </cell>
        </row>
        <row r="55">
          <cell r="B55" t="str">
            <v>天元区香香商行</v>
          </cell>
        </row>
        <row r="55">
          <cell r="D55" t="str">
            <v>陈香</v>
          </cell>
          <cell r="E55" t="str">
            <v>（湘）LS〔2022〕04729</v>
          </cell>
          <cell r="F55">
            <v>44789</v>
          </cell>
          <cell r="G55">
            <v>45519</v>
          </cell>
          <cell r="H55" t="str">
            <v>2022年8月16日</v>
          </cell>
          <cell r="I55" t="str">
            <v>2024年8月15日</v>
          </cell>
          <cell r="J55" t="str">
            <v>2022年8月16日—2024年8月15日</v>
          </cell>
        </row>
        <row r="56">
          <cell r="B56" t="str">
            <v>天元区三门镇美平烟花鞭炮经营部</v>
          </cell>
        </row>
        <row r="56">
          <cell r="D56" t="str">
            <v>金美平</v>
          </cell>
          <cell r="E56" t="str">
            <v>（湘）LS〔2022〕04078</v>
          </cell>
          <cell r="F56">
            <v>44781</v>
          </cell>
          <cell r="G56">
            <v>45511</v>
          </cell>
          <cell r="H56" t="str">
            <v>2022年8月8日</v>
          </cell>
          <cell r="I56" t="str">
            <v>2024年8月7日</v>
          </cell>
          <cell r="J56" t="str">
            <v>2022年8月8日—2024年8月7日</v>
          </cell>
        </row>
        <row r="57">
          <cell r="B57" t="str">
            <v>天元区雷打石镇胜塘村和平商店</v>
          </cell>
        </row>
        <row r="57">
          <cell r="D57" t="str">
            <v>黄灿彬</v>
          </cell>
          <cell r="E57" t="str">
            <v>（湘）LS〔2022〕03762</v>
          </cell>
          <cell r="F57">
            <v>44769</v>
          </cell>
          <cell r="G57">
            <v>45499</v>
          </cell>
          <cell r="H57" t="str">
            <v>2022年7月27日</v>
          </cell>
          <cell r="I57" t="str">
            <v>2024年7月26日</v>
          </cell>
          <cell r="J57" t="str">
            <v>2022年7月27日—2024年7月26日</v>
          </cell>
        </row>
        <row r="58">
          <cell r="B58" t="str">
            <v>天元区三门镇吴新梅商店</v>
          </cell>
        </row>
        <row r="58">
          <cell r="D58" t="str">
            <v>吴新梅</v>
          </cell>
          <cell r="E58" t="str">
            <v>（湘）LS〔2022〕03518</v>
          </cell>
          <cell r="F58">
            <v>44747</v>
          </cell>
          <cell r="G58">
            <v>45477</v>
          </cell>
          <cell r="H58" t="str">
            <v>2022年7月5日</v>
          </cell>
          <cell r="I58" t="str">
            <v>2024年7月4日</v>
          </cell>
          <cell r="J58" t="str">
            <v>2022年7月5日—2024年7月4日</v>
          </cell>
        </row>
        <row r="59">
          <cell r="B59" t="str">
            <v>天元区雷打石镇建强武定烟花鞭炮店</v>
          </cell>
        </row>
        <row r="59">
          <cell r="D59" t="str">
            <v>姜五定</v>
          </cell>
          <cell r="E59" t="str">
            <v>（湘）LS〔2022〕03416</v>
          </cell>
          <cell r="F59">
            <v>44722</v>
          </cell>
          <cell r="G59">
            <v>45452</v>
          </cell>
          <cell r="H59" t="str">
            <v>2022年6月10日</v>
          </cell>
          <cell r="I59" t="str">
            <v>2024年6月9日</v>
          </cell>
          <cell r="J59" t="str">
            <v>2022年6月10日—2024年6月9日</v>
          </cell>
        </row>
        <row r="60">
          <cell r="B60" t="str">
            <v>天元区雷打石镇鸿飞烟花店</v>
          </cell>
        </row>
        <row r="60">
          <cell r="D60" t="str">
            <v>杨红辉</v>
          </cell>
          <cell r="E60" t="str">
            <v>（湘）LS〔2022〕03415</v>
          </cell>
          <cell r="F60">
            <v>44722</v>
          </cell>
          <cell r="G60">
            <v>45452</v>
          </cell>
          <cell r="H60" t="str">
            <v>2022年6月10日</v>
          </cell>
          <cell r="I60" t="str">
            <v>2024年6月9日</v>
          </cell>
          <cell r="J60" t="str">
            <v>2022年6月10日—2024年6月9日</v>
          </cell>
        </row>
        <row r="61">
          <cell r="B61" t="str">
            <v>天元区三俊俊商店</v>
          </cell>
        </row>
        <row r="61">
          <cell r="D61" t="str">
            <v>刘俊</v>
          </cell>
          <cell r="E61" t="str">
            <v>（湘）LS〔2022〕03034</v>
          </cell>
          <cell r="F61">
            <v>44671</v>
          </cell>
          <cell r="G61">
            <v>45401</v>
          </cell>
          <cell r="H61" t="str">
            <v>2022年4月20日</v>
          </cell>
          <cell r="I61" t="str">
            <v>2024年4月19日</v>
          </cell>
          <cell r="J61" t="str">
            <v>2022年4月20日—2024年4月19日</v>
          </cell>
        </row>
        <row r="62">
          <cell r="B62" t="str">
            <v>天元区琼琼商店</v>
          </cell>
        </row>
        <row r="62">
          <cell r="D62" t="str">
            <v>邓琼</v>
          </cell>
          <cell r="E62" t="str">
            <v>（湘）LS〔2022〕02573</v>
          </cell>
          <cell r="F62">
            <v>44630</v>
          </cell>
          <cell r="G62">
            <v>45360</v>
          </cell>
          <cell r="H62" t="str">
            <v>2022年3月10日</v>
          </cell>
          <cell r="I62" t="str">
            <v>2024年3月9日</v>
          </cell>
          <cell r="J62" t="str">
            <v>2022年3月10日—2024年3月9日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8"/>
  <sheetViews>
    <sheetView topLeftCell="A96" workbookViewId="0">
      <selection activeCell="G99" sqref="G99"/>
    </sheetView>
  </sheetViews>
  <sheetFormatPr defaultColWidth="9" defaultRowHeight="13.5"/>
  <cols>
    <col min="1" max="1" width="6.375" style="116" customWidth="1"/>
    <col min="2" max="3" width="9" style="116"/>
    <col min="4" max="5" width="10.875" style="116" customWidth="1"/>
    <col min="6" max="6" width="15.875" style="116" customWidth="1"/>
    <col min="7" max="7" width="19.625" style="116" customWidth="1"/>
    <col min="8" max="9" width="17.125" style="116" customWidth="1"/>
    <col min="10" max="10" width="23.375" style="116" customWidth="1"/>
    <col min="11" max="11" width="13.375" style="116" customWidth="1"/>
    <col min="12" max="12" width="21.25" style="117" customWidth="1"/>
    <col min="13" max="13" width="10.25" style="117" customWidth="1"/>
    <col min="14" max="16" width="11.5" style="118"/>
    <col min="17" max="17" width="13.375" style="118" customWidth="1"/>
    <col min="18" max="18" width="11.5" style="118"/>
    <col min="19" max="19" width="9" style="118"/>
    <col min="20" max="16384" width="9" style="115"/>
  </cols>
  <sheetData>
    <row r="1" ht="78" customHeight="1" spans="1:1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ht="24" customHeight="1" spans="1:13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M2" s="130"/>
    </row>
    <row r="3" ht="36" customHeight="1" spans="1:20">
      <c r="A3" s="121" t="s">
        <v>2</v>
      </c>
      <c r="B3" s="121" t="s">
        <v>3</v>
      </c>
      <c r="C3" s="121" t="s">
        <v>4</v>
      </c>
      <c r="D3" s="121" t="s">
        <v>5</v>
      </c>
      <c r="E3" s="121" t="s">
        <v>6</v>
      </c>
      <c r="F3" s="121" t="s">
        <v>7</v>
      </c>
      <c r="G3" s="123" t="s">
        <v>8</v>
      </c>
      <c r="H3" s="121" t="s">
        <v>9</v>
      </c>
      <c r="I3" s="121" t="s">
        <v>10</v>
      </c>
      <c r="J3" s="121" t="s">
        <v>11</v>
      </c>
      <c r="K3" s="121" t="s">
        <v>12</v>
      </c>
      <c r="L3" s="121" t="s">
        <v>13</v>
      </c>
      <c r="M3" s="131" t="s">
        <v>14</v>
      </c>
      <c r="N3" s="131" t="s">
        <v>15</v>
      </c>
      <c r="O3" s="131" t="s">
        <v>16</v>
      </c>
      <c r="P3" s="131" t="s">
        <v>17</v>
      </c>
      <c r="Q3" s="131" t="s">
        <v>18</v>
      </c>
      <c r="R3" s="131" t="s">
        <v>19</v>
      </c>
      <c r="S3" s="132" t="s">
        <v>20</v>
      </c>
      <c r="T3" s="131" t="s">
        <v>21</v>
      </c>
    </row>
    <row r="4" ht="33.75" spans="1:20">
      <c r="A4" s="122">
        <v>1</v>
      </c>
      <c r="B4" s="122" t="s">
        <v>22</v>
      </c>
      <c r="C4" s="122" t="s">
        <v>23</v>
      </c>
      <c r="D4" s="122" t="s">
        <v>24</v>
      </c>
      <c r="E4" s="122" t="s">
        <v>25</v>
      </c>
      <c r="F4" s="124" t="s">
        <v>26</v>
      </c>
      <c r="G4" s="122" t="s">
        <v>27</v>
      </c>
      <c r="H4" s="125" t="s">
        <v>28</v>
      </c>
      <c r="I4" s="126">
        <v>43528</v>
      </c>
      <c r="J4" s="127" t="s">
        <v>29</v>
      </c>
      <c r="K4" s="128" t="s">
        <v>30</v>
      </c>
      <c r="L4" s="129" t="s">
        <v>31</v>
      </c>
      <c r="M4" s="151" t="s">
        <v>32</v>
      </c>
      <c r="N4" s="129"/>
      <c r="O4" s="129"/>
      <c r="P4" s="129"/>
      <c r="Q4" s="126"/>
      <c r="R4" s="129"/>
      <c r="S4" s="129">
        <v>148</v>
      </c>
      <c r="T4" s="133"/>
    </row>
    <row r="5" s="115" customFormat="1" ht="56.25" spans="1:20">
      <c r="A5" s="122">
        <v>2</v>
      </c>
      <c r="B5" s="122" t="s">
        <v>22</v>
      </c>
      <c r="C5" s="122" t="s">
        <v>23</v>
      </c>
      <c r="D5" s="122" t="s">
        <v>24</v>
      </c>
      <c r="E5" s="122" t="s">
        <v>33</v>
      </c>
      <c r="F5" s="124" t="s">
        <v>34</v>
      </c>
      <c r="G5" s="122" t="s">
        <v>35</v>
      </c>
      <c r="H5" s="125" t="s">
        <v>36</v>
      </c>
      <c r="I5" s="126">
        <v>43830</v>
      </c>
      <c r="J5" s="127" t="s">
        <v>37</v>
      </c>
      <c r="K5" s="128" t="s">
        <v>38</v>
      </c>
      <c r="L5" s="129" t="s">
        <v>39</v>
      </c>
      <c r="M5" s="151" t="s">
        <v>40</v>
      </c>
      <c r="N5" s="151" t="s">
        <v>41</v>
      </c>
      <c r="O5" s="151" t="s">
        <v>42</v>
      </c>
      <c r="P5" s="129" t="s">
        <v>43</v>
      </c>
      <c r="Q5" s="126"/>
      <c r="R5" s="129"/>
      <c r="S5" s="129">
        <v>209</v>
      </c>
      <c r="T5" s="133"/>
    </row>
    <row r="6" s="115" customFormat="1" ht="45" spans="1:20">
      <c r="A6" s="122">
        <v>3</v>
      </c>
      <c r="B6" s="122" t="s">
        <v>22</v>
      </c>
      <c r="C6" s="122" t="s">
        <v>23</v>
      </c>
      <c r="D6" s="122" t="s">
        <v>24</v>
      </c>
      <c r="E6" s="122" t="s">
        <v>44</v>
      </c>
      <c r="F6" s="124" t="s">
        <v>45</v>
      </c>
      <c r="G6" s="122" t="s">
        <v>46</v>
      </c>
      <c r="H6" s="125" t="s">
        <v>47</v>
      </c>
      <c r="I6" s="126">
        <v>41401</v>
      </c>
      <c r="J6" s="127" t="s">
        <v>48</v>
      </c>
      <c r="K6" s="128" t="s">
        <v>49</v>
      </c>
      <c r="L6" s="151" t="s">
        <v>50</v>
      </c>
      <c r="M6" s="151" t="s">
        <v>51</v>
      </c>
      <c r="N6" s="151" t="s">
        <v>52</v>
      </c>
      <c r="O6" s="151" t="s">
        <v>53</v>
      </c>
      <c r="P6" s="129"/>
      <c r="Q6" s="126"/>
      <c r="R6" s="129"/>
      <c r="S6" s="129">
        <v>200</v>
      </c>
      <c r="T6" s="133"/>
    </row>
    <row r="7" s="115" customFormat="1" ht="22.5" spans="1:20">
      <c r="A7" s="122">
        <v>4</v>
      </c>
      <c r="B7" s="122" t="s">
        <v>22</v>
      </c>
      <c r="C7" s="122" t="s">
        <v>23</v>
      </c>
      <c r="D7" s="122" t="s">
        <v>24</v>
      </c>
      <c r="E7" s="122" t="s">
        <v>33</v>
      </c>
      <c r="F7" s="124" t="s">
        <v>54</v>
      </c>
      <c r="G7" s="122" t="s">
        <v>55</v>
      </c>
      <c r="H7" s="125" t="s">
        <v>56</v>
      </c>
      <c r="I7" s="126">
        <v>43264</v>
      </c>
      <c r="J7" s="127" t="s">
        <v>57</v>
      </c>
      <c r="K7" s="128" t="s">
        <v>58</v>
      </c>
      <c r="L7" s="129" t="s">
        <v>59</v>
      </c>
      <c r="M7" s="151" t="s">
        <v>60</v>
      </c>
      <c r="N7" s="151" t="s">
        <v>61</v>
      </c>
      <c r="O7" s="151" t="s">
        <v>62</v>
      </c>
      <c r="P7" s="129"/>
      <c r="Q7" s="126"/>
      <c r="R7" s="129"/>
      <c r="S7" s="129">
        <v>156</v>
      </c>
      <c r="T7" s="133"/>
    </row>
    <row r="8" s="115" customFormat="1" ht="90" spans="1:20">
      <c r="A8" s="122">
        <v>5</v>
      </c>
      <c r="B8" s="122" t="s">
        <v>22</v>
      </c>
      <c r="C8" s="122" t="s">
        <v>23</v>
      </c>
      <c r="D8" s="122" t="s">
        <v>24</v>
      </c>
      <c r="E8" s="122" t="s">
        <v>63</v>
      </c>
      <c r="F8" s="124" t="s">
        <v>64</v>
      </c>
      <c r="G8" s="122" t="s">
        <v>65</v>
      </c>
      <c r="H8" s="125" t="s">
        <v>66</v>
      </c>
      <c r="I8" s="126">
        <v>44403</v>
      </c>
      <c r="J8" s="127" t="s">
        <v>67</v>
      </c>
      <c r="K8" s="128" t="s">
        <v>68</v>
      </c>
      <c r="L8" s="129" t="s">
        <v>69</v>
      </c>
      <c r="M8" s="129" t="s">
        <v>70</v>
      </c>
      <c r="N8" s="129" t="s">
        <v>71</v>
      </c>
      <c r="O8" s="129" t="s">
        <v>72</v>
      </c>
      <c r="P8" s="129" t="s">
        <v>73</v>
      </c>
      <c r="Q8" s="126"/>
      <c r="R8" s="129"/>
      <c r="S8" s="129">
        <v>320</v>
      </c>
      <c r="T8" s="133"/>
    </row>
    <row r="9" s="115" customFormat="1" ht="22.5" spans="1:20">
      <c r="A9" s="122">
        <v>6</v>
      </c>
      <c r="B9" s="122" t="s">
        <v>22</v>
      </c>
      <c r="C9" s="122" t="s">
        <v>23</v>
      </c>
      <c r="D9" s="122" t="s">
        <v>24</v>
      </c>
      <c r="E9" s="122" t="s">
        <v>74</v>
      </c>
      <c r="F9" s="124" t="s">
        <v>75</v>
      </c>
      <c r="G9" s="122" t="s">
        <v>76</v>
      </c>
      <c r="H9" s="125" t="s">
        <v>77</v>
      </c>
      <c r="I9" s="126">
        <v>41804</v>
      </c>
      <c r="J9" s="127" t="s">
        <v>78</v>
      </c>
      <c r="K9" s="128" t="s">
        <v>79</v>
      </c>
      <c r="L9" s="129" t="s">
        <v>80</v>
      </c>
      <c r="M9" s="151" t="s">
        <v>81</v>
      </c>
      <c r="N9" s="151" t="s">
        <v>82</v>
      </c>
      <c r="O9" s="129"/>
      <c r="P9" s="129"/>
      <c r="Q9" s="126"/>
      <c r="R9" s="129"/>
      <c r="S9" s="129">
        <v>170</v>
      </c>
      <c r="T9" s="133"/>
    </row>
    <row r="10" s="115" customFormat="1" ht="22.5" spans="1:20">
      <c r="A10" s="122">
        <v>7</v>
      </c>
      <c r="B10" s="122" t="s">
        <v>22</v>
      </c>
      <c r="C10" s="122" t="s">
        <v>23</v>
      </c>
      <c r="D10" s="122" t="s">
        <v>24</v>
      </c>
      <c r="E10" s="122" t="s">
        <v>83</v>
      </c>
      <c r="F10" s="124" t="s">
        <v>84</v>
      </c>
      <c r="G10" s="122" t="s">
        <v>85</v>
      </c>
      <c r="H10" s="125" t="s">
        <v>86</v>
      </c>
      <c r="I10" s="126">
        <v>40956</v>
      </c>
      <c r="J10" s="127" t="s">
        <v>87</v>
      </c>
      <c r="K10" s="128" t="s">
        <v>79</v>
      </c>
      <c r="L10" s="129" t="s">
        <v>88</v>
      </c>
      <c r="M10" s="151" t="s">
        <v>89</v>
      </c>
      <c r="N10" s="151" t="s">
        <v>90</v>
      </c>
      <c r="O10" s="129"/>
      <c r="P10" s="129"/>
      <c r="Q10" s="126"/>
      <c r="R10" s="129"/>
      <c r="S10" s="129">
        <v>140</v>
      </c>
      <c r="T10" s="133"/>
    </row>
    <row r="11" s="115" customFormat="1" ht="45" spans="1:20">
      <c r="A11" s="122">
        <v>8</v>
      </c>
      <c r="B11" s="122" t="s">
        <v>22</v>
      </c>
      <c r="C11" s="122" t="s">
        <v>23</v>
      </c>
      <c r="D11" s="122" t="s">
        <v>24</v>
      </c>
      <c r="E11" s="122" t="s">
        <v>91</v>
      </c>
      <c r="F11" s="124" t="s">
        <v>92</v>
      </c>
      <c r="G11" s="122" t="s">
        <v>93</v>
      </c>
      <c r="H11" s="125" t="s">
        <v>94</v>
      </c>
      <c r="I11" s="126">
        <v>38453</v>
      </c>
      <c r="J11" s="127" t="s">
        <v>57</v>
      </c>
      <c r="K11" s="128" t="s">
        <v>95</v>
      </c>
      <c r="L11" s="151" t="s">
        <v>96</v>
      </c>
      <c r="M11" s="151" t="s">
        <v>97</v>
      </c>
      <c r="N11" s="151" t="s">
        <v>98</v>
      </c>
      <c r="O11" s="151" t="s">
        <v>99</v>
      </c>
      <c r="P11" s="129"/>
      <c r="Q11" s="126"/>
      <c r="R11" s="129"/>
      <c r="S11" s="129">
        <v>187</v>
      </c>
      <c r="T11" s="133"/>
    </row>
    <row r="12" s="115" customFormat="1" ht="33.75" spans="1:20">
      <c r="A12" s="122">
        <v>9</v>
      </c>
      <c r="B12" s="122" t="s">
        <v>22</v>
      </c>
      <c r="C12" s="122" t="s">
        <v>23</v>
      </c>
      <c r="D12" s="122" t="s">
        <v>24</v>
      </c>
      <c r="E12" s="122" t="s">
        <v>100</v>
      </c>
      <c r="F12" s="124" t="s">
        <v>101</v>
      </c>
      <c r="G12" s="122" t="s">
        <v>102</v>
      </c>
      <c r="H12" s="125" t="s">
        <v>103</v>
      </c>
      <c r="I12" s="126">
        <v>39619</v>
      </c>
      <c r="J12" s="127" t="s">
        <v>104</v>
      </c>
      <c r="K12" s="128" t="s">
        <v>105</v>
      </c>
      <c r="L12" s="129" t="s">
        <v>106</v>
      </c>
      <c r="M12" s="129">
        <v>1283913416</v>
      </c>
      <c r="N12" s="129">
        <v>6205746776</v>
      </c>
      <c r="O12" s="151" t="s">
        <v>107</v>
      </c>
      <c r="P12" s="129"/>
      <c r="Q12" s="126"/>
      <c r="R12" s="129"/>
      <c r="S12" s="129">
        <v>186</v>
      </c>
      <c r="T12" s="133"/>
    </row>
    <row r="13" s="115" customFormat="1" ht="45" spans="1:20">
      <c r="A13" s="122">
        <v>10</v>
      </c>
      <c r="B13" s="122" t="s">
        <v>22</v>
      </c>
      <c r="C13" s="122" t="s">
        <v>23</v>
      </c>
      <c r="D13" s="122" t="s">
        <v>24</v>
      </c>
      <c r="E13" s="122" t="s">
        <v>108</v>
      </c>
      <c r="F13" s="124" t="s">
        <v>109</v>
      </c>
      <c r="G13" s="122" t="s">
        <v>110</v>
      </c>
      <c r="H13" s="125" t="s">
        <v>111</v>
      </c>
      <c r="I13" s="126">
        <v>38315</v>
      </c>
      <c r="J13" s="127" t="s">
        <v>112</v>
      </c>
      <c r="K13" s="128" t="s">
        <v>113</v>
      </c>
      <c r="L13" s="129" t="s">
        <v>114</v>
      </c>
      <c r="M13" s="151" t="s">
        <v>115</v>
      </c>
      <c r="N13" s="151" t="s">
        <v>116</v>
      </c>
      <c r="O13" s="151" t="s">
        <v>117</v>
      </c>
      <c r="P13" s="129"/>
      <c r="Q13" s="126"/>
      <c r="R13" s="129"/>
      <c r="S13" s="129">
        <v>450</v>
      </c>
      <c r="T13" s="133"/>
    </row>
    <row r="14" s="115" customFormat="1" ht="135" spans="1:20">
      <c r="A14" s="122">
        <v>11</v>
      </c>
      <c r="B14" s="122" t="s">
        <v>22</v>
      </c>
      <c r="C14" s="122" t="s">
        <v>23</v>
      </c>
      <c r="D14" s="122" t="s">
        <v>24</v>
      </c>
      <c r="E14" s="122" t="s">
        <v>100</v>
      </c>
      <c r="F14" s="124" t="s">
        <v>118</v>
      </c>
      <c r="G14" s="122" t="s">
        <v>119</v>
      </c>
      <c r="H14" s="125" t="s">
        <v>120</v>
      </c>
      <c r="I14" s="126">
        <v>43055</v>
      </c>
      <c r="J14" s="127" t="s">
        <v>57</v>
      </c>
      <c r="K14" s="128" t="s">
        <v>121</v>
      </c>
      <c r="L14" s="129" t="s">
        <v>122</v>
      </c>
      <c r="M14" s="151" t="s">
        <v>123</v>
      </c>
      <c r="N14" s="151" t="s">
        <v>124</v>
      </c>
      <c r="O14" s="129"/>
      <c r="P14" s="129"/>
      <c r="Q14" s="126"/>
      <c r="R14" s="129"/>
      <c r="S14" s="129">
        <v>500</v>
      </c>
      <c r="T14" s="133"/>
    </row>
    <row r="15" s="115" customFormat="1" ht="33.75" spans="1:20">
      <c r="A15" s="122">
        <v>12</v>
      </c>
      <c r="B15" s="122" t="s">
        <v>22</v>
      </c>
      <c r="C15" s="122" t="s">
        <v>23</v>
      </c>
      <c r="D15" s="122" t="s">
        <v>24</v>
      </c>
      <c r="E15" s="122" t="s">
        <v>91</v>
      </c>
      <c r="F15" s="124" t="s">
        <v>125</v>
      </c>
      <c r="G15" s="122" t="s">
        <v>126</v>
      </c>
      <c r="H15" s="125" t="s">
        <v>127</v>
      </c>
      <c r="I15" s="126">
        <v>43175</v>
      </c>
      <c r="J15" s="127" t="s">
        <v>128</v>
      </c>
      <c r="K15" s="128" t="s">
        <v>129</v>
      </c>
      <c r="L15" s="129" t="s">
        <v>130</v>
      </c>
      <c r="M15" s="151" t="s">
        <v>131</v>
      </c>
      <c r="N15" s="151" t="s">
        <v>132</v>
      </c>
      <c r="O15" s="151" t="s">
        <v>133</v>
      </c>
      <c r="P15" s="129"/>
      <c r="Q15" s="126"/>
      <c r="R15" s="129"/>
      <c r="S15" s="129">
        <v>298</v>
      </c>
      <c r="T15" s="133"/>
    </row>
    <row r="16" s="115" customFormat="1" ht="45" spans="1:20">
      <c r="A16" s="122">
        <v>13</v>
      </c>
      <c r="B16" s="122" t="s">
        <v>22</v>
      </c>
      <c r="C16" s="122" t="s">
        <v>23</v>
      </c>
      <c r="D16" s="122" t="s">
        <v>24</v>
      </c>
      <c r="E16" s="122" t="s">
        <v>44</v>
      </c>
      <c r="F16" s="124" t="s">
        <v>134</v>
      </c>
      <c r="G16" s="122" t="s">
        <v>135</v>
      </c>
      <c r="H16" s="125" t="s">
        <v>136</v>
      </c>
      <c r="I16" s="126">
        <v>44545</v>
      </c>
      <c r="J16" s="127" t="s">
        <v>137</v>
      </c>
      <c r="K16" s="128" t="s">
        <v>138</v>
      </c>
      <c r="L16" s="129" t="s">
        <v>139</v>
      </c>
      <c r="M16" s="151" t="s">
        <v>140</v>
      </c>
      <c r="N16" s="151" t="s">
        <v>141</v>
      </c>
      <c r="O16" s="151" t="s">
        <v>142</v>
      </c>
      <c r="P16" s="151" t="s">
        <v>143</v>
      </c>
      <c r="Q16" s="126"/>
      <c r="R16" s="129"/>
      <c r="S16" s="129">
        <v>350</v>
      </c>
      <c r="T16" s="133"/>
    </row>
    <row r="17" s="115" customFormat="1" ht="67.5" spans="1:20">
      <c r="A17" s="122">
        <v>14</v>
      </c>
      <c r="B17" s="122" t="s">
        <v>22</v>
      </c>
      <c r="C17" s="122" t="s">
        <v>23</v>
      </c>
      <c r="D17" s="122" t="s">
        <v>24</v>
      </c>
      <c r="E17" s="122" t="s">
        <v>100</v>
      </c>
      <c r="F17" s="124" t="s">
        <v>144</v>
      </c>
      <c r="G17" s="122" t="s">
        <v>145</v>
      </c>
      <c r="H17" s="125" t="s">
        <v>146</v>
      </c>
      <c r="I17" s="126">
        <v>43427</v>
      </c>
      <c r="J17" s="127" t="s">
        <v>147</v>
      </c>
      <c r="K17" s="128" t="s">
        <v>148</v>
      </c>
      <c r="L17" s="129" t="s">
        <v>149</v>
      </c>
      <c r="M17" s="129" t="s">
        <v>150</v>
      </c>
      <c r="N17" s="129" t="s">
        <v>151</v>
      </c>
      <c r="O17" s="129" t="s">
        <v>152</v>
      </c>
      <c r="P17" s="129"/>
      <c r="Q17" s="126"/>
      <c r="R17" s="129"/>
      <c r="S17" s="129">
        <v>282</v>
      </c>
      <c r="T17" s="133"/>
    </row>
    <row r="18" s="115" customFormat="1" ht="123.75" spans="1:20">
      <c r="A18" s="122">
        <v>15</v>
      </c>
      <c r="B18" s="122" t="s">
        <v>22</v>
      </c>
      <c r="C18" s="122" t="s">
        <v>23</v>
      </c>
      <c r="D18" s="122" t="s">
        <v>24</v>
      </c>
      <c r="E18" s="122" t="s">
        <v>153</v>
      </c>
      <c r="F18" s="124" t="s">
        <v>154</v>
      </c>
      <c r="G18" s="122" t="s">
        <v>155</v>
      </c>
      <c r="H18" s="125" t="s">
        <v>156</v>
      </c>
      <c r="I18" s="126">
        <v>43080</v>
      </c>
      <c r="J18" s="127" t="s">
        <v>157</v>
      </c>
      <c r="K18" s="128" t="s">
        <v>158</v>
      </c>
      <c r="L18" s="129" t="s">
        <v>159</v>
      </c>
      <c r="M18" s="151" t="s">
        <v>160</v>
      </c>
      <c r="N18" s="151" t="s">
        <v>161</v>
      </c>
      <c r="O18" s="151" t="s">
        <v>162</v>
      </c>
      <c r="P18" s="129"/>
      <c r="Q18" s="126"/>
      <c r="R18" s="129"/>
      <c r="S18" s="129">
        <v>369</v>
      </c>
      <c r="T18" s="133"/>
    </row>
    <row r="19" s="115" customFormat="1" ht="22.5" spans="1:20">
      <c r="A19" s="122">
        <v>16</v>
      </c>
      <c r="B19" s="122" t="s">
        <v>22</v>
      </c>
      <c r="C19" s="122" t="s">
        <v>23</v>
      </c>
      <c r="D19" s="122" t="s">
        <v>24</v>
      </c>
      <c r="E19" s="122" t="s">
        <v>44</v>
      </c>
      <c r="F19" s="124" t="s">
        <v>163</v>
      </c>
      <c r="G19" s="122" t="s">
        <v>164</v>
      </c>
      <c r="H19" s="125" t="s">
        <v>165</v>
      </c>
      <c r="I19" s="126">
        <v>42608</v>
      </c>
      <c r="J19" s="127" t="s">
        <v>166</v>
      </c>
      <c r="K19" s="128" t="s">
        <v>79</v>
      </c>
      <c r="L19" s="129" t="s">
        <v>167</v>
      </c>
      <c r="M19" s="151" t="s">
        <v>168</v>
      </c>
      <c r="N19" s="129"/>
      <c r="O19" s="129"/>
      <c r="P19" s="129"/>
      <c r="Q19" s="126"/>
      <c r="R19" s="129"/>
      <c r="S19" s="129">
        <v>400</v>
      </c>
      <c r="T19" s="133"/>
    </row>
    <row r="20" s="115" customFormat="1" ht="56.25" spans="1:20">
      <c r="A20" s="122">
        <v>17</v>
      </c>
      <c r="B20" s="122" t="s">
        <v>22</v>
      </c>
      <c r="C20" s="122" t="s">
        <v>23</v>
      </c>
      <c r="D20" s="122" t="s">
        <v>24</v>
      </c>
      <c r="E20" s="122" t="s">
        <v>100</v>
      </c>
      <c r="F20" s="124" t="s">
        <v>169</v>
      </c>
      <c r="G20" s="122" t="s">
        <v>170</v>
      </c>
      <c r="H20" s="125" t="s">
        <v>171</v>
      </c>
      <c r="I20" s="126">
        <v>38473</v>
      </c>
      <c r="J20" s="127" t="s">
        <v>172</v>
      </c>
      <c r="K20" s="128" t="s">
        <v>173</v>
      </c>
      <c r="L20" s="129" t="s">
        <v>174</v>
      </c>
      <c r="M20" s="151" t="s">
        <v>175</v>
      </c>
      <c r="N20" s="151" t="s">
        <v>176</v>
      </c>
      <c r="O20" s="151" t="s">
        <v>177</v>
      </c>
      <c r="P20" s="151" t="s">
        <v>178</v>
      </c>
      <c r="Q20" s="126"/>
      <c r="R20" s="129"/>
      <c r="S20" s="129">
        <v>152</v>
      </c>
      <c r="T20" s="133"/>
    </row>
    <row r="21" s="115" customFormat="1" ht="22.5" spans="1:20">
      <c r="A21" s="122">
        <v>18</v>
      </c>
      <c r="B21" s="122" t="s">
        <v>22</v>
      </c>
      <c r="C21" s="122" t="s">
        <v>23</v>
      </c>
      <c r="D21" s="122" t="s">
        <v>24</v>
      </c>
      <c r="E21" s="122" t="s">
        <v>179</v>
      </c>
      <c r="F21" s="124" t="s">
        <v>180</v>
      </c>
      <c r="G21" s="122" t="s">
        <v>181</v>
      </c>
      <c r="H21" s="125" t="s">
        <v>182</v>
      </c>
      <c r="I21" s="126">
        <v>36982</v>
      </c>
      <c r="J21" s="126" t="s">
        <v>183</v>
      </c>
      <c r="K21" s="128" t="s">
        <v>184</v>
      </c>
      <c r="L21" s="129" t="s">
        <v>185</v>
      </c>
      <c r="M21" s="151" t="s">
        <v>186</v>
      </c>
      <c r="N21" s="129"/>
      <c r="O21" s="129"/>
      <c r="P21" s="129"/>
      <c r="Q21" s="126"/>
      <c r="R21" s="129"/>
      <c r="S21" s="129">
        <v>50</v>
      </c>
      <c r="T21" s="133"/>
    </row>
    <row r="22" s="115" customFormat="1" ht="22.5" spans="1:20">
      <c r="A22" s="122">
        <v>19</v>
      </c>
      <c r="B22" s="122" t="s">
        <v>22</v>
      </c>
      <c r="C22" s="122" t="s">
        <v>23</v>
      </c>
      <c r="D22" s="122" t="s">
        <v>24</v>
      </c>
      <c r="E22" s="122" t="s">
        <v>187</v>
      </c>
      <c r="F22" s="124" t="s">
        <v>188</v>
      </c>
      <c r="G22" s="122" t="s">
        <v>189</v>
      </c>
      <c r="H22" s="125" t="s">
        <v>190</v>
      </c>
      <c r="I22" s="126">
        <v>38623</v>
      </c>
      <c r="J22" s="127" t="s">
        <v>191</v>
      </c>
      <c r="K22" s="128" t="s">
        <v>79</v>
      </c>
      <c r="L22" s="129" t="s">
        <v>192</v>
      </c>
      <c r="M22" s="151" t="s">
        <v>193</v>
      </c>
      <c r="N22" s="151" t="s">
        <v>194</v>
      </c>
      <c r="O22" s="129"/>
      <c r="P22" s="129"/>
      <c r="Q22" s="126"/>
      <c r="R22" s="129"/>
      <c r="S22" s="129">
        <v>110</v>
      </c>
      <c r="T22" s="133"/>
    </row>
    <row r="23" s="115" customFormat="1" ht="22.5" spans="1:20">
      <c r="A23" s="122">
        <v>20</v>
      </c>
      <c r="B23" s="122" t="s">
        <v>22</v>
      </c>
      <c r="C23" s="122" t="s">
        <v>23</v>
      </c>
      <c r="D23" s="122" t="s">
        <v>24</v>
      </c>
      <c r="E23" s="122" t="s">
        <v>195</v>
      </c>
      <c r="F23" s="124" t="s">
        <v>196</v>
      </c>
      <c r="G23" s="122" t="s">
        <v>197</v>
      </c>
      <c r="H23" s="125" t="s">
        <v>198</v>
      </c>
      <c r="I23" s="126" t="s">
        <v>199</v>
      </c>
      <c r="J23" s="127" t="s">
        <v>200</v>
      </c>
      <c r="K23" s="128" t="s">
        <v>79</v>
      </c>
      <c r="L23" s="129" t="s">
        <v>201</v>
      </c>
      <c r="M23" s="151" t="s">
        <v>202</v>
      </c>
      <c r="N23" s="129"/>
      <c r="O23" s="129"/>
      <c r="P23" s="129"/>
      <c r="Q23" s="126"/>
      <c r="R23" s="129"/>
      <c r="S23" s="129">
        <v>110</v>
      </c>
      <c r="T23" s="133"/>
    </row>
    <row r="24" s="115" customFormat="1" ht="45" spans="1:20">
      <c r="A24" s="122">
        <v>21</v>
      </c>
      <c r="B24" s="122" t="s">
        <v>22</v>
      </c>
      <c r="C24" s="122" t="s">
        <v>23</v>
      </c>
      <c r="D24" s="122" t="s">
        <v>24</v>
      </c>
      <c r="E24" s="122" t="s">
        <v>203</v>
      </c>
      <c r="F24" s="124" t="s">
        <v>204</v>
      </c>
      <c r="G24" s="122" t="s">
        <v>205</v>
      </c>
      <c r="H24" s="125" t="s">
        <v>206</v>
      </c>
      <c r="I24" s="126">
        <v>42726</v>
      </c>
      <c r="J24" s="127" t="s">
        <v>207</v>
      </c>
      <c r="K24" s="128" t="s">
        <v>208</v>
      </c>
      <c r="L24" s="129" t="s">
        <v>209</v>
      </c>
      <c r="M24" s="151" t="s">
        <v>210</v>
      </c>
      <c r="N24" s="151" t="s">
        <v>211</v>
      </c>
      <c r="O24" s="129"/>
      <c r="P24" s="129"/>
      <c r="Q24" s="126"/>
      <c r="R24" s="129"/>
      <c r="S24" s="129">
        <v>100</v>
      </c>
      <c r="T24" s="133"/>
    </row>
    <row r="25" s="115" customFormat="1" ht="22.5" spans="1:20">
      <c r="A25" s="122">
        <v>22</v>
      </c>
      <c r="B25" s="122" t="s">
        <v>22</v>
      </c>
      <c r="C25" s="122" t="s">
        <v>23</v>
      </c>
      <c r="D25" s="122" t="s">
        <v>24</v>
      </c>
      <c r="E25" s="122" t="s">
        <v>100</v>
      </c>
      <c r="F25" s="124" t="s">
        <v>212</v>
      </c>
      <c r="G25" s="122" t="s">
        <v>213</v>
      </c>
      <c r="H25" s="125" t="s">
        <v>214</v>
      </c>
      <c r="I25" s="126">
        <v>37725</v>
      </c>
      <c r="J25" s="127" t="s">
        <v>215</v>
      </c>
      <c r="K25" s="128" t="s">
        <v>79</v>
      </c>
      <c r="L25" s="129" t="s">
        <v>216</v>
      </c>
      <c r="M25" s="151" t="s">
        <v>217</v>
      </c>
      <c r="N25" s="151" t="s">
        <v>218</v>
      </c>
      <c r="O25" s="151" t="s">
        <v>219</v>
      </c>
      <c r="P25" s="129"/>
      <c r="Q25" s="126"/>
      <c r="R25" s="129"/>
      <c r="S25" s="129">
        <v>86</v>
      </c>
      <c r="T25" s="133"/>
    </row>
    <row r="26" s="115" customFormat="1" ht="22.5" spans="1:20">
      <c r="A26" s="122">
        <v>23</v>
      </c>
      <c r="B26" s="122" t="s">
        <v>22</v>
      </c>
      <c r="C26" s="122" t="s">
        <v>23</v>
      </c>
      <c r="D26" s="122" t="s">
        <v>24</v>
      </c>
      <c r="E26" s="122" t="s">
        <v>74</v>
      </c>
      <c r="F26" s="124" t="s">
        <v>220</v>
      </c>
      <c r="G26" s="122" t="s">
        <v>221</v>
      </c>
      <c r="H26" s="125" t="s">
        <v>222</v>
      </c>
      <c r="I26" s="126">
        <v>37995</v>
      </c>
      <c r="J26" s="127" t="s">
        <v>223</v>
      </c>
      <c r="K26" s="128" t="s">
        <v>79</v>
      </c>
      <c r="L26" s="129" t="s">
        <v>224</v>
      </c>
      <c r="M26" s="151" t="s">
        <v>225</v>
      </c>
      <c r="N26" s="129"/>
      <c r="O26" s="129"/>
      <c r="P26" s="129"/>
      <c r="Q26" s="126"/>
      <c r="R26" s="129"/>
      <c r="S26" s="129">
        <v>120</v>
      </c>
      <c r="T26" s="133"/>
    </row>
    <row r="27" s="115" customFormat="1" ht="90" spans="1:20">
      <c r="A27" s="122">
        <v>24</v>
      </c>
      <c r="B27" s="122" t="s">
        <v>22</v>
      </c>
      <c r="C27" s="122" t="s">
        <v>23</v>
      </c>
      <c r="D27" s="122" t="s">
        <v>24</v>
      </c>
      <c r="E27" s="122" t="s">
        <v>226</v>
      </c>
      <c r="F27" s="124" t="s">
        <v>227</v>
      </c>
      <c r="G27" s="122" t="s">
        <v>228</v>
      </c>
      <c r="H27" s="125" t="s">
        <v>229</v>
      </c>
      <c r="I27" s="126">
        <v>45224</v>
      </c>
      <c r="J27" s="127" t="s">
        <v>230</v>
      </c>
      <c r="K27" s="128" t="s">
        <v>231</v>
      </c>
      <c r="L27" s="129" t="s">
        <v>232</v>
      </c>
      <c r="M27" s="151" t="s">
        <v>233</v>
      </c>
      <c r="N27" s="151" t="s">
        <v>234</v>
      </c>
      <c r="O27" s="129"/>
      <c r="P27" s="129"/>
      <c r="Q27" s="126"/>
      <c r="R27" s="129"/>
      <c r="S27" s="129">
        <v>63</v>
      </c>
      <c r="T27" s="133"/>
    </row>
    <row r="28" s="115" customFormat="1" ht="22.5" spans="1:20">
      <c r="A28" s="122">
        <v>25</v>
      </c>
      <c r="B28" s="122" t="s">
        <v>22</v>
      </c>
      <c r="C28" s="122" t="s">
        <v>23</v>
      </c>
      <c r="D28" s="122" t="s">
        <v>24</v>
      </c>
      <c r="E28" s="122" t="s">
        <v>235</v>
      </c>
      <c r="F28" s="124" t="s">
        <v>236</v>
      </c>
      <c r="G28" s="122" t="s">
        <v>237</v>
      </c>
      <c r="H28" s="125" t="s">
        <v>238</v>
      </c>
      <c r="I28" s="126">
        <v>37236</v>
      </c>
      <c r="J28" s="127" t="s">
        <v>239</v>
      </c>
      <c r="K28" s="128" t="s">
        <v>79</v>
      </c>
      <c r="L28" s="129" t="s">
        <v>240</v>
      </c>
      <c r="M28" s="151" t="s">
        <v>241</v>
      </c>
      <c r="N28" s="151" t="s">
        <v>242</v>
      </c>
      <c r="O28" s="151" t="s">
        <v>243</v>
      </c>
      <c r="P28" s="151" t="s">
        <v>244</v>
      </c>
      <c r="Q28" s="126"/>
      <c r="R28" s="129"/>
      <c r="S28" s="129">
        <v>181</v>
      </c>
      <c r="T28" s="133"/>
    </row>
    <row r="29" s="115" customFormat="1" ht="33.75" spans="1:20">
      <c r="A29" s="122">
        <v>26</v>
      </c>
      <c r="B29" s="122" t="s">
        <v>22</v>
      </c>
      <c r="C29" s="122" t="s">
        <v>23</v>
      </c>
      <c r="D29" s="122" t="s">
        <v>24</v>
      </c>
      <c r="E29" s="122" t="s">
        <v>245</v>
      </c>
      <c r="F29" s="124" t="s">
        <v>246</v>
      </c>
      <c r="G29" s="122" t="s">
        <v>247</v>
      </c>
      <c r="H29" s="125" t="s">
        <v>248</v>
      </c>
      <c r="I29" s="126">
        <v>40528</v>
      </c>
      <c r="J29" s="127" t="s">
        <v>249</v>
      </c>
      <c r="K29" s="128" t="s">
        <v>250</v>
      </c>
      <c r="L29" s="129" t="s">
        <v>251</v>
      </c>
      <c r="M29" s="151" t="s">
        <v>252</v>
      </c>
      <c r="N29" s="151" t="s">
        <v>253</v>
      </c>
      <c r="O29" s="129"/>
      <c r="P29" s="129"/>
      <c r="Q29" s="126"/>
      <c r="R29" s="129"/>
      <c r="S29" s="129">
        <v>130</v>
      </c>
      <c r="T29" s="133"/>
    </row>
    <row r="30" s="115" customFormat="1" ht="78.75" spans="1:20">
      <c r="A30" s="122">
        <v>27</v>
      </c>
      <c r="B30" s="122" t="s">
        <v>22</v>
      </c>
      <c r="C30" s="122" t="s">
        <v>23</v>
      </c>
      <c r="D30" s="122" t="s">
        <v>24</v>
      </c>
      <c r="E30" s="122" t="s">
        <v>254</v>
      </c>
      <c r="F30" s="124" t="s">
        <v>255</v>
      </c>
      <c r="G30" s="122" t="s">
        <v>256</v>
      </c>
      <c r="H30" s="125" t="s">
        <v>257</v>
      </c>
      <c r="I30" s="126">
        <v>37636</v>
      </c>
      <c r="J30" s="127" t="s">
        <v>258</v>
      </c>
      <c r="K30" s="128" t="s">
        <v>259</v>
      </c>
      <c r="L30" s="151" t="s">
        <v>260</v>
      </c>
      <c r="M30" s="129">
        <v>1276094902</v>
      </c>
      <c r="N30" s="129"/>
      <c r="O30" s="129"/>
      <c r="P30" s="129"/>
      <c r="Q30" s="126"/>
      <c r="R30" s="129"/>
      <c r="S30" s="129">
        <v>150</v>
      </c>
      <c r="T30" s="133"/>
    </row>
    <row r="31" s="115" customFormat="1" ht="33.75" spans="1:20">
      <c r="A31" s="122">
        <v>28</v>
      </c>
      <c r="B31" s="122" t="s">
        <v>22</v>
      </c>
      <c r="C31" s="122" t="s">
        <v>23</v>
      </c>
      <c r="D31" s="122" t="s">
        <v>24</v>
      </c>
      <c r="E31" s="122" t="s">
        <v>261</v>
      </c>
      <c r="F31" s="124" t="s">
        <v>262</v>
      </c>
      <c r="G31" s="122" t="s">
        <v>263</v>
      </c>
      <c r="H31" s="125" t="s">
        <v>264</v>
      </c>
      <c r="I31" s="126">
        <v>37362</v>
      </c>
      <c r="J31" s="127" t="s">
        <v>230</v>
      </c>
      <c r="K31" s="128" t="s">
        <v>265</v>
      </c>
      <c r="L31" s="151" t="s">
        <v>266</v>
      </c>
      <c r="M31" s="151" t="s">
        <v>267</v>
      </c>
      <c r="N31" s="129"/>
      <c r="O31" s="129"/>
      <c r="P31" s="129"/>
      <c r="Q31" s="126"/>
      <c r="R31" s="129"/>
      <c r="S31" s="129">
        <v>210</v>
      </c>
      <c r="T31" s="133"/>
    </row>
    <row r="32" s="115" customFormat="1" ht="22.5" spans="1:20">
      <c r="A32" s="122">
        <v>29</v>
      </c>
      <c r="B32" s="122" t="s">
        <v>22</v>
      </c>
      <c r="C32" s="122" t="s">
        <v>23</v>
      </c>
      <c r="D32" s="122" t="s">
        <v>24</v>
      </c>
      <c r="E32" s="122" t="s">
        <v>268</v>
      </c>
      <c r="F32" s="124" t="s">
        <v>269</v>
      </c>
      <c r="G32" s="122" t="s">
        <v>270</v>
      </c>
      <c r="H32" s="125" t="s">
        <v>271</v>
      </c>
      <c r="I32" s="126">
        <v>40569</v>
      </c>
      <c r="J32" s="127" t="s">
        <v>272</v>
      </c>
      <c r="K32" s="128" t="s">
        <v>273</v>
      </c>
      <c r="L32" s="151" t="s">
        <v>274</v>
      </c>
      <c r="M32" s="151" t="s">
        <v>275</v>
      </c>
      <c r="N32" s="129"/>
      <c r="O32" s="129"/>
      <c r="P32" s="129"/>
      <c r="Q32" s="126"/>
      <c r="R32" s="129"/>
      <c r="S32" s="129">
        <v>116</v>
      </c>
      <c r="T32" s="133"/>
    </row>
    <row r="33" s="115" customFormat="1" ht="22.5" spans="1:20">
      <c r="A33" s="122">
        <v>30</v>
      </c>
      <c r="B33" s="122" t="s">
        <v>22</v>
      </c>
      <c r="C33" s="122" t="s">
        <v>23</v>
      </c>
      <c r="D33" s="122" t="s">
        <v>24</v>
      </c>
      <c r="E33" s="122" t="s">
        <v>203</v>
      </c>
      <c r="F33" s="124" t="s">
        <v>276</v>
      </c>
      <c r="G33" s="122" t="s">
        <v>277</v>
      </c>
      <c r="H33" s="125" t="s">
        <v>278</v>
      </c>
      <c r="I33" s="126">
        <v>45138</v>
      </c>
      <c r="J33" s="127" t="s">
        <v>279</v>
      </c>
      <c r="K33" s="128" t="s">
        <v>280</v>
      </c>
      <c r="L33" s="129" t="s">
        <v>281</v>
      </c>
      <c r="M33" s="151" t="s">
        <v>282</v>
      </c>
      <c r="N33" s="151" t="s">
        <v>283</v>
      </c>
      <c r="O33" s="151" t="s">
        <v>284</v>
      </c>
      <c r="P33" s="129"/>
      <c r="Q33" s="126"/>
      <c r="R33" s="129"/>
      <c r="S33" s="129">
        <v>61</v>
      </c>
      <c r="T33" s="133"/>
    </row>
    <row r="34" s="115" customFormat="1" ht="22.5" spans="1:20">
      <c r="A34" s="122">
        <v>31</v>
      </c>
      <c r="B34" s="122" t="s">
        <v>22</v>
      </c>
      <c r="C34" s="122" t="s">
        <v>23</v>
      </c>
      <c r="D34" s="122" t="s">
        <v>24</v>
      </c>
      <c r="E34" s="122" t="s">
        <v>100</v>
      </c>
      <c r="F34" s="124" t="s">
        <v>285</v>
      </c>
      <c r="G34" s="122" t="s">
        <v>286</v>
      </c>
      <c r="H34" s="125" t="s">
        <v>287</v>
      </c>
      <c r="I34" s="126">
        <v>40714</v>
      </c>
      <c r="J34" s="127" t="s">
        <v>288</v>
      </c>
      <c r="K34" s="128" t="s">
        <v>280</v>
      </c>
      <c r="L34" s="129" t="s">
        <v>289</v>
      </c>
      <c r="M34" s="151" t="s">
        <v>290</v>
      </c>
      <c r="N34" s="129"/>
      <c r="O34" s="129"/>
      <c r="P34" s="129"/>
      <c r="Q34" s="126"/>
      <c r="R34" s="129"/>
      <c r="S34" s="129">
        <v>30</v>
      </c>
      <c r="T34" s="133"/>
    </row>
    <row r="35" s="115" customFormat="1" ht="90" spans="1:20">
      <c r="A35" s="122">
        <v>32</v>
      </c>
      <c r="B35" s="122" t="s">
        <v>22</v>
      </c>
      <c r="C35" s="122" t="s">
        <v>23</v>
      </c>
      <c r="D35" s="122" t="s">
        <v>24</v>
      </c>
      <c r="E35" s="122" t="s">
        <v>91</v>
      </c>
      <c r="F35" s="124" t="s">
        <v>291</v>
      </c>
      <c r="G35" s="122" t="s">
        <v>292</v>
      </c>
      <c r="H35" s="125" t="s">
        <v>293</v>
      </c>
      <c r="I35" s="126">
        <v>43467</v>
      </c>
      <c r="J35" s="127" t="s">
        <v>294</v>
      </c>
      <c r="K35" s="128" t="s">
        <v>295</v>
      </c>
      <c r="L35" s="129" t="s">
        <v>296</v>
      </c>
      <c r="M35" s="151" t="s">
        <v>297</v>
      </c>
      <c r="N35" s="151" t="s">
        <v>298</v>
      </c>
      <c r="O35" s="129"/>
      <c r="P35" s="129"/>
      <c r="Q35" s="126"/>
      <c r="R35" s="129"/>
      <c r="S35" s="129">
        <v>200</v>
      </c>
      <c r="T35" s="133"/>
    </row>
    <row r="36" s="115" customFormat="1" ht="22.5" spans="1:20">
      <c r="A36" s="122">
        <v>33</v>
      </c>
      <c r="B36" s="122" t="s">
        <v>22</v>
      </c>
      <c r="C36" s="122" t="s">
        <v>23</v>
      </c>
      <c r="D36" s="122" t="s">
        <v>24</v>
      </c>
      <c r="E36" s="122" t="s">
        <v>299</v>
      </c>
      <c r="F36" s="124" t="s">
        <v>300</v>
      </c>
      <c r="G36" s="122" t="s">
        <v>301</v>
      </c>
      <c r="H36" s="125" t="s">
        <v>302</v>
      </c>
      <c r="I36" s="126">
        <v>42917</v>
      </c>
      <c r="J36" s="127" t="s">
        <v>303</v>
      </c>
      <c r="K36" s="128" t="s">
        <v>304</v>
      </c>
      <c r="L36" s="129" t="s">
        <v>305</v>
      </c>
      <c r="M36" s="151" t="s">
        <v>306</v>
      </c>
      <c r="N36" s="151" t="s">
        <v>307</v>
      </c>
      <c r="O36" s="151" t="s">
        <v>308</v>
      </c>
      <c r="P36" s="151" t="s">
        <v>309</v>
      </c>
      <c r="Q36" s="126"/>
      <c r="R36" s="129"/>
      <c r="S36" s="129">
        <v>61</v>
      </c>
      <c r="T36" s="133"/>
    </row>
    <row r="37" s="115" customFormat="1" ht="45" spans="1:20">
      <c r="A37" s="122">
        <v>34</v>
      </c>
      <c r="B37" s="122" t="s">
        <v>22</v>
      </c>
      <c r="C37" s="122" t="s">
        <v>23</v>
      </c>
      <c r="D37" s="122" t="s">
        <v>24</v>
      </c>
      <c r="E37" s="122" t="s">
        <v>310</v>
      </c>
      <c r="F37" s="124" t="s">
        <v>311</v>
      </c>
      <c r="G37" s="122" t="s">
        <v>312</v>
      </c>
      <c r="H37" s="125" t="s">
        <v>313</v>
      </c>
      <c r="I37" s="126">
        <v>37956</v>
      </c>
      <c r="J37" s="127" t="s">
        <v>314</v>
      </c>
      <c r="K37" s="128" t="s">
        <v>315</v>
      </c>
      <c r="L37" s="129" t="s">
        <v>316</v>
      </c>
      <c r="M37" s="129" t="s">
        <v>317</v>
      </c>
      <c r="N37" s="129" t="s">
        <v>318</v>
      </c>
      <c r="O37" s="129" t="s">
        <v>319</v>
      </c>
      <c r="P37" s="129"/>
      <c r="Q37" s="126"/>
      <c r="R37" s="129"/>
      <c r="S37" s="129">
        <v>106</v>
      </c>
      <c r="T37" s="133"/>
    </row>
    <row r="38" s="115" customFormat="1" ht="22.5" spans="1:20">
      <c r="A38" s="122">
        <v>35</v>
      </c>
      <c r="B38" s="122" t="s">
        <v>22</v>
      </c>
      <c r="C38" s="122" t="s">
        <v>23</v>
      </c>
      <c r="D38" s="122" t="s">
        <v>24</v>
      </c>
      <c r="E38" s="122" t="s">
        <v>153</v>
      </c>
      <c r="F38" s="124" t="s">
        <v>320</v>
      </c>
      <c r="G38" s="122" t="s">
        <v>321</v>
      </c>
      <c r="H38" s="125" t="s">
        <v>322</v>
      </c>
      <c r="I38" s="126">
        <v>41153</v>
      </c>
      <c r="J38" s="127" t="s">
        <v>323</v>
      </c>
      <c r="K38" s="128" t="s">
        <v>315</v>
      </c>
      <c r="L38" s="129" t="s">
        <v>324</v>
      </c>
      <c r="M38" s="151" t="s">
        <v>325</v>
      </c>
      <c r="N38" s="151" t="s">
        <v>326</v>
      </c>
      <c r="O38" s="151" t="s">
        <v>327</v>
      </c>
      <c r="P38" s="129"/>
      <c r="Q38" s="126"/>
      <c r="R38" s="129"/>
      <c r="S38" s="129">
        <v>65</v>
      </c>
      <c r="T38" s="133"/>
    </row>
    <row r="39" s="115" customFormat="1" ht="22.5" spans="1:20">
      <c r="A39" s="122">
        <v>36</v>
      </c>
      <c r="B39" s="122" t="s">
        <v>22</v>
      </c>
      <c r="C39" s="122" t="s">
        <v>23</v>
      </c>
      <c r="D39" s="122" t="s">
        <v>24</v>
      </c>
      <c r="E39" s="122" t="s">
        <v>63</v>
      </c>
      <c r="F39" s="124" t="s">
        <v>328</v>
      </c>
      <c r="G39" s="122" t="s">
        <v>329</v>
      </c>
      <c r="H39" s="125" t="s">
        <v>330</v>
      </c>
      <c r="I39" s="126">
        <v>44517</v>
      </c>
      <c r="J39" s="127" t="s">
        <v>331</v>
      </c>
      <c r="K39" s="128" t="s">
        <v>148</v>
      </c>
      <c r="L39" s="129" t="s">
        <v>332</v>
      </c>
      <c r="M39" s="129">
        <v>6205565359</v>
      </c>
      <c r="N39" s="129">
        <v>6205565476</v>
      </c>
      <c r="O39" s="129">
        <v>6205565450</v>
      </c>
      <c r="P39" s="129"/>
      <c r="Q39" s="126"/>
      <c r="R39" s="129"/>
      <c r="S39" s="129">
        <v>260</v>
      </c>
      <c r="T39" s="133"/>
    </row>
    <row r="40" s="115" customFormat="1" ht="90" spans="1:20">
      <c r="A40" s="122">
        <v>37</v>
      </c>
      <c r="B40" s="122" t="s">
        <v>22</v>
      </c>
      <c r="C40" s="122" t="s">
        <v>23</v>
      </c>
      <c r="D40" s="122" t="s">
        <v>24</v>
      </c>
      <c r="E40" s="122" t="s">
        <v>44</v>
      </c>
      <c r="F40" s="124" t="s">
        <v>333</v>
      </c>
      <c r="G40" s="122" t="s">
        <v>334</v>
      </c>
      <c r="H40" s="125" t="s">
        <v>335</v>
      </c>
      <c r="I40" s="126">
        <v>44274</v>
      </c>
      <c r="J40" s="127" t="s">
        <v>336</v>
      </c>
      <c r="K40" s="128" t="s">
        <v>79</v>
      </c>
      <c r="L40" s="129" t="s">
        <v>337</v>
      </c>
      <c r="M40" s="129" t="s">
        <v>338</v>
      </c>
      <c r="N40" s="129" t="s">
        <v>339</v>
      </c>
      <c r="O40" s="129" t="s">
        <v>340</v>
      </c>
      <c r="P40" s="129"/>
      <c r="Q40" s="126"/>
      <c r="R40" s="129"/>
      <c r="S40" s="129">
        <v>120</v>
      </c>
      <c r="T40" s="133"/>
    </row>
    <row r="41" s="115" customFormat="1" ht="168.75" spans="1:20">
      <c r="A41" s="122">
        <v>38</v>
      </c>
      <c r="B41" s="122" t="s">
        <v>22</v>
      </c>
      <c r="C41" s="122" t="s">
        <v>23</v>
      </c>
      <c r="D41" s="122" t="s">
        <v>24</v>
      </c>
      <c r="E41" s="122" t="s">
        <v>341</v>
      </c>
      <c r="F41" s="124" t="s">
        <v>342</v>
      </c>
      <c r="G41" s="122" t="s">
        <v>343</v>
      </c>
      <c r="H41" s="125" t="s">
        <v>344</v>
      </c>
      <c r="I41" s="126">
        <v>36301</v>
      </c>
      <c r="J41" s="127" t="s">
        <v>345</v>
      </c>
      <c r="K41" s="128" t="s">
        <v>346</v>
      </c>
      <c r="L41" s="129" t="s">
        <v>347</v>
      </c>
      <c r="M41" s="151" t="s">
        <v>348</v>
      </c>
      <c r="N41" s="151" t="s">
        <v>349</v>
      </c>
      <c r="O41" s="129"/>
      <c r="P41" s="129"/>
      <c r="Q41" s="126"/>
      <c r="R41" s="129"/>
      <c r="S41" s="129">
        <v>460</v>
      </c>
      <c r="T41" s="133"/>
    </row>
    <row r="42" s="115" customFormat="1" ht="56.25" spans="1:20">
      <c r="A42" s="122">
        <v>39</v>
      </c>
      <c r="B42" s="122" t="s">
        <v>22</v>
      </c>
      <c r="C42" s="122" t="s">
        <v>23</v>
      </c>
      <c r="D42" s="122" t="s">
        <v>24</v>
      </c>
      <c r="E42" s="122" t="s">
        <v>100</v>
      </c>
      <c r="F42" s="124" t="s">
        <v>350</v>
      </c>
      <c r="G42" s="122" t="s">
        <v>351</v>
      </c>
      <c r="H42" s="125" t="s">
        <v>352</v>
      </c>
      <c r="I42" s="126">
        <v>44887</v>
      </c>
      <c r="J42" s="127" t="s">
        <v>353</v>
      </c>
      <c r="K42" s="128" t="s">
        <v>354</v>
      </c>
      <c r="L42" s="129" t="s">
        <v>355</v>
      </c>
      <c r="M42" s="151" t="s">
        <v>356</v>
      </c>
      <c r="N42" s="151" t="s">
        <v>357</v>
      </c>
      <c r="O42" s="151" t="s">
        <v>358</v>
      </c>
      <c r="P42" s="129"/>
      <c r="Q42" s="126"/>
      <c r="R42" s="129"/>
      <c r="S42" s="129">
        <v>120</v>
      </c>
      <c r="T42" s="133"/>
    </row>
    <row r="43" s="115" customFormat="1" ht="33.75" spans="1:20">
      <c r="A43" s="122">
        <v>40</v>
      </c>
      <c r="B43" s="122" t="s">
        <v>22</v>
      </c>
      <c r="C43" s="122" t="s">
        <v>23</v>
      </c>
      <c r="D43" s="122" t="s">
        <v>24</v>
      </c>
      <c r="E43" s="122" t="s">
        <v>359</v>
      </c>
      <c r="F43" s="124" t="s">
        <v>360</v>
      </c>
      <c r="G43" s="122" t="s">
        <v>361</v>
      </c>
      <c r="H43" s="125" t="s">
        <v>362</v>
      </c>
      <c r="I43" s="126">
        <v>44102</v>
      </c>
      <c r="J43" s="127" t="s">
        <v>363</v>
      </c>
      <c r="K43" s="128" t="s">
        <v>364</v>
      </c>
      <c r="L43" s="129" t="s">
        <v>365</v>
      </c>
      <c r="M43" s="129">
        <v>6205699823</v>
      </c>
      <c r="N43" s="129">
        <v>6205699780</v>
      </c>
      <c r="O43" s="129">
        <v>6205699881</v>
      </c>
      <c r="P43" s="129"/>
      <c r="Q43" s="126"/>
      <c r="R43" s="129"/>
      <c r="S43" s="129">
        <v>120</v>
      </c>
      <c r="T43" s="133"/>
    </row>
    <row r="44" s="115" customFormat="1" ht="78.75" spans="1:20">
      <c r="A44" s="122">
        <v>41</v>
      </c>
      <c r="B44" s="122" t="s">
        <v>22</v>
      </c>
      <c r="C44" s="122" t="s">
        <v>23</v>
      </c>
      <c r="D44" s="122" t="s">
        <v>24</v>
      </c>
      <c r="E44" s="122" t="s">
        <v>100</v>
      </c>
      <c r="F44" s="124" t="s">
        <v>366</v>
      </c>
      <c r="G44" s="122" t="s">
        <v>367</v>
      </c>
      <c r="H44" s="125" t="s">
        <v>368</v>
      </c>
      <c r="I44" s="126">
        <v>40800</v>
      </c>
      <c r="J44" s="127" t="s">
        <v>369</v>
      </c>
      <c r="K44" s="128" t="s">
        <v>370</v>
      </c>
      <c r="L44" s="151" t="s">
        <v>371</v>
      </c>
      <c r="M44" s="151" t="s">
        <v>372</v>
      </c>
      <c r="N44" s="151" t="s">
        <v>373</v>
      </c>
      <c r="O44" s="151" t="s">
        <v>374</v>
      </c>
      <c r="P44" s="129"/>
      <c r="Q44" s="126"/>
      <c r="R44" s="129"/>
      <c r="S44" s="129">
        <v>264</v>
      </c>
      <c r="T44" s="133"/>
    </row>
    <row r="45" s="115" customFormat="1" ht="22.5" spans="1:20">
      <c r="A45" s="122">
        <v>42</v>
      </c>
      <c r="B45" s="122" t="s">
        <v>22</v>
      </c>
      <c r="C45" s="122" t="s">
        <v>23</v>
      </c>
      <c r="D45" s="122" t="s">
        <v>24</v>
      </c>
      <c r="E45" s="122" t="s">
        <v>74</v>
      </c>
      <c r="F45" s="124" t="s">
        <v>375</v>
      </c>
      <c r="G45" s="122" t="s">
        <v>376</v>
      </c>
      <c r="H45" s="125" t="s">
        <v>377</v>
      </c>
      <c r="I45" s="126">
        <v>36270</v>
      </c>
      <c r="J45" s="127" t="s">
        <v>378</v>
      </c>
      <c r="K45" s="128" t="s">
        <v>379</v>
      </c>
      <c r="L45" s="129" t="s">
        <v>380</v>
      </c>
      <c r="M45" s="151" t="s">
        <v>381</v>
      </c>
      <c r="N45" s="129"/>
      <c r="O45" s="129"/>
      <c r="P45" s="129"/>
      <c r="Q45" s="126"/>
      <c r="R45" s="129"/>
      <c r="S45" s="129">
        <v>280</v>
      </c>
      <c r="T45" s="133"/>
    </row>
    <row r="46" s="115" customFormat="1" ht="45" spans="1:20">
      <c r="A46" s="122">
        <v>43</v>
      </c>
      <c r="B46" s="122" t="s">
        <v>22</v>
      </c>
      <c r="C46" s="122" t="s">
        <v>23</v>
      </c>
      <c r="D46" s="122" t="s">
        <v>24</v>
      </c>
      <c r="E46" s="122" t="s">
        <v>44</v>
      </c>
      <c r="F46" s="124" t="s">
        <v>382</v>
      </c>
      <c r="G46" s="122" t="s">
        <v>383</v>
      </c>
      <c r="H46" s="125" t="s">
        <v>384</v>
      </c>
      <c r="I46" s="126">
        <v>36982</v>
      </c>
      <c r="J46" s="127" t="s">
        <v>385</v>
      </c>
      <c r="K46" s="128" t="s">
        <v>386</v>
      </c>
      <c r="L46" s="129" t="s">
        <v>387</v>
      </c>
      <c r="M46" s="151" t="s">
        <v>388</v>
      </c>
      <c r="N46" s="151" t="s">
        <v>389</v>
      </c>
      <c r="O46" s="129"/>
      <c r="P46" s="129"/>
      <c r="Q46" s="126"/>
      <c r="R46" s="129"/>
      <c r="S46" s="129">
        <v>200</v>
      </c>
      <c r="T46" s="133"/>
    </row>
    <row r="47" s="115" customFormat="1" ht="56.25" spans="1:20">
      <c r="A47" s="122">
        <v>44</v>
      </c>
      <c r="B47" s="122" t="s">
        <v>22</v>
      </c>
      <c r="C47" s="122" t="s">
        <v>23</v>
      </c>
      <c r="D47" s="122" t="s">
        <v>24</v>
      </c>
      <c r="E47" s="122" t="s">
        <v>100</v>
      </c>
      <c r="F47" s="124" t="s">
        <v>390</v>
      </c>
      <c r="G47" s="122" t="s">
        <v>391</v>
      </c>
      <c r="H47" s="125" t="s">
        <v>392</v>
      </c>
      <c r="I47" s="126">
        <v>40641</v>
      </c>
      <c r="J47" s="127" t="s">
        <v>393</v>
      </c>
      <c r="K47" s="128" t="s">
        <v>394</v>
      </c>
      <c r="L47" s="151" t="s">
        <v>395</v>
      </c>
      <c r="M47" s="151" t="s">
        <v>396</v>
      </c>
      <c r="N47" s="151" t="s">
        <v>397</v>
      </c>
      <c r="O47" s="151" t="s">
        <v>398</v>
      </c>
      <c r="P47" s="129"/>
      <c r="Q47" s="126"/>
      <c r="R47" s="129"/>
      <c r="S47" s="129">
        <v>125</v>
      </c>
      <c r="T47" s="133"/>
    </row>
    <row r="48" s="115" customFormat="1" ht="33.75" spans="1:20">
      <c r="A48" s="122">
        <v>45</v>
      </c>
      <c r="B48" s="122" t="s">
        <v>22</v>
      </c>
      <c r="C48" s="122" t="s">
        <v>23</v>
      </c>
      <c r="D48" s="122" t="s">
        <v>24</v>
      </c>
      <c r="E48" s="122" t="s">
        <v>399</v>
      </c>
      <c r="F48" s="124" t="s">
        <v>400</v>
      </c>
      <c r="G48" s="122" t="s">
        <v>401</v>
      </c>
      <c r="H48" s="125" t="s">
        <v>402</v>
      </c>
      <c r="I48" s="126" t="s">
        <v>403</v>
      </c>
      <c r="J48" s="127" t="s">
        <v>404</v>
      </c>
      <c r="K48" s="128" t="s">
        <v>405</v>
      </c>
      <c r="L48" s="129" t="s">
        <v>406</v>
      </c>
      <c r="M48" s="151" t="s">
        <v>407</v>
      </c>
      <c r="N48" s="129"/>
      <c r="O48" s="129"/>
      <c r="P48" s="129"/>
      <c r="Q48" s="126"/>
      <c r="R48" s="129"/>
      <c r="S48" s="129">
        <v>215</v>
      </c>
      <c r="T48" s="133"/>
    </row>
    <row r="49" s="115" customFormat="1" ht="45" spans="1:20">
      <c r="A49" s="122">
        <v>46</v>
      </c>
      <c r="B49" s="122" t="s">
        <v>22</v>
      </c>
      <c r="C49" s="122" t="s">
        <v>23</v>
      </c>
      <c r="D49" s="122" t="s">
        <v>24</v>
      </c>
      <c r="E49" s="122" t="s">
        <v>268</v>
      </c>
      <c r="F49" s="124" t="s">
        <v>408</v>
      </c>
      <c r="G49" s="122" t="s">
        <v>409</v>
      </c>
      <c r="H49" s="125" t="s">
        <v>410</v>
      </c>
      <c r="I49" s="126">
        <v>43822</v>
      </c>
      <c r="J49" s="127" t="s">
        <v>223</v>
      </c>
      <c r="K49" s="128" t="s">
        <v>411</v>
      </c>
      <c r="L49" s="129" t="s">
        <v>412</v>
      </c>
      <c r="M49" s="151" t="s">
        <v>413</v>
      </c>
      <c r="N49" s="129" t="s">
        <v>414</v>
      </c>
      <c r="O49" s="151" t="s">
        <v>415</v>
      </c>
      <c r="P49" s="129"/>
      <c r="Q49" s="126"/>
      <c r="R49" s="129"/>
      <c r="S49" s="129">
        <v>261</v>
      </c>
      <c r="T49" s="133"/>
    </row>
    <row r="50" s="115" customFormat="1" ht="22.5" spans="1:20">
      <c r="A50" s="122">
        <v>47</v>
      </c>
      <c r="B50" s="122" t="s">
        <v>22</v>
      </c>
      <c r="C50" s="122" t="s">
        <v>23</v>
      </c>
      <c r="D50" s="122" t="s">
        <v>24</v>
      </c>
      <c r="E50" s="122" t="s">
        <v>235</v>
      </c>
      <c r="F50" s="124" t="s">
        <v>416</v>
      </c>
      <c r="G50" s="122" t="s">
        <v>417</v>
      </c>
      <c r="H50" s="125" t="s">
        <v>418</v>
      </c>
      <c r="I50" s="126">
        <v>43413</v>
      </c>
      <c r="J50" s="127" t="s">
        <v>137</v>
      </c>
      <c r="K50" s="128" t="s">
        <v>419</v>
      </c>
      <c r="L50" s="129" t="s">
        <v>420</v>
      </c>
      <c r="M50" s="151" t="s">
        <v>421</v>
      </c>
      <c r="N50" s="129">
        <v>6205651997</v>
      </c>
      <c r="O50" s="151" t="s">
        <v>422</v>
      </c>
      <c r="P50" s="129"/>
      <c r="Q50" s="126"/>
      <c r="R50" s="129"/>
      <c r="S50" s="129">
        <v>146</v>
      </c>
      <c r="T50" s="133"/>
    </row>
    <row r="51" s="115" customFormat="1" ht="45" spans="1:20">
      <c r="A51" s="122">
        <v>48</v>
      </c>
      <c r="B51" s="122" t="s">
        <v>22</v>
      </c>
      <c r="C51" s="122" t="s">
        <v>23</v>
      </c>
      <c r="D51" s="122" t="s">
        <v>24</v>
      </c>
      <c r="E51" s="122" t="s">
        <v>268</v>
      </c>
      <c r="F51" s="124" t="s">
        <v>423</v>
      </c>
      <c r="G51" s="122" t="s">
        <v>424</v>
      </c>
      <c r="H51" s="125" t="s">
        <v>425</v>
      </c>
      <c r="I51" s="126">
        <v>37245</v>
      </c>
      <c r="J51" s="127" t="s">
        <v>207</v>
      </c>
      <c r="K51" s="128" t="s">
        <v>426</v>
      </c>
      <c r="L51" s="151" t="s">
        <v>427</v>
      </c>
      <c r="M51" s="151" t="s">
        <v>428</v>
      </c>
      <c r="N51" s="129"/>
      <c r="O51" s="129"/>
      <c r="P51" s="129"/>
      <c r="Q51" s="126"/>
      <c r="R51" s="129"/>
      <c r="S51" s="129">
        <v>120</v>
      </c>
      <c r="T51" s="133"/>
    </row>
    <row r="52" s="115" customFormat="1" ht="33.75" spans="1:20">
      <c r="A52" s="122">
        <v>49</v>
      </c>
      <c r="B52" s="122" t="s">
        <v>22</v>
      </c>
      <c r="C52" s="122" t="s">
        <v>23</v>
      </c>
      <c r="D52" s="122" t="s">
        <v>429</v>
      </c>
      <c r="E52" s="122" t="s">
        <v>430</v>
      </c>
      <c r="F52" s="124" t="s">
        <v>431</v>
      </c>
      <c r="G52" s="122" t="s">
        <v>432</v>
      </c>
      <c r="H52" s="125" t="s">
        <v>433</v>
      </c>
      <c r="I52" s="126">
        <v>40276</v>
      </c>
      <c r="J52" s="127" t="s">
        <v>434</v>
      </c>
      <c r="K52" s="128" t="s">
        <v>435</v>
      </c>
      <c r="L52" s="129" t="s">
        <v>436</v>
      </c>
      <c r="M52" s="129" t="s">
        <v>437</v>
      </c>
      <c r="N52" s="129"/>
      <c r="O52" s="129"/>
      <c r="P52" s="129"/>
      <c r="Q52" s="126"/>
      <c r="R52" s="129"/>
      <c r="S52" s="129">
        <v>370</v>
      </c>
      <c r="T52" s="133"/>
    </row>
    <row r="53" s="115" customFormat="1" ht="22.5" spans="1:20">
      <c r="A53" s="122">
        <v>50</v>
      </c>
      <c r="B53" s="122" t="s">
        <v>22</v>
      </c>
      <c r="C53" s="122" t="s">
        <v>23</v>
      </c>
      <c r="D53" s="122" t="s">
        <v>429</v>
      </c>
      <c r="E53" s="122" t="s">
        <v>438</v>
      </c>
      <c r="F53" s="124" t="s">
        <v>439</v>
      </c>
      <c r="G53" s="122" t="s">
        <v>440</v>
      </c>
      <c r="H53" s="125" t="s">
        <v>441</v>
      </c>
      <c r="I53" s="126">
        <v>38726</v>
      </c>
      <c r="J53" s="127" t="s">
        <v>442</v>
      </c>
      <c r="K53" s="128" t="s">
        <v>79</v>
      </c>
      <c r="L53" s="151" t="s">
        <v>443</v>
      </c>
      <c r="M53" s="151" t="s">
        <v>444</v>
      </c>
      <c r="N53" s="151" t="s">
        <v>445</v>
      </c>
      <c r="O53" s="151" t="s">
        <v>446</v>
      </c>
      <c r="P53" s="129"/>
      <c r="Q53" s="126"/>
      <c r="R53" s="129"/>
      <c r="S53" s="129">
        <v>70</v>
      </c>
      <c r="T53" s="133"/>
    </row>
    <row r="54" s="115" customFormat="1" ht="22.5" spans="1:20">
      <c r="A54" s="122">
        <v>51</v>
      </c>
      <c r="B54" s="122" t="s">
        <v>22</v>
      </c>
      <c r="C54" s="122" t="s">
        <v>23</v>
      </c>
      <c r="D54" s="122" t="s">
        <v>429</v>
      </c>
      <c r="E54" s="122" t="s">
        <v>447</v>
      </c>
      <c r="F54" s="124" t="s">
        <v>448</v>
      </c>
      <c r="G54" s="122" t="s">
        <v>449</v>
      </c>
      <c r="H54" s="125" t="s">
        <v>450</v>
      </c>
      <c r="I54" s="126">
        <v>44134</v>
      </c>
      <c r="J54" s="127" t="s">
        <v>451</v>
      </c>
      <c r="K54" s="128" t="s">
        <v>79</v>
      </c>
      <c r="L54" s="129" t="s">
        <v>452</v>
      </c>
      <c r="M54" s="151" t="s">
        <v>453</v>
      </c>
      <c r="N54" s="151" t="s">
        <v>454</v>
      </c>
      <c r="O54" s="129"/>
      <c r="P54" s="129"/>
      <c r="Q54" s="126"/>
      <c r="R54" s="129"/>
      <c r="S54" s="129">
        <v>195</v>
      </c>
      <c r="T54" s="133"/>
    </row>
    <row r="55" s="115" customFormat="1" ht="22.5" spans="1:20">
      <c r="A55" s="122">
        <v>52</v>
      </c>
      <c r="B55" s="122" t="s">
        <v>22</v>
      </c>
      <c r="C55" s="122" t="s">
        <v>23</v>
      </c>
      <c r="D55" s="122" t="s">
        <v>429</v>
      </c>
      <c r="E55" s="122" t="s">
        <v>455</v>
      </c>
      <c r="F55" s="124" t="s">
        <v>456</v>
      </c>
      <c r="G55" s="122" t="s">
        <v>457</v>
      </c>
      <c r="H55" s="125" t="s">
        <v>458</v>
      </c>
      <c r="I55" s="126">
        <v>44960</v>
      </c>
      <c r="J55" s="127" t="s">
        <v>331</v>
      </c>
      <c r="K55" s="128" t="s">
        <v>79</v>
      </c>
      <c r="L55" s="129" t="s">
        <v>459</v>
      </c>
      <c r="M55" s="151" t="s">
        <v>460</v>
      </c>
      <c r="N55" s="151" t="s">
        <v>461</v>
      </c>
      <c r="O55" s="151" t="s">
        <v>462</v>
      </c>
      <c r="P55" s="129"/>
      <c r="Q55" s="126"/>
      <c r="R55" s="129"/>
      <c r="S55" s="129">
        <v>88</v>
      </c>
      <c r="T55" s="133"/>
    </row>
    <row r="56" s="115" customFormat="1" ht="22.5" spans="1:20">
      <c r="A56" s="122">
        <v>53</v>
      </c>
      <c r="B56" s="122" t="s">
        <v>22</v>
      </c>
      <c r="C56" s="122" t="s">
        <v>23</v>
      </c>
      <c r="D56" s="122" t="s">
        <v>429</v>
      </c>
      <c r="E56" s="122" t="s">
        <v>463</v>
      </c>
      <c r="F56" s="124" t="s">
        <v>464</v>
      </c>
      <c r="G56" s="122" t="s">
        <v>465</v>
      </c>
      <c r="H56" s="125" t="s">
        <v>466</v>
      </c>
      <c r="I56" s="126">
        <v>39862</v>
      </c>
      <c r="J56" s="127" t="s">
        <v>404</v>
      </c>
      <c r="K56" s="128" t="s">
        <v>148</v>
      </c>
      <c r="L56" s="129" t="s">
        <v>467</v>
      </c>
      <c r="M56" s="151" t="s">
        <v>468</v>
      </c>
      <c r="N56" s="151" t="s">
        <v>469</v>
      </c>
      <c r="O56" s="151" t="s">
        <v>470</v>
      </c>
      <c r="P56" s="129"/>
      <c r="Q56" s="126"/>
      <c r="R56" s="129"/>
      <c r="S56" s="129">
        <v>270</v>
      </c>
      <c r="T56" s="133"/>
    </row>
    <row r="57" s="115" customFormat="1" ht="101.25" spans="1:20">
      <c r="A57" s="122">
        <v>54</v>
      </c>
      <c r="B57" s="122" t="s">
        <v>22</v>
      </c>
      <c r="C57" s="122" t="s">
        <v>23</v>
      </c>
      <c r="D57" s="122" t="s">
        <v>429</v>
      </c>
      <c r="E57" s="122" t="s">
        <v>471</v>
      </c>
      <c r="F57" s="124" t="s">
        <v>472</v>
      </c>
      <c r="G57" s="122" t="s">
        <v>473</v>
      </c>
      <c r="H57" s="125" t="s">
        <v>474</v>
      </c>
      <c r="I57" s="126">
        <v>45268</v>
      </c>
      <c r="J57" s="127" t="s">
        <v>475</v>
      </c>
      <c r="K57" s="128" t="s">
        <v>476</v>
      </c>
      <c r="L57" s="129" t="s">
        <v>477</v>
      </c>
      <c r="M57" s="151" t="s">
        <v>478</v>
      </c>
      <c r="N57" s="129"/>
      <c r="O57" s="129"/>
      <c r="P57" s="129"/>
      <c r="Q57" s="126"/>
      <c r="R57" s="129"/>
      <c r="S57" s="129">
        <v>80</v>
      </c>
      <c r="T57" s="133"/>
    </row>
    <row r="58" s="115" customFormat="1" ht="22.5" spans="1:20">
      <c r="A58" s="122">
        <v>55</v>
      </c>
      <c r="B58" s="122" t="s">
        <v>22</v>
      </c>
      <c r="C58" s="122" t="s">
        <v>23</v>
      </c>
      <c r="D58" s="122" t="s">
        <v>429</v>
      </c>
      <c r="E58" s="122" t="s">
        <v>479</v>
      </c>
      <c r="F58" s="124" t="s">
        <v>480</v>
      </c>
      <c r="G58" s="122" t="s">
        <v>481</v>
      </c>
      <c r="H58" s="125" t="s">
        <v>482</v>
      </c>
      <c r="I58" s="126">
        <v>44566</v>
      </c>
      <c r="J58" s="127" t="s">
        <v>112</v>
      </c>
      <c r="K58" s="128" t="s">
        <v>79</v>
      </c>
      <c r="L58" s="129" t="s">
        <v>483</v>
      </c>
      <c r="M58" s="151" t="s">
        <v>484</v>
      </c>
      <c r="N58" s="151" t="s">
        <v>485</v>
      </c>
      <c r="O58" s="151" t="s">
        <v>486</v>
      </c>
      <c r="P58" s="129"/>
      <c r="Q58" s="126"/>
      <c r="R58" s="129"/>
      <c r="S58" s="129">
        <v>90</v>
      </c>
      <c r="T58" s="133"/>
    </row>
    <row r="59" s="115" customFormat="1" ht="22.5" spans="1:20">
      <c r="A59" s="122">
        <v>56</v>
      </c>
      <c r="B59" s="122" t="s">
        <v>22</v>
      </c>
      <c r="C59" s="122" t="s">
        <v>23</v>
      </c>
      <c r="D59" s="122" t="s">
        <v>429</v>
      </c>
      <c r="E59" s="122" t="s">
        <v>479</v>
      </c>
      <c r="F59" s="124" t="s">
        <v>487</v>
      </c>
      <c r="G59" s="122" t="s">
        <v>488</v>
      </c>
      <c r="H59" s="125" t="s">
        <v>489</v>
      </c>
      <c r="I59" s="126">
        <v>41626</v>
      </c>
      <c r="J59" s="127" t="s">
        <v>490</v>
      </c>
      <c r="K59" s="128" t="s">
        <v>79</v>
      </c>
      <c r="L59" s="129" t="s">
        <v>491</v>
      </c>
      <c r="M59" s="129">
        <v>6205942363</v>
      </c>
      <c r="N59" s="129">
        <v>6205941243</v>
      </c>
      <c r="O59" s="129">
        <v>6205943858</v>
      </c>
      <c r="P59" s="129"/>
      <c r="Q59" s="126"/>
      <c r="R59" s="129"/>
      <c r="S59" s="129">
        <v>60</v>
      </c>
      <c r="T59" s="133"/>
    </row>
    <row r="60" s="115" customFormat="1" ht="22.5" spans="1:20">
      <c r="A60" s="122">
        <v>57</v>
      </c>
      <c r="B60" s="122" t="s">
        <v>22</v>
      </c>
      <c r="C60" s="122" t="s">
        <v>23</v>
      </c>
      <c r="D60" s="122" t="s">
        <v>429</v>
      </c>
      <c r="E60" s="122" t="s">
        <v>492</v>
      </c>
      <c r="F60" s="124" t="s">
        <v>493</v>
      </c>
      <c r="G60" s="122" t="s">
        <v>494</v>
      </c>
      <c r="H60" s="125" t="s">
        <v>495</v>
      </c>
      <c r="I60" s="126">
        <v>39639</v>
      </c>
      <c r="J60" s="127" t="s">
        <v>496</v>
      </c>
      <c r="K60" s="128" t="s">
        <v>497</v>
      </c>
      <c r="L60" s="129" t="s">
        <v>498</v>
      </c>
      <c r="M60" s="129">
        <v>6209156975</v>
      </c>
      <c r="N60" s="129">
        <v>6205973239</v>
      </c>
      <c r="O60" s="129">
        <v>6209247169</v>
      </c>
      <c r="P60" s="129">
        <v>6205973255</v>
      </c>
      <c r="Q60" s="126"/>
      <c r="R60" s="129"/>
      <c r="S60" s="129">
        <v>153</v>
      </c>
      <c r="T60" s="133"/>
    </row>
    <row r="61" s="115" customFormat="1" ht="22.5" spans="1:20">
      <c r="A61" s="122">
        <v>58</v>
      </c>
      <c r="B61" s="122" t="s">
        <v>22</v>
      </c>
      <c r="C61" s="122" t="s">
        <v>23</v>
      </c>
      <c r="D61" s="122" t="s">
        <v>429</v>
      </c>
      <c r="E61" s="122" t="s">
        <v>492</v>
      </c>
      <c r="F61" s="124" t="s">
        <v>499</v>
      </c>
      <c r="G61" s="122" t="s">
        <v>500</v>
      </c>
      <c r="H61" s="125" t="s">
        <v>501</v>
      </c>
      <c r="I61" s="126">
        <v>44307</v>
      </c>
      <c r="J61" s="127" t="s">
        <v>502</v>
      </c>
      <c r="K61" s="128" t="s">
        <v>79</v>
      </c>
      <c r="L61" s="129" t="s">
        <v>503</v>
      </c>
      <c r="M61" s="151" t="s">
        <v>504</v>
      </c>
      <c r="N61" s="151" t="s">
        <v>505</v>
      </c>
      <c r="O61" s="151" t="s">
        <v>506</v>
      </c>
      <c r="P61" s="129"/>
      <c r="Q61" s="126"/>
      <c r="R61" s="129"/>
      <c r="S61" s="129">
        <v>20</v>
      </c>
      <c r="T61" s="133"/>
    </row>
    <row r="62" s="115" customFormat="1" ht="22.5" spans="1:20">
      <c r="A62" s="122">
        <v>59</v>
      </c>
      <c r="B62" s="122" t="s">
        <v>22</v>
      </c>
      <c r="C62" s="122" t="s">
        <v>23</v>
      </c>
      <c r="D62" s="122" t="s">
        <v>429</v>
      </c>
      <c r="E62" s="122" t="s">
        <v>507</v>
      </c>
      <c r="F62" s="124" t="s">
        <v>508</v>
      </c>
      <c r="G62" s="122" t="s">
        <v>509</v>
      </c>
      <c r="H62" s="125" t="s">
        <v>510</v>
      </c>
      <c r="I62" s="126">
        <v>44574</v>
      </c>
      <c r="J62" s="127" t="s">
        <v>511</v>
      </c>
      <c r="K62" s="128" t="s">
        <v>79</v>
      </c>
      <c r="L62" s="129" t="s">
        <v>512</v>
      </c>
      <c r="M62" s="151" t="s">
        <v>513</v>
      </c>
      <c r="N62" s="151" t="s">
        <v>514</v>
      </c>
      <c r="O62" s="151" t="s">
        <v>515</v>
      </c>
      <c r="P62" s="129"/>
      <c r="Q62" s="126"/>
      <c r="R62" s="129"/>
      <c r="S62" s="129">
        <v>378</v>
      </c>
      <c r="T62" s="133"/>
    </row>
    <row r="63" s="115" customFormat="1" ht="56.25" spans="1:20">
      <c r="A63" s="122">
        <v>60</v>
      </c>
      <c r="B63" s="122" t="s">
        <v>22</v>
      </c>
      <c r="C63" s="122" t="s">
        <v>23</v>
      </c>
      <c r="D63" s="122" t="s">
        <v>429</v>
      </c>
      <c r="E63" s="122" t="s">
        <v>463</v>
      </c>
      <c r="F63" s="124" t="s">
        <v>516</v>
      </c>
      <c r="G63" s="122" t="s">
        <v>517</v>
      </c>
      <c r="H63" s="125" t="s">
        <v>518</v>
      </c>
      <c r="I63" s="126">
        <v>40605</v>
      </c>
      <c r="J63" s="127" t="s">
        <v>519</v>
      </c>
      <c r="K63" s="128" t="s">
        <v>520</v>
      </c>
      <c r="L63" s="151" t="s">
        <v>521</v>
      </c>
      <c r="M63" s="129">
        <v>6208903011</v>
      </c>
      <c r="N63" s="129">
        <v>1281213525</v>
      </c>
      <c r="O63" s="129">
        <v>6205620571</v>
      </c>
      <c r="P63" s="129"/>
      <c r="Q63" s="126"/>
      <c r="R63" s="129"/>
      <c r="S63" s="129">
        <v>235</v>
      </c>
      <c r="T63" s="133"/>
    </row>
    <row r="64" s="115" customFormat="1" ht="22.5" spans="1:20">
      <c r="A64" s="122">
        <v>61</v>
      </c>
      <c r="B64" s="122" t="s">
        <v>22</v>
      </c>
      <c r="C64" s="122" t="s">
        <v>23</v>
      </c>
      <c r="D64" s="122" t="s">
        <v>429</v>
      </c>
      <c r="E64" s="122" t="s">
        <v>492</v>
      </c>
      <c r="F64" s="124" t="s">
        <v>522</v>
      </c>
      <c r="G64" s="122" t="s">
        <v>523</v>
      </c>
      <c r="H64" s="125" t="s">
        <v>524</v>
      </c>
      <c r="I64" s="126">
        <v>41638</v>
      </c>
      <c r="J64" s="127" t="s">
        <v>525</v>
      </c>
      <c r="K64" s="128" t="s">
        <v>79</v>
      </c>
      <c r="L64" s="129" t="s">
        <v>526</v>
      </c>
      <c r="M64" s="151" t="s">
        <v>527</v>
      </c>
      <c r="N64" s="151" t="s">
        <v>528</v>
      </c>
      <c r="O64" s="151" t="s">
        <v>529</v>
      </c>
      <c r="P64" s="129"/>
      <c r="Q64" s="126"/>
      <c r="R64" s="129"/>
      <c r="S64" s="129">
        <v>190</v>
      </c>
      <c r="T64" s="133"/>
    </row>
    <row r="65" s="115" customFormat="1" ht="22.5" spans="1:20">
      <c r="A65" s="122">
        <v>62</v>
      </c>
      <c r="B65" s="122" t="s">
        <v>22</v>
      </c>
      <c r="C65" s="122" t="s">
        <v>23</v>
      </c>
      <c r="D65" s="122" t="s">
        <v>429</v>
      </c>
      <c r="E65" s="122" t="s">
        <v>430</v>
      </c>
      <c r="F65" s="124" t="s">
        <v>530</v>
      </c>
      <c r="G65" s="122" t="s">
        <v>531</v>
      </c>
      <c r="H65" s="125" t="s">
        <v>532</v>
      </c>
      <c r="I65" s="126">
        <v>40626</v>
      </c>
      <c r="J65" s="127" t="s">
        <v>314</v>
      </c>
      <c r="K65" s="128" t="s">
        <v>79</v>
      </c>
      <c r="L65" s="151" t="s">
        <v>533</v>
      </c>
      <c r="M65" s="129">
        <v>1282625615</v>
      </c>
      <c r="N65" s="129">
        <v>1285651039</v>
      </c>
      <c r="O65" s="129"/>
      <c r="P65" s="129"/>
      <c r="Q65" s="126"/>
      <c r="R65" s="129"/>
      <c r="S65" s="129">
        <v>158</v>
      </c>
      <c r="T65" s="133"/>
    </row>
    <row r="66" s="115" customFormat="1" ht="22.5" spans="1:20">
      <c r="A66" s="122">
        <v>63</v>
      </c>
      <c r="B66" s="122" t="s">
        <v>22</v>
      </c>
      <c r="C66" s="122" t="s">
        <v>23</v>
      </c>
      <c r="D66" s="122" t="s">
        <v>429</v>
      </c>
      <c r="E66" s="122" t="s">
        <v>534</v>
      </c>
      <c r="F66" s="124" t="s">
        <v>535</v>
      </c>
      <c r="G66" s="122" t="s">
        <v>536</v>
      </c>
      <c r="H66" s="125" t="s">
        <v>537</v>
      </c>
      <c r="I66" s="126">
        <v>37135</v>
      </c>
      <c r="J66" s="127" t="s">
        <v>538</v>
      </c>
      <c r="K66" s="128" t="s">
        <v>79</v>
      </c>
      <c r="L66" s="151" t="s">
        <v>539</v>
      </c>
      <c r="M66" s="151" t="s">
        <v>540</v>
      </c>
      <c r="N66" s="151" t="s">
        <v>541</v>
      </c>
      <c r="O66" s="129"/>
      <c r="P66" s="129"/>
      <c r="Q66" s="126"/>
      <c r="R66" s="129"/>
      <c r="S66" s="129">
        <v>58</v>
      </c>
      <c r="T66" s="133"/>
    </row>
    <row r="67" s="115" customFormat="1" ht="22.5" spans="1:20">
      <c r="A67" s="122">
        <v>64</v>
      </c>
      <c r="B67" s="122" t="s">
        <v>22</v>
      </c>
      <c r="C67" s="122" t="s">
        <v>23</v>
      </c>
      <c r="D67" s="122" t="s">
        <v>429</v>
      </c>
      <c r="E67" s="122" t="s">
        <v>447</v>
      </c>
      <c r="F67" s="124" t="s">
        <v>542</v>
      </c>
      <c r="G67" s="122" t="s">
        <v>543</v>
      </c>
      <c r="H67" s="125" t="s">
        <v>544</v>
      </c>
      <c r="I67" s="126">
        <v>37711</v>
      </c>
      <c r="J67" s="127" t="s">
        <v>545</v>
      </c>
      <c r="K67" s="128" t="s">
        <v>68</v>
      </c>
      <c r="L67" s="129" t="s">
        <v>546</v>
      </c>
      <c r="M67" s="151" t="s">
        <v>547</v>
      </c>
      <c r="N67" s="129"/>
      <c r="O67" s="129"/>
      <c r="P67" s="129"/>
      <c r="Q67" s="126"/>
      <c r="R67" s="129"/>
      <c r="S67" s="129">
        <v>110</v>
      </c>
      <c r="T67" s="133"/>
    </row>
    <row r="68" s="115" customFormat="1" ht="22.5" spans="1:20">
      <c r="A68" s="122">
        <v>65</v>
      </c>
      <c r="B68" s="122" t="s">
        <v>22</v>
      </c>
      <c r="C68" s="122" t="s">
        <v>23</v>
      </c>
      <c r="D68" s="122" t="s">
        <v>429</v>
      </c>
      <c r="E68" s="122" t="s">
        <v>479</v>
      </c>
      <c r="F68" s="124" t="s">
        <v>548</v>
      </c>
      <c r="G68" s="122" t="s">
        <v>549</v>
      </c>
      <c r="H68" s="125" t="s">
        <v>550</v>
      </c>
      <c r="I68" s="126">
        <v>38813</v>
      </c>
      <c r="J68" s="127" t="s">
        <v>551</v>
      </c>
      <c r="K68" s="128" t="s">
        <v>79</v>
      </c>
      <c r="L68" s="151" t="s">
        <v>552</v>
      </c>
      <c r="M68" s="151" t="s">
        <v>553</v>
      </c>
      <c r="N68" s="151" t="s">
        <v>554</v>
      </c>
      <c r="O68" s="129"/>
      <c r="P68" s="129"/>
      <c r="Q68" s="126"/>
      <c r="R68" s="129"/>
      <c r="S68" s="129">
        <v>260</v>
      </c>
      <c r="T68" s="133"/>
    </row>
    <row r="69" s="115" customFormat="1" ht="22.5" spans="1:20">
      <c r="A69" s="122">
        <v>66</v>
      </c>
      <c r="B69" s="122" t="s">
        <v>22</v>
      </c>
      <c r="C69" s="122" t="s">
        <v>23</v>
      </c>
      <c r="D69" s="122" t="s">
        <v>429</v>
      </c>
      <c r="E69" s="122" t="s">
        <v>534</v>
      </c>
      <c r="F69" s="124" t="s">
        <v>555</v>
      </c>
      <c r="G69" s="122" t="s">
        <v>556</v>
      </c>
      <c r="H69" s="125" t="s">
        <v>557</v>
      </c>
      <c r="I69" s="126">
        <v>41752</v>
      </c>
      <c r="J69" s="127" t="s">
        <v>558</v>
      </c>
      <c r="K69" s="128" t="s">
        <v>79</v>
      </c>
      <c r="L69" s="151" t="s">
        <v>559</v>
      </c>
      <c r="M69" s="151" t="s">
        <v>560</v>
      </c>
      <c r="N69" s="151" t="s">
        <v>561</v>
      </c>
      <c r="O69" s="151" t="s">
        <v>562</v>
      </c>
      <c r="P69" s="151" t="s">
        <v>563</v>
      </c>
      <c r="Q69" s="152" t="s">
        <v>564</v>
      </c>
      <c r="R69" s="151" t="s">
        <v>565</v>
      </c>
      <c r="S69" s="129">
        <v>53</v>
      </c>
      <c r="T69" s="133"/>
    </row>
    <row r="70" s="115" customFormat="1" ht="56.25" spans="1:20">
      <c r="A70" s="122">
        <v>67</v>
      </c>
      <c r="B70" s="122" t="s">
        <v>22</v>
      </c>
      <c r="C70" s="122" t="s">
        <v>23</v>
      </c>
      <c r="D70" s="122" t="s">
        <v>429</v>
      </c>
      <c r="E70" s="122" t="s">
        <v>471</v>
      </c>
      <c r="F70" s="124" t="s">
        <v>566</v>
      </c>
      <c r="G70" s="122" t="s">
        <v>567</v>
      </c>
      <c r="H70" s="125" t="s">
        <v>568</v>
      </c>
      <c r="I70" s="126">
        <v>39085</v>
      </c>
      <c r="J70" s="127" t="s">
        <v>569</v>
      </c>
      <c r="K70" s="128" t="s">
        <v>570</v>
      </c>
      <c r="L70" s="129" t="s">
        <v>571</v>
      </c>
      <c r="M70" s="151" t="s">
        <v>572</v>
      </c>
      <c r="N70" s="151" t="s">
        <v>573</v>
      </c>
      <c r="O70" s="129"/>
      <c r="P70" s="129"/>
      <c r="Q70" s="126"/>
      <c r="R70" s="129"/>
      <c r="S70" s="129">
        <v>350</v>
      </c>
      <c r="T70" s="133"/>
    </row>
    <row r="71" s="115" customFormat="1" ht="22.5" spans="1:20">
      <c r="A71" s="122">
        <v>68</v>
      </c>
      <c r="B71" s="122" t="s">
        <v>22</v>
      </c>
      <c r="C71" s="122" t="s">
        <v>23</v>
      </c>
      <c r="D71" s="122" t="s">
        <v>429</v>
      </c>
      <c r="E71" s="122" t="s">
        <v>447</v>
      </c>
      <c r="F71" s="124" t="s">
        <v>574</v>
      </c>
      <c r="G71" s="122" t="s">
        <v>575</v>
      </c>
      <c r="H71" s="125" t="s">
        <v>576</v>
      </c>
      <c r="I71" s="126">
        <v>44180</v>
      </c>
      <c r="J71" s="127" t="s">
        <v>577</v>
      </c>
      <c r="K71" s="128" t="s">
        <v>578</v>
      </c>
      <c r="L71" s="129" t="s">
        <v>579</v>
      </c>
      <c r="M71" s="151" t="s">
        <v>580</v>
      </c>
      <c r="N71" s="151" t="s">
        <v>581</v>
      </c>
      <c r="O71" s="129"/>
      <c r="P71" s="129"/>
      <c r="Q71" s="126"/>
      <c r="R71" s="129"/>
      <c r="S71" s="129">
        <v>110</v>
      </c>
      <c r="T71" s="133"/>
    </row>
    <row r="72" s="115" customFormat="1" ht="22.5" spans="1:20">
      <c r="A72" s="122">
        <v>69</v>
      </c>
      <c r="B72" s="122" t="s">
        <v>22</v>
      </c>
      <c r="C72" s="122" t="s">
        <v>23</v>
      </c>
      <c r="D72" s="122" t="s">
        <v>429</v>
      </c>
      <c r="E72" s="122" t="s">
        <v>438</v>
      </c>
      <c r="F72" s="124" t="s">
        <v>582</v>
      </c>
      <c r="G72" s="122" t="s">
        <v>583</v>
      </c>
      <c r="H72" s="125" t="s">
        <v>584</v>
      </c>
      <c r="I72" s="126">
        <v>44944</v>
      </c>
      <c r="J72" s="127" t="s">
        <v>585</v>
      </c>
      <c r="K72" s="128" t="s">
        <v>586</v>
      </c>
      <c r="L72" s="129" t="s">
        <v>587</v>
      </c>
      <c r="M72" s="151" t="s">
        <v>588</v>
      </c>
      <c r="N72" s="151" t="s">
        <v>589</v>
      </c>
      <c r="O72" s="129"/>
      <c r="P72" s="129"/>
      <c r="Q72" s="126"/>
      <c r="R72" s="129"/>
      <c r="S72" s="129">
        <v>119</v>
      </c>
      <c r="T72" s="133"/>
    </row>
    <row r="73" s="115" customFormat="1" ht="22.5" spans="1:20">
      <c r="A73" s="122">
        <v>70</v>
      </c>
      <c r="B73" s="122" t="s">
        <v>22</v>
      </c>
      <c r="C73" s="122" t="s">
        <v>23</v>
      </c>
      <c r="D73" s="122" t="s">
        <v>429</v>
      </c>
      <c r="E73" s="122" t="s">
        <v>430</v>
      </c>
      <c r="F73" s="124" t="s">
        <v>590</v>
      </c>
      <c r="G73" s="122" t="s">
        <v>591</v>
      </c>
      <c r="H73" s="125" t="s">
        <v>592</v>
      </c>
      <c r="I73" s="126">
        <v>37209</v>
      </c>
      <c r="J73" s="127" t="s">
        <v>593</v>
      </c>
      <c r="K73" s="128" t="s">
        <v>79</v>
      </c>
      <c r="L73" s="129" t="s">
        <v>594</v>
      </c>
      <c r="M73" s="129" t="s">
        <v>595</v>
      </c>
      <c r="N73" s="129" t="s">
        <v>596</v>
      </c>
      <c r="O73" s="129" t="s">
        <v>597</v>
      </c>
      <c r="P73" s="129"/>
      <c r="Q73" s="126"/>
      <c r="R73" s="129"/>
      <c r="S73" s="129">
        <v>50</v>
      </c>
      <c r="T73" s="133"/>
    </row>
    <row r="74" s="115" customFormat="1" ht="33.75" spans="1:20">
      <c r="A74" s="122">
        <v>71</v>
      </c>
      <c r="B74" s="122" t="s">
        <v>22</v>
      </c>
      <c r="C74" s="122" t="s">
        <v>23</v>
      </c>
      <c r="D74" s="122" t="s">
        <v>429</v>
      </c>
      <c r="E74" s="122" t="s">
        <v>447</v>
      </c>
      <c r="F74" s="124" t="s">
        <v>598</v>
      </c>
      <c r="G74" s="122" t="s">
        <v>599</v>
      </c>
      <c r="H74" s="125" t="s">
        <v>600</v>
      </c>
      <c r="I74" s="126">
        <v>41105</v>
      </c>
      <c r="J74" s="127" t="s">
        <v>601</v>
      </c>
      <c r="K74" s="128" t="s">
        <v>602</v>
      </c>
      <c r="L74" s="129" t="s">
        <v>603</v>
      </c>
      <c r="M74" s="151" t="s">
        <v>604</v>
      </c>
      <c r="N74" s="151" t="s">
        <v>605</v>
      </c>
      <c r="O74" s="129"/>
      <c r="P74" s="129"/>
      <c r="Q74" s="126"/>
      <c r="R74" s="129"/>
      <c r="S74" s="129">
        <v>103</v>
      </c>
      <c r="T74" s="133"/>
    </row>
    <row r="75" s="115" customFormat="1" ht="112.5" spans="1:20">
      <c r="A75" s="122">
        <v>72</v>
      </c>
      <c r="B75" s="122" t="s">
        <v>22</v>
      </c>
      <c r="C75" s="122" t="s">
        <v>23</v>
      </c>
      <c r="D75" s="122" t="s">
        <v>429</v>
      </c>
      <c r="E75" s="122" t="s">
        <v>606</v>
      </c>
      <c r="F75" s="124" t="s">
        <v>607</v>
      </c>
      <c r="G75" s="122" t="s">
        <v>608</v>
      </c>
      <c r="H75" s="125" t="s">
        <v>609</v>
      </c>
      <c r="I75" s="126">
        <v>38138</v>
      </c>
      <c r="J75" s="127" t="s">
        <v>569</v>
      </c>
      <c r="K75" s="128" t="s">
        <v>610</v>
      </c>
      <c r="L75" s="151" t="s">
        <v>611</v>
      </c>
      <c r="M75" s="129">
        <v>6205900839</v>
      </c>
      <c r="N75" s="129">
        <v>1285465052</v>
      </c>
      <c r="O75" s="129">
        <v>1277480928</v>
      </c>
      <c r="P75" s="129">
        <v>1277829107</v>
      </c>
      <c r="Q75" s="129">
        <v>6205761988</v>
      </c>
      <c r="R75" s="129">
        <v>6205765791</v>
      </c>
      <c r="S75" s="129">
        <v>418</v>
      </c>
      <c r="T75" s="133"/>
    </row>
    <row r="76" s="115" customFormat="1" ht="22.5" spans="1:20">
      <c r="A76" s="122">
        <v>73</v>
      </c>
      <c r="B76" s="122" t="s">
        <v>22</v>
      </c>
      <c r="C76" s="122" t="s">
        <v>23</v>
      </c>
      <c r="D76" s="122" t="s">
        <v>429</v>
      </c>
      <c r="E76" s="122" t="s">
        <v>455</v>
      </c>
      <c r="F76" s="124" t="s">
        <v>612</v>
      </c>
      <c r="G76" s="122" t="s">
        <v>613</v>
      </c>
      <c r="H76" s="125" t="s">
        <v>614</v>
      </c>
      <c r="I76" s="126">
        <v>43042</v>
      </c>
      <c r="J76" s="127" t="s">
        <v>207</v>
      </c>
      <c r="K76" s="128" t="s">
        <v>79</v>
      </c>
      <c r="L76" s="129" t="s">
        <v>615</v>
      </c>
      <c r="M76" s="129">
        <v>1291802625</v>
      </c>
      <c r="N76" s="129">
        <v>6205977648</v>
      </c>
      <c r="O76" s="129">
        <v>1283235729</v>
      </c>
      <c r="P76" s="129"/>
      <c r="Q76" s="126"/>
      <c r="R76" s="129"/>
      <c r="S76" s="129">
        <v>110</v>
      </c>
      <c r="T76" s="133"/>
    </row>
    <row r="77" s="115" customFormat="1" ht="45" spans="1:20">
      <c r="A77" s="122">
        <v>74</v>
      </c>
      <c r="B77" s="122" t="s">
        <v>22</v>
      </c>
      <c r="C77" s="122" t="s">
        <v>23</v>
      </c>
      <c r="D77" s="122" t="s">
        <v>429</v>
      </c>
      <c r="E77" s="122" t="s">
        <v>616</v>
      </c>
      <c r="F77" s="124" t="s">
        <v>617</v>
      </c>
      <c r="G77" s="122" t="s">
        <v>618</v>
      </c>
      <c r="H77" s="125" t="s">
        <v>619</v>
      </c>
      <c r="I77" s="126">
        <v>39617</v>
      </c>
      <c r="J77" s="127" t="s">
        <v>620</v>
      </c>
      <c r="K77" s="128" t="s">
        <v>621</v>
      </c>
      <c r="L77" s="129" t="s">
        <v>622</v>
      </c>
      <c r="M77" s="151" t="s">
        <v>623</v>
      </c>
      <c r="N77" s="151" t="s">
        <v>624</v>
      </c>
      <c r="O77" s="151" t="s">
        <v>625</v>
      </c>
      <c r="P77" s="129"/>
      <c r="Q77" s="126"/>
      <c r="R77" s="129"/>
      <c r="S77" s="129">
        <v>245</v>
      </c>
      <c r="T77" s="133"/>
    </row>
    <row r="78" s="115" customFormat="1" ht="33.75" spans="1:20">
      <c r="A78" s="122">
        <v>75</v>
      </c>
      <c r="B78" s="122" t="s">
        <v>22</v>
      </c>
      <c r="C78" s="122" t="s">
        <v>23</v>
      </c>
      <c r="D78" s="122" t="s">
        <v>429</v>
      </c>
      <c r="E78" s="122" t="s">
        <v>430</v>
      </c>
      <c r="F78" s="124" t="s">
        <v>626</v>
      </c>
      <c r="G78" s="122" t="s">
        <v>627</v>
      </c>
      <c r="H78" s="125" t="s">
        <v>628</v>
      </c>
      <c r="I78" s="126">
        <v>45005</v>
      </c>
      <c r="J78" s="127" t="s">
        <v>629</v>
      </c>
      <c r="K78" s="128" t="s">
        <v>630</v>
      </c>
      <c r="L78" s="129" t="s">
        <v>631</v>
      </c>
      <c r="M78" s="151" t="s">
        <v>632</v>
      </c>
      <c r="N78" s="151" t="s">
        <v>633</v>
      </c>
      <c r="O78" s="129"/>
      <c r="P78" s="129"/>
      <c r="Q78" s="126"/>
      <c r="R78" s="129"/>
      <c r="S78" s="129">
        <v>648</v>
      </c>
      <c r="T78" s="133"/>
    </row>
    <row r="79" s="115" customFormat="1" ht="22.5" spans="1:20">
      <c r="A79" s="122">
        <v>76</v>
      </c>
      <c r="B79" s="122" t="s">
        <v>22</v>
      </c>
      <c r="C79" s="122" t="s">
        <v>23</v>
      </c>
      <c r="D79" s="122" t="s">
        <v>429</v>
      </c>
      <c r="E79" s="122" t="s">
        <v>479</v>
      </c>
      <c r="F79" s="124" t="s">
        <v>634</v>
      </c>
      <c r="G79" s="122" t="s">
        <v>635</v>
      </c>
      <c r="H79" s="125" t="s">
        <v>636</v>
      </c>
      <c r="I79" s="126">
        <v>36905</v>
      </c>
      <c r="J79" s="127" t="s">
        <v>637</v>
      </c>
      <c r="K79" s="128" t="s">
        <v>79</v>
      </c>
      <c r="L79" s="129" t="s">
        <v>638</v>
      </c>
      <c r="M79" s="151" t="s">
        <v>639</v>
      </c>
      <c r="N79" s="129">
        <v>6205986545</v>
      </c>
      <c r="O79" s="151" t="s">
        <v>640</v>
      </c>
      <c r="P79" s="129"/>
      <c r="Q79" s="126"/>
      <c r="R79" s="129"/>
      <c r="S79" s="129">
        <v>120</v>
      </c>
      <c r="T79" s="133"/>
    </row>
    <row r="80" s="115" customFormat="1" ht="78.75" spans="1:20">
      <c r="A80" s="122">
        <v>77</v>
      </c>
      <c r="B80" s="122" t="s">
        <v>22</v>
      </c>
      <c r="C80" s="122" t="s">
        <v>23</v>
      </c>
      <c r="D80" s="122" t="s">
        <v>429</v>
      </c>
      <c r="E80" s="122" t="s">
        <v>616</v>
      </c>
      <c r="F80" s="124" t="s">
        <v>641</v>
      </c>
      <c r="G80" s="122" t="s">
        <v>642</v>
      </c>
      <c r="H80" s="125" t="s">
        <v>643</v>
      </c>
      <c r="I80" s="126">
        <v>42356</v>
      </c>
      <c r="J80" s="127" t="s">
        <v>644</v>
      </c>
      <c r="K80" s="128" t="s">
        <v>645</v>
      </c>
      <c r="L80" s="129" t="s">
        <v>646</v>
      </c>
      <c r="M80" s="151" t="s">
        <v>647</v>
      </c>
      <c r="N80" s="129"/>
      <c r="O80" s="129"/>
      <c r="P80" s="129"/>
      <c r="Q80" s="126"/>
      <c r="R80" s="129"/>
      <c r="S80" s="129">
        <v>236</v>
      </c>
      <c r="T80" s="133"/>
    </row>
    <row r="81" s="115" customFormat="1" ht="22.5" spans="1:20">
      <c r="A81" s="122">
        <v>78</v>
      </c>
      <c r="B81" s="122" t="s">
        <v>22</v>
      </c>
      <c r="C81" s="122" t="s">
        <v>23</v>
      </c>
      <c r="D81" s="122" t="s">
        <v>648</v>
      </c>
      <c r="E81" s="122" t="s">
        <v>649</v>
      </c>
      <c r="F81" s="124" t="s">
        <v>650</v>
      </c>
      <c r="G81" s="122" t="s">
        <v>651</v>
      </c>
      <c r="H81" s="125" t="s">
        <v>652</v>
      </c>
      <c r="I81" s="126">
        <v>45366</v>
      </c>
      <c r="J81" s="127" t="s">
        <v>230</v>
      </c>
      <c r="K81" s="128" t="s">
        <v>79</v>
      </c>
      <c r="L81" s="129" t="s">
        <v>653</v>
      </c>
      <c r="M81" s="151" t="s">
        <v>654</v>
      </c>
      <c r="N81" s="129"/>
      <c r="O81" s="129"/>
      <c r="P81" s="129"/>
      <c r="Q81" s="126"/>
      <c r="R81" s="129"/>
      <c r="S81" s="129">
        <v>205</v>
      </c>
      <c r="T81" s="133"/>
    </row>
    <row r="82" s="115" customFormat="1" ht="22.5" spans="1:20">
      <c r="A82" s="122">
        <v>79</v>
      </c>
      <c r="B82" s="122" t="s">
        <v>22</v>
      </c>
      <c r="C82" s="122" t="s">
        <v>23</v>
      </c>
      <c r="D82" s="122" t="s">
        <v>648</v>
      </c>
      <c r="E82" s="122" t="s">
        <v>655</v>
      </c>
      <c r="F82" s="124" t="s">
        <v>656</v>
      </c>
      <c r="G82" s="122" t="s">
        <v>657</v>
      </c>
      <c r="H82" s="125" t="s">
        <v>658</v>
      </c>
      <c r="I82" s="126">
        <v>44843</v>
      </c>
      <c r="J82" s="127" t="s">
        <v>172</v>
      </c>
      <c r="K82" s="128" t="s">
        <v>79</v>
      </c>
      <c r="L82" s="129" t="s">
        <v>659</v>
      </c>
      <c r="M82" s="151" t="s">
        <v>660</v>
      </c>
      <c r="N82" s="151" t="s">
        <v>661</v>
      </c>
      <c r="O82" s="151" t="s">
        <v>662</v>
      </c>
      <c r="P82" s="129"/>
      <c r="Q82" s="126"/>
      <c r="R82" s="129"/>
      <c r="S82" s="129">
        <v>1300</v>
      </c>
      <c r="T82" s="133"/>
    </row>
    <row r="83" s="115" customFormat="1" ht="22.5" spans="1:20">
      <c r="A83" s="122">
        <v>80</v>
      </c>
      <c r="B83" s="122" t="s">
        <v>22</v>
      </c>
      <c r="C83" s="122" t="s">
        <v>23</v>
      </c>
      <c r="D83" s="122" t="s">
        <v>648</v>
      </c>
      <c r="E83" s="122" t="s">
        <v>663</v>
      </c>
      <c r="F83" s="124" t="s">
        <v>664</v>
      </c>
      <c r="G83" s="122" t="s">
        <v>665</v>
      </c>
      <c r="H83" s="125" t="s">
        <v>666</v>
      </c>
      <c r="I83" s="126">
        <v>43252</v>
      </c>
      <c r="J83" s="127" t="s">
        <v>223</v>
      </c>
      <c r="K83" s="128" t="s">
        <v>79</v>
      </c>
      <c r="L83" s="129" t="s">
        <v>667</v>
      </c>
      <c r="M83" s="151" t="s">
        <v>668</v>
      </c>
      <c r="N83" s="151" t="s">
        <v>669</v>
      </c>
      <c r="O83" s="151" t="s">
        <v>670</v>
      </c>
      <c r="P83" s="129"/>
      <c r="Q83" s="126"/>
      <c r="R83" s="129"/>
      <c r="S83" s="129">
        <v>57</v>
      </c>
      <c r="T83" s="133"/>
    </row>
    <row r="84" s="115" customFormat="1" ht="22.5" spans="1:20">
      <c r="A84" s="122">
        <v>81</v>
      </c>
      <c r="B84" s="122" t="s">
        <v>22</v>
      </c>
      <c r="C84" s="122" t="s">
        <v>23</v>
      </c>
      <c r="D84" s="122" t="s">
        <v>648</v>
      </c>
      <c r="E84" s="122" t="s">
        <v>671</v>
      </c>
      <c r="F84" s="124" t="s">
        <v>672</v>
      </c>
      <c r="G84" s="122" t="s">
        <v>673</v>
      </c>
      <c r="H84" s="125" t="s">
        <v>674</v>
      </c>
      <c r="I84" s="126">
        <v>44833</v>
      </c>
      <c r="J84" s="127" t="s">
        <v>172</v>
      </c>
      <c r="K84" s="128" t="s">
        <v>79</v>
      </c>
      <c r="L84" s="129" t="s">
        <v>675</v>
      </c>
      <c r="M84" s="151" t="s">
        <v>676</v>
      </c>
      <c r="N84" s="129"/>
      <c r="O84" s="129"/>
      <c r="P84" s="129"/>
      <c r="Q84" s="126"/>
      <c r="R84" s="129"/>
      <c r="S84" s="129">
        <v>93</v>
      </c>
      <c r="T84" s="133"/>
    </row>
    <row r="85" s="115" customFormat="1" ht="56.25" spans="1:20">
      <c r="A85" s="122">
        <v>82</v>
      </c>
      <c r="B85" s="122" t="s">
        <v>22</v>
      </c>
      <c r="C85" s="122" t="s">
        <v>23</v>
      </c>
      <c r="D85" s="122" t="s">
        <v>648</v>
      </c>
      <c r="E85" s="122" t="s">
        <v>677</v>
      </c>
      <c r="F85" s="124" t="s">
        <v>678</v>
      </c>
      <c r="G85" s="122" t="s">
        <v>679</v>
      </c>
      <c r="H85" s="125" t="s">
        <v>680</v>
      </c>
      <c r="I85" s="126">
        <v>37467</v>
      </c>
      <c r="J85" s="127" t="s">
        <v>681</v>
      </c>
      <c r="K85" s="128" t="s">
        <v>682</v>
      </c>
      <c r="L85" s="129" t="s">
        <v>683</v>
      </c>
      <c r="M85" s="129">
        <v>6208854849</v>
      </c>
      <c r="N85" s="129">
        <v>6205814262</v>
      </c>
      <c r="O85" s="129">
        <v>6205814288</v>
      </c>
      <c r="P85" s="129"/>
      <c r="Q85" s="126"/>
      <c r="R85" s="129"/>
      <c r="S85" s="129">
        <v>480</v>
      </c>
      <c r="T85" s="133"/>
    </row>
    <row r="86" s="115" customFormat="1" ht="22.5" spans="1:20">
      <c r="A86" s="122">
        <v>83</v>
      </c>
      <c r="B86" s="122" t="s">
        <v>22</v>
      </c>
      <c r="C86" s="122" t="s">
        <v>23</v>
      </c>
      <c r="D86" s="122" t="s">
        <v>648</v>
      </c>
      <c r="E86" s="122" t="s">
        <v>684</v>
      </c>
      <c r="F86" s="124" t="s">
        <v>685</v>
      </c>
      <c r="G86" s="122" t="s">
        <v>686</v>
      </c>
      <c r="H86" s="125" t="s">
        <v>687</v>
      </c>
      <c r="I86" s="126">
        <v>44254</v>
      </c>
      <c r="J86" s="127" t="s">
        <v>688</v>
      </c>
      <c r="K86" s="128" t="s">
        <v>79</v>
      </c>
      <c r="L86" s="151" t="s">
        <v>689</v>
      </c>
      <c r="M86" s="151" t="s">
        <v>690</v>
      </c>
      <c r="N86" s="151" t="s">
        <v>691</v>
      </c>
      <c r="O86" s="151" t="s">
        <v>692</v>
      </c>
      <c r="P86" s="129"/>
      <c r="Q86" s="126"/>
      <c r="R86" s="129"/>
      <c r="S86" s="129">
        <v>180</v>
      </c>
      <c r="T86" s="133"/>
    </row>
    <row r="87" s="115" customFormat="1" ht="22.5" spans="1:20">
      <c r="A87" s="122">
        <v>84</v>
      </c>
      <c r="B87" s="122" t="s">
        <v>22</v>
      </c>
      <c r="C87" s="122" t="s">
        <v>23</v>
      </c>
      <c r="D87" s="122" t="s">
        <v>648</v>
      </c>
      <c r="E87" s="122" t="s">
        <v>693</v>
      </c>
      <c r="F87" s="124" t="s">
        <v>694</v>
      </c>
      <c r="G87" s="122" t="s">
        <v>695</v>
      </c>
      <c r="H87" s="125" t="s">
        <v>696</v>
      </c>
      <c r="I87" s="126">
        <v>42837</v>
      </c>
      <c r="J87" s="127" t="s">
        <v>697</v>
      </c>
      <c r="K87" s="128" t="s">
        <v>79</v>
      </c>
      <c r="L87" s="129" t="s">
        <v>698</v>
      </c>
      <c r="M87" s="151" t="s">
        <v>699</v>
      </c>
      <c r="N87" s="151" t="s">
        <v>700</v>
      </c>
      <c r="O87" s="151" t="s">
        <v>701</v>
      </c>
      <c r="P87" s="129"/>
      <c r="Q87" s="126"/>
      <c r="R87" s="129"/>
      <c r="S87" s="129">
        <v>245</v>
      </c>
      <c r="T87" s="133"/>
    </row>
    <row r="88" s="115" customFormat="1" ht="22.5" spans="1:20">
      <c r="A88" s="122">
        <v>85</v>
      </c>
      <c r="B88" s="122" t="s">
        <v>22</v>
      </c>
      <c r="C88" s="122" t="s">
        <v>23</v>
      </c>
      <c r="D88" s="122" t="s">
        <v>648</v>
      </c>
      <c r="E88" s="122" t="s">
        <v>702</v>
      </c>
      <c r="F88" s="124" t="s">
        <v>703</v>
      </c>
      <c r="G88" s="122" t="s">
        <v>704</v>
      </c>
      <c r="H88" s="125" t="s">
        <v>705</v>
      </c>
      <c r="I88" s="126">
        <v>44446</v>
      </c>
      <c r="J88" s="127" t="s">
        <v>706</v>
      </c>
      <c r="K88" s="128" t="s">
        <v>79</v>
      </c>
      <c r="L88" s="129" t="s">
        <v>707</v>
      </c>
      <c r="M88" s="151" t="s">
        <v>708</v>
      </c>
      <c r="N88" s="129"/>
      <c r="O88" s="129"/>
      <c r="P88" s="129"/>
      <c r="Q88" s="126"/>
      <c r="R88" s="129"/>
      <c r="S88" s="129"/>
      <c r="T88" s="133"/>
    </row>
    <row r="89" s="115" customFormat="1" ht="45" spans="1:20">
      <c r="A89" s="122">
        <v>86</v>
      </c>
      <c r="B89" s="122" t="s">
        <v>22</v>
      </c>
      <c r="C89" s="122" t="s">
        <v>23</v>
      </c>
      <c r="D89" s="122" t="s">
        <v>648</v>
      </c>
      <c r="E89" s="122" t="s">
        <v>709</v>
      </c>
      <c r="F89" s="124" t="s">
        <v>710</v>
      </c>
      <c r="G89" s="122" t="s">
        <v>711</v>
      </c>
      <c r="H89" s="125" t="s">
        <v>712</v>
      </c>
      <c r="I89" s="126">
        <v>44477</v>
      </c>
      <c r="J89" s="127" t="s">
        <v>713</v>
      </c>
      <c r="K89" s="128" t="s">
        <v>714</v>
      </c>
      <c r="L89" s="129" t="s">
        <v>715</v>
      </c>
      <c r="M89" s="151" t="s">
        <v>716</v>
      </c>
      <c r="N89" s="151" t="s">
        <v>717</v>
      </c>
      <c r="O89" s="151" t="s">
        <v>718</v>
      </c>
      <c r="P89" s="129"/>
      <c r="Q89" s="126"/>
      <c r="R89" s="129"/>
      <c r="S89" s="129">
        <v>172</v>
      </c>
      <c r="T89" s="133"/>
    </row>
    <row r="90" s="115" customFormat="1" ht="56.25" spans="1:20">
      <c r="A90" s="122">
        <v>87</v>
      </c>
      <c r="B90" s="122" t="s">
        <v>22</v>
      </c>
      <c r="C90" s="122" t="s">
        <v>23</v>
      </c>
      <c r="D90" s="122" t="s">
        <v>648</v>
      </c>
      <c r="E90" s="122" t="s">
        <v>684</v>
      </c>
      <c r="F90" s="124" t="s">
        <v>719</v>
      </c>
      <c r="G90" s="122" t="s">
        <v>720</v>
      </c>
      <c r="H90" s="125" t="s">
        <v>721</v>
      </c>
      <c r="I90" s="126">
        <v>44183</v>
      </c>
      <c r="J90" s="127" t="s">
        <v>722</v>
      </c>
      <c r="K90" s="128" t="s">
        <v>723</v>
      </c>
      <c r="L90" s="129" t="s">
        <v>724</v>
      </c>
      <c r="M90" s="129">
        <v>6208836931</v>
      </c>
      <c r="N90" s="129"/>
      <c r="O90" s="129"/>
      <c r="P90" s="129"/>
      <c r="Q90" s="126"/>
      <c r="R90" s="129"/>
      <c r="S90" s="129">
        <v>65</v>
      </c>
      <c r="T90" s="133"/>
    </row>
    <row r="91" s="115" customFormat="1" ht="78.75" spans="1:20">
      <c r="A91" s="122">
        <v>88</v>
      </c>
      <c r="B91" s="122" t="s">
        <v>22</v>
      </c>
      <c r="C91" s="122" t="s">
        <v>23</v>
      </c>
      <c r="D91" s="122" t="s">
        <v>648</v>
      </c>
      <c r="E91" s="122" t="s">
        <v>671</v>
      </c>
      <c r="F91" s="124" t="s">
        <v>725</v>
      </c>
      <c r="G91" s="122" t="s">
        <v>726</v>
      </c>
      <c r="H91" s="125" t="s">
        <v>727</v>
      </c>
      <c r="I91" s="126">
        <v>45245</v>
      </c>
      <c r="J91" s="127" t="s">
        <v>728</v>
      </c>
      <c r="K91" s="128" t="s">
        <v>729</v>
      </c>
      <c r="L91" s="129" t="s">
        <v>730</v>
      </c>
      <c r="M91" s="151" t="s">
        <v>731</v>
      </c>
      <c r="N91" s="129"/>
      <c r="O91" s="129"/>
      <c r="P91" s="129"/>
      <c r="Q91" s="126"/>
      <c r="R91" s="129"/>
      <c r="S91" s="129">
        <v>150</v>
      </c>
      <c r="T91" s="133"/>
    </row>
    <row r="92" s="115" customFormat="1" ht="22.5" spans="1:20">
      <c r="A92" s="122">
        <v>89</v>
      </c>
      <c r="B92" s="122" t="s">
        <v>22</v>
      </c>
      <c r="C92" s="122" t="s">
        <v>23</v>
      </c>
      <c r="D92" s="122" t="s">
        <v>648</v>
      </c>
      <c r="E92" s="122" t="s">
        <v>732</v>
      </c>
      <c r="F92" s="124" t="s">
        <v>733</v>
      </c>
      <c r="G92" s="122" t="s">
        <v>734</v>
      </c>
      <c r="H92" s="125" t="s">
        <v>735</v>
      </c>
      <c r="I92" s="126">
        <v>45206</v>
      </c>
      <c r="J92" s="127" t="s">
        <v>736</v>
      </c>
      <c r="K92" s="128" t="s">
        <v>737</v>
      </c>
      <c r="L92" s="129" t="s">
        <v>738</v>
      </c>
      <c r="M92" s="129">
        <v>1277451944</v>
      </c>
      <c r="N92" s="129">
        <v>1282143599</v>
      </c>
      <c r="O92" s="129">
        <v>1277482621</v>
      </c>
      <c r="P92" s="129"/>
      <c r="Q92" s="126"/>
      <c r="R92" s="129"/>
      <c r="S92" s="129">
        <v>65</v>
      </c>
      <c r="T92" s="133"/>
    </row>
    <row r="93" s="115" customFormat="1" ht="22.5" spans="1:20">
      <c r="A93" s="122">
        <v>90</v>
      </c>
      <c r="B93" s="122" t="s">
        <v>22</v>
      </c>
      <c r="C93" s="122" t="s">
        <v>23</v>
      </c>
      <c r="D93" s="122" t="s">
        <v>648</v>
      </c>
      <c r="E93" s="122" t="s">
        <v>739</v>
      </c>
      <c r="F93" s="124" t="s">
        <v>740</v>
      </c>
      <c r="G93" s="122" t="s">
        <v>741</v>
      </c>
      <c r="H93" s="125" t="s">
        <v>742</v>
      </c>
      <c r="I93" s="126">
        <v>42025</v>
      </c>
      <c r="J93" s="127" t="s">
        <v>743</v>
      </c>
      <c r="K93" s="128" t="s">
        <v>737</v>
      </c>
      <c r="L93" s="129" t="s">
        <v>744</v>
      </c>
      <c r="M93" s="151" t="s">
        <v>745</v>
      </c>
      <c r="N93" s="151" t="s">
        <v>746</v>
      </c>
      <c r="O93" s="129"/>
      <c r="P93" s="129"/>
      <c r="Q93" s="126"/>
      <c r="R93" s="129"/>
      <c r="S93" s="129">
        <v>41</v>
      </c>
      <c r="T93" s="133"/>
    </row>
    <row r="94" s="115" customFormat="1" ht="33.75" spans="1:20">
      <c r="A94" s="122">
        <v>91</v>
      </c>
      <c r="B94" s="122" t="s">
        <v>22</v>
      </c>
      <c r="C94" s="122" t="s">
        <v>23</v>
      </c>
      <c r="D94" s="122" t="s">
        <v>648</v>
      </c>
      <c r="E94" s="122" t="s">
        <v>747</v>
      </c>
      <c r="F94" s="124" t="s">
        <v>748</v>
      </c>
      <c r="G94" s="122" t="s">
        <v>749</v>
      </c>
      <c r="H94" s="125" t="s">
        <v>750</v>
      </c>
      <c r="I94" s="126">
        <v>42356</v>
      </c>
      <c r="J94" s="127" t="s">
        <v>751</v>
      </c>
      <c r="K94" s="128" t="s">
        <v>752</v>
      </c>
      <c r="L94" s="129" t="s">
        <v>753</v>
      </c>
      <c r="M94" s="151" t="s">
        <v>754</v>
      </c>
      <c r="N94" s="151" t="s">
        <v>755</v>
      </c>
      <c r="O94" s="129"/>
      <c r="P94" s="129"/>
      <c r="Q94" s="126"/>
      <c r="R94" s="129"/>
      <c r="S94" s="129">
        <v>96</v>
      </c>
      <c r="T94" s="133"/>
    </row>
    <row r="95" s="115" customFormat="1" ht="22.5" spans="1:20">
      <c r="A95" s="122">
        <v>92</v>
      </c>
      <c r="B95" s="122" t="s">
        <v>22</v>
      </c>
      <c r="C95" s="122" t="s">
        <v>23</v>
      </c>
      <c r="D95" s="122" t="s">
        <v>648</v>
      </c>
      <c r="E95" s="122" t="s">
        <v>756</v>
      </c>
      <c r="F95" s="124" t="s">
        <v>757</v>
      </c>
      <c r="G95" s="122" t="s">
        <v>758</v>
      </c>
      <c r="H95" s="125" t="s">
        <v>759</v>
      </c>
      <c r="I95" s="126">
        <v>41991</v>
      </c>
      <c r="J95" s="127" t="s">
        <v>230</v>
      </c>
      <c r="K95" s="128" t="s">
        <v>79</v>
      </c>
      <c r="L95" s="151" t="s">
        <v>760</v>
      </c>
      <c r="M95" s="151" t="s">
        <v>761</v>
      </c>
      <c r="N95" s="151" t="s">
        <v>762</v>
      </c>
      <c r="O95" s="129"/>
      <c r="P95" s="129"/>
      <c r="Q95" s="126"/>
      <c r="R95" s="129"/>
      <c r="S95" s="129">
        <v>130</v>
      </c>
      <c r="T95" s="133"/>
    </row>
    <row r="96" s="115" customFormat="1" ht="78.75" spans="1:20">
      <c r="A96" s="122">
        <v>93</v>
      </c>
      <c r="B96" s="122" t="s">
        <v>22</v>
      </c>
      <c r="C96" s="122" t="s">
        <v>23</v>
      </c>
      <c r="D96" s="122" t="s">
        <v>648</v>
      </c>
      <c r="E96" s="122" t="s">
        <v>732</v>
      </c>
      <c r="F96" s="124" t="s">
        <v>763</v>
      </c>
      <c r="G96" s="122" t="s">
        <v>764</v>
      </c>
      <c r="H96" s="125" t="s">
        <v>765</v>
      </c>
      <c r="I96" s="126">
        <v>44326</v>
      </c>
      <c r="J96" s="127" t="s">
        <v>766</v>
      </c>
      <c r="K96" s="128" t="s">
        <v>767</v>
      </c>
      <c r="L96" s="129" t="s">
        <v>768</v>
      </c>
      <c r="M96" s="151" t="s">
        <v>769</v>
      </c>
      <c r="N96" s="151" t="s">
        <v>770</v>
      </c>
      <c r="O96" s="129"/>
      <c r="P96" s="129"/>
      <c r="Q96" s="126"/>
      <c r="R96" s="129"/>
      <c r="S96" s="129">
        <v>198</v>
      </c>
      <c r="T96" s="133"/>
    </row>
    <row r="97" s="115" customFormat="1" ht="112.5" spans="1:20">
      <c r="A97" s="122">
        <v>94</v>
      </c>
      <c r="B97" s="122" t="s">
        <v>22</v>
      </c>
      <c r="C97" s="122" t="s">
        <v>23</v>
      </c>
      <c r="D97" s="122" t="s">
        <v>648</v>
      </c>
      <c r="E97" s="122" t="s">
        <v>702</v>
      </c>
      <c r="F97" s="124" t="s">
        <v>771</v>
      </c>
      <c r="G97" s="122" t="s">
        <v>772</v>
      </c>
      <c r="H97" s="125" t="s">
        <v>773</v>
      </c>
      <c r="I97" s="126">
        <v>43477</v>
      </c>
      <c r="J97" s="127" t="s">
        <v>511</v>
      </c>
      <c r="K97" s="128" t="s">
        <v>774</v>
      </c>
      <c r="L97" s="129" t="s">
        <v>775</v>
      </c>
      <c r="M97" s="129" t="s">
        <v>776</v>
      </c>
      <c r="N97" s="129" t="s">
        <v>777</v>
      </c>
      <c r="O97" s="129" t="s">
        <v>778</v>
      </c>
      <c r="P97" s="129"/>
      <c r="Q97" s="126"/>
      <c r="R97" s="129"/>
      <c r="S97" s="129">
        <v>230</v>
      </c>
      <c r="T97" s="133"/>
    </row>
    <row r="98" s="115" customFormat="1" ht="22.5" spans="1:20">
      <c r="A98" s="122">
        <v>95</v>
      </c>
      <c r="B98" s="122" t="s">
        <v>22</v>
      </c>
      <c r="C98" s="122" t="s">
        <v>23</v>
      </c>
      <c r="D98" s="122" t="s">
        <v>648</v>
      </c>
      <c r="E98" s="122" t="s">
        <v>702</v>
      </c>
      <c r="F98" s="124" t="s">
        <v>779</v>
      </c>
      <c r="G98" s="122" t="s">
        <v>780</v>
      </c>
      <c r="H98" s="125" t="s">
        <v>781</v>
      </c>
      <c r="I98" s="126">
        <v>44833</v>
      </c>
      <c r="J98" s="127" t="s">
        <v>172</v>
      </c>
      <c r="K98" s="128" t="s">
        <v>782</v>
      </c>
      <c r="L98" s="129" t="s">
        <v>783</v>
      </c>
      <c r="M98" s="151" t="s">
        <v>784</v>
      </c>
      <c r="N98" s="151" t="s">
        <v>785</v>
      </c>
      <c r="O98" s="129"/>
      <c r="P98" s="129"/>
      <c r="Q98" s="126"/>
      <c r="R98" s="129"/>
      <c r="S98" s="129">
        <v>100</v>
      </c>
      <c r="T98" s="133"/>
    </row>
    <row r="99" s="115" customFormat="1" ht="33.75" spans="1:20">
      <c r="A99" s="122">
        <v>96</v>
      </c>
      <c r="B99" s="122" t="s">
        <v>22</v>
      </c>
      <c r="C99" s="122" t="s">
        <v>23</v>
      </c>
      <c r="D99" s="122" t="s">
        <v>786</v>
      </c>
      <c r="E99" s="122" t="s">
        <v>787</v>
      </c>
      <c r="F99" s="124" t="s">
        <v>788</v>
      </c>
      <c r="G99" s="122" t="s">
        <v>789</v>
      </c>
      <c r="H99" s="125" t="s">
        <v>790</v>
      </c>
      <c r="I99" s="126">
        <v>44901</v>
      </c>
      <c r="J99" s="127" t="s">
        <v>314</v>
      </c>
      <c r="K99" s="128" t="s">
        <v>791</v>
      </c>
      <c r="L99" s="129" t="s">
        <v>792</v>
      </c>
      <c r="M99" s="151" t="s">
        <v>793</v>
      </c>
      <c r="N99" s="151" t="s">
        <v>794</v>
      </c>
      <c r="O99" s="151" t="s">
        <v>795</v>
      </c>
      <c r="P99" s="129"/>
      <c r="Q99" s="126"/>
      <c r="R99" s="129"/>
      <c r="S99" s="129">
        <v>150</v>
      </c>
      <c r="T99" s="133"/>
    </row>
    <row r="100" s="115" customFormat="1" ht="22.5" spans="1:20">
      <c r="A100" s="122">
        <v>97</v>
      </c>
      <c r="B100" s="122" t="s">
        <v>22</v>
      </c>
      <c r="C100" s="122" t="s">
        <v>23</v>
      </c>
      <c r="D100" s="122" t="s">
        <v>786</v>
      </c>
      <c r="E100" s="122" t="s">
        <v>796</v>
      </c>
      <c r="F100" s="124" t="s">
        <v>797</v>
      </c>
      <c r="G100" s="122" t="s">
        <v>798</v>
      </c>
      <c r="H100" s="125" t="s">
        <v>799</v>
      </c>
      <c r="I100" s="126">
        <v>41172</v>
      </c>
      <c r="J100" s="127" t="s">
        <v>800</v>
      </c>
      <c r="K100" s="128" t="s">
        <v>79</v>
      </c>
      <c r="L100" s="151" t="s">
        <v>801</v>
      </c>
      <c r="M100" s="151" t="s">
        <v>802</v>
      </c>
      <c r="N100" s="151" t="s">
        <v>803</v>
      </c>
      <c r="O100" s="151" t="s">
        <v>804</v>
      </c>
      <c r="P100" s="129"/>
      <c r="Q100" s="126"/>
      <c r="R100" s="129"/>
      <c r="S100" s="129">
        <v>160</v>
      </c>
      <c r="T100" s="133"/>
    </row>
    <row r="101" s="115" customFormat="1" ht="112.5" spans="1:20">
      <c r="A101" s="122">
        <v>98</v>
      </c>
      <c r="B101" s="122" t="s">
        <v>22</v>
      </c>
      <c r="C101" s="122" t="s">
        <v>23</v>
      </c>
      <c r="D101" s="122" t="s">
        <v>786</v>
      </c>
      <c r="E101" s="122" t="s">
        <v>805</v>
      </c>
      <c r="F101" s="124" t="s">
        <v>806</v>
      </c>
      <c r="G101" s="122" t="s">
        <v>807</v>
      </c>
      <c r="H101" s="125" t="s">
        <v>808</v>
      </c>
      <c r="I101" s="126">
        <v>41809</v>
      </c>
      <c r="J101" s="127" t="s">
        <v>585</v>
      </c>
      <c r="K101" s="128" t="s">
        <v>809</v>
      </c>
      <c r="L101" s="129" t="s">
        <v>810</v>
      </c>
      <c r="M101" s="151" t="s">
        <v>811</v>
      </c>
      <c r="N101" s="151" t="s">
        <v>812</v>
      </c>
      <c r="O101" s="151" t="s">
        <v>813</v>
      </c>
      <c r="P101" s="129"/>
      <c r="Q101" s="126"/>
      <c r="R101" s="129"/>
      <c r="S101" s="129">
        <v>114</v>
      </c>
      <c r="T101" s="133"/>
    </row>
    <row r="102" s="115" customFormat="1" ht="22.5" spans="1:20">
      <c r="A102" s="122">
        <v>99</v>
      </c>
      <c r="B102" s="122" t="s">
        <v>22</v>
      </c>
      <c r="C102" s="122" t="s">
        <v>23</v>
      </c>
      <c r="D102" s="122" t="s">
        <v>786</v>
      </c>
      <c r="E102" s="122" t="s">
        <v>814</v>
      </c>
      <c r="F102" s="124" t="s">
        <v>815</v>
      </c>
      <c r="G102" s="122" t="s">
        <v>816</v>
      </c>
      <c r="H102" s="125" t="s">
        <v>817</v>
      </c>
      <c r="I102" s="126">
        <v>36905</v>
      </c>
      <c r="J102" s="127" t="s">
        <v>57</v>
      </c>
      <c r="K102" s="128" t="s">
        <v>79</v>
      </c>
      <c r="L102" s="129" t="s">
        <v>818</v>
      </c>
      <c r="M102" s="151" t="s">
        <v>819</v>
      </c>
      <c r="N102" s="151" t="s">
        <v>820</v>
      </c>
      <c r="O102" s="151" t="s">
        <v>821</v>
      </c>
      <c r="P102" s="129"/>
      <c r="Q102" s="126"/>
      <c r="R102" s="129"/>
      <c r="S102" s="129">
        <v>141</v>
      </c>
      <c r="T102" s="133"/>
    </row>
    <row r="103" s="115" customFormat="1" ht="22.5" spans="1:20">
      <c r="A103" s="122">
        <v>100</v>
      </c>
      <c r="B103" s="122" t="s">
        <v>22</v>
      </c>
      <c r="C103" s="122" t="s">
        <v>23</v>
      </c>
      <c r="D103" s="122" t="s">
        <v>786</v>
      </c>
      <c r="E103" s="122" t="s">
        <v>822</v>
      </c>
      <c r="F103" s="124" t="s">
        <v>823</v>
      </c>
      <c r="G103" s="122" t="s">
        <v>824</v>
      </c>
      <c r="H103" s="125" t="s">
        <v>825</v>
      </c>
      <c r="I103" s="126">
        <v>41967</v>
      </c>
      <c r="J103" s="127" t="s">
        <v>230</v>
      </c>
      <c r="K103" s="128" t="s">
        <v>148</v>
      </c>
      <c r="L103" s="129" t="s">
        <v>826</v>
      </c>
      <c r="M103" s="151" t="s">
        <v>827</v>
      </c>
      <c r="N103" s="151" t="s">
        <v>828</v>
      </c>
      <c r="O103" s="151" t="s">
        <v>829</v>
      </c>
      <c r="P103" s="129"/>
      <c r="Q103" s="126"/>
      <c r="R103" s="129"/>
      <c r="S103" s="129">
        <v>148</v>
      </c>
      <c r="T103" s="133"/>
    </row>
    <row r="104" s="115" customFormat="1" ht="22.5" spans="1:20">
      <c r="A104" s="122">
        <v>101</v>
      </c>
      <c r="B104" s="122" t="s">
        <v>22</v>
      </c>
      <c r="C104" s="122" t="s">
        <v>23</v>
      </c>
      <c r="D104" s="122" t="s">
        <v>786</v>
      </c>
      <c r="E104" s="122" t="s">
        <v>805</v>
      </c>
      <c r="F104" s="124" t="s">
        <v>830</v>
      </c>
      <c r="G104" s="122" t="s">
        <v>831</v>
      </c>
      <c r="H104" s="125" t="s">
        <v>832</v>
      </c>
      <c r="I104" s="126">
        <v>45224</v>
      </c>
      <c r="J104" s="127" t="s">
        <v>363</v>
      </c>
      <c r="K104" s="128" t="s">
        <v>79</v>
      </c>
      <c r="L104" s="129" t="s">
        <v>833</v>
      </c>
      <c r="M104" s="151" t="s">
        <v>834</v>
      </c>
      <c r="N104" s="151" t="s">
        <v>835</v>
      </c>
      <c r="O104" s="151" t="s">
        <v>836</v>
      </c>
      <c r="P104" s="129"/>
      <c r="Q104" s="126"/>
      <c r="R104" s="129"/>
      <c r="S104" s="129">
        <v>62</v>
      </c>
      <c r="T104" s="133"/>
    </row>
    <row r="105" s="115" customFormat="1" ht="22.5" spans="1:20">
      <c r="A105" s="122">
        <v>102</v>
      </c>
      <c r="B105" s="122" t="s">
        <v>22</v>
      </c>
      <c r="C105" s="122" t="s">
        <v>23</v>
      </c>
      <c r="D105" s="122" t="s">
        <v>786</v>
      </c>
      <c r="E105" s="122" t="s">
        <v>837</v>
      </c>
      <c r="F105" s="124" t="s">
        <v>838</v>
      </c>
      <c r="G105" s="122" t="s">
        <v>839</v>
      </c>
      <c r="H105" s="125" t="s">
        <v>840</v>
      </c>
      <c r="I105" s="126">
        <v>45296</v>
      </c>
      <c r="J105" s="127" t="s">
        <v>841</v>
      </c>
      <c r="K105" s="128" t="s">
        <v>79</v>
      </c>
      <c r="L105" s="129" t="s">
        <v>842</v>
      </c>
      <c r="M105" s="151" t="s">
        <v>843</v>
      </c>
      <c r="N105" s="151" t="s">
        <v>844</v>
      </c>
      <c r="O105" s="151" t="s">
        <v>845</v>
      </c>
      <c r="P105" s="129"/>
      <c r="Q105" s="126"/>
      <c r="R105" s="129"/>
      <c r="S105" s="129">
        <v>85</v>
      </c>
      <c r="T105" s="133"/>
    </row>
    <row r="106" s="115" customFormat="1" ht="78.75" spans="1:20">
      <c r="A106" s="122">
        <v>103</v>
      </c>
      <c r="B106" s="122" t="s">
        <v>22</v>
      </c>
      <c r="C106" s="122" t="s">
        <v>23</v>
      </c>
      <c r="D106" s="122" t="s">
        <v>786</v>
      </c>
      <c r="E106" s="122" t="s">
        <v>796</v>
      </c>
      <c r="F106" s="124" t="s">
        <v>846</v>
      </c>
      <c r="G106" s="122" t="s">
        <v>847</v>
      </c>
      <c r="H106" s="125" t="s">
        <v>848</v>
      </c>
      <c r="I106" s="126">
        <v>45177</v>
      </c>
      <c r="J106" s="127" t="s">
        <v>849</v>
      </c>
      <c r="K106" s="128" t="s">
        <v>850</v>
      </c>
      <c r="L106" s="129" t="s">
        <v>851</v>
      </c>
      <c r="M106" s="151" t="s">
        <v>852</v>
      </c>
      <c r="N106" s="151" t="s">
        <v>853</v>
      </c>
      <c r="O106" s="129"/>
      <c r="P106" s="129"/>
      <c r="Q106" s="126"/>
      <c r="R106" s="129"/>
      <c r="S106" s="129">
        <v>200</v>
      </c>
      <c r="T106" s="133"/>
    </row>
    <row r="107" s="115" customFormat="1" ht="22.5" spans="1:20">
      <c r="A107" s="122">
        <v>104</v>
      </c>
      <c r="B107" s="122" t="s">
        <v>22</v>
      </c>
      <c r="C107" s="122" t="s">
        <v>23</v>
      </c>
      <c r="D107" s="122" t="s">
        <v>786</v>
      </c>
      <c r="E107" s="122" t="s">
        <v>822</v>
      </c>
      <c r="F107" s="124" t="s">
        <v>854</v>
      </c>
      <c r="G107" s="122" t="s">
        <v>855</v>
      </c>
      <c r="H107" s="125" t="s">
        <v>856</v>
      </c>
      <c r="I107" s="126"/>
      <c r="J107" s="127" t="s">
        <v>857</v>
      </c>
      <c r="K107" s="128" t="s">
        <v>79</v>
      </c>
      <c r="L107" s="129"/>
      <c r="M107" s="129"/>
      <c r="N107" s="129"/>
      <c r="O107" s="129"/>
      <c r="P107" s="129"/>
      <c r="Q107" s="126"/>
      <c r="R107" s="129"/>
      <c r="S107" s="129"/>
      <c r="T107" s="133"/>
    </row>
    <row r="108" s="115" customFormat="1" ht="22.5" spans="1:20">
      <c r="A108" s="122">
        <v>105</v>
      </c>
      <c r="B108" s="122" t="s">
        <v>22</v>
      </c>
      <c r="C108" s="122" t="s">
        <v>23</v>
      </c>
      <c r="D108" s="122" t="s">
        <v>786</v>
      </c>
      <c r="E108" s="122" t="s">
        <v>814</v>
      </c>
      <c r="F108" s="124" t="s">
        <v>858</v>
      </c>
      <c r="G108" s="122" t="s">
        <v>859</v>
      </c>
      <c r="H108" s="125" t="s">
        <v>860</v>
      </c>
      <c r="I108" s="126">
        <v>41954</v>
      </c>
      <c r="J108" s="127" t="s">
        <v>697</v>
      </c>
      <c r="K108" s="128" t="s">
        <v>79</v>
      </c>
      <c r="L108" s="129" t="s">
        <v>861</v>
      </c>
      <c r="M108" s="151" t="s">
        <v>862</v>
      </c>
      <c r="N108" s="151" t="s">
        <v>863</v>
      </c>
      <c r="O108" s="151" t="s">
        <v>864</v>
      </c>
      <c r="P108" s="129"/>
      <c r="Q108" s="126"/>
      <c r="R108" s="129"/>
      <c r="S108" s="129">
        <v>112</v>
      </c>
      <c r="T108" s="133"/>
    </row>
    <row r="109" s="115" customFormat="1" ht="22.5" spans="1:20">
      <c r="A109" s="122">
        <v>106</v>
      </c>
      <c r="B109" s="122" t="s">
        <v>22</v>
      </c>
      <c r="C109" s="122" t="s">
        <v>23</v>
      </c>
      <c r="D109" s="122" t="s">
        <v>786</v>
      </c>
      <c r="E109" s="122" t="s">
        <v>814</v>
      </c>
      <c r="F109" s="124" t="s">
        <v>865</v>
      </c>
      <c r="G109" s="122" t="s">
        <v>866</v>
      </c>
      <c r="H109" s="125" t="s">
        <v>867</v>
      </c>
      <c r="I109" s="126">
        <v>43029</v>
      </c>
      <c r="J109" s="127" t="s">
        <v>551</v>
      </c>
      <c r="K109" s="128" t="s">
        <v>79</v>
      </c>
      <c r="L109" s="151" t="s">
        <v>868</v>
      </c>
      <c r="M109" s="151" t="s">
        <v>869</v>
      </c>
      <c r="N109" s="151" t="s">
        <v>870</v>
      </c>
      <c r="O109" s="151" t="s">
        <v>871</v>
      </c>
      <c r="P109" s="129"/>
      <c r="Q109" s="126"/>
      <c r="R109" s="129"/>
      <c r="S109" s="129">
        <v>160</v>
      </c>
      <c r="T109" s="133"/>
    </row>
    <row r="110" s="115" customFormat="1" ht="33.75" spans="1:20">
      <c r="A110" s="122">
        <v>107</v>
      </c>
      <c r="B110" s="122" t="s">
        <v>22</v>
      </c>
      <c r="C110" s="122" t="s">
        <v>23</v>
      </c>
      <c r="D110" s="122" t="s">
        <v>786</v>
      </c>
      <c r="E110" s="122" t="s">
        <v>872</v>
      </c>
      <c r="F110" s="124" t="s">
        <v>873</v>
      </c>
      <c r="G110" s="122" t="s">
        <v>874</v>
      </c>
      <c r="H110" s="125" t="s">
        <v>875</v>
      </c>
      <c r="I110" s="126">
        <v>43805</v>
      </c>
      <c r="J110" s="127" t="s">
        <v>876</v>
      </c>
      <c r="K110" s="128" t="s">
        <v>630</v>
      </c>
      <c r="L110" s="129" t="s">
        <v>877</v>
      </c>
      <c r="M110" s="129">
        <v>1283896553</v>
      </c>
      <c r="N110" s="129"/>
      <c r="O110" s="129"/>
      <c r="P110" s="129"/>
      <c r="Q110" s="126"/>
      <c r="R110" s="129"/>
      <c r="S110" s="129">
        <v>210</v>
      </c>
      <c r="T110" s="133"/>
    </row>
    <row r="111" s="115" customFormat="1" ht="22.5" spans="1:20">
      <c r="A111" s="122">
        <v>108</v>
      </c>
      <c r="B111" s="122" t="s">
        <v>22</v>
      </c>
      <c r="C111" s="122" t="s">
        <v>23</v>
      </c>
      <c r="D111" s="122" t="s">
        <v>786</v>
      </c>
      <c r="E111" s="122" t="s">
        <v>796</v>
      </c>
      <c r="F111" s="124" t="s">
        <v>878</v>
      </c>
      <c r="G111" s="122" t="s">
        <v>879</v>
      </c>
      <c r="H111" s="125" t="s">
        <v>880</v>
      </c>
      <c r="I111" s="126">
        <v>39512</v>
      </c>
      <c r="J111" s="127" t="s">
        <v>881</v>
      </c>
      <c r="K111" s="128" t="s">
        <v>79</v>
      </c>
      <c r="L111" s="151" t="s">
        <v>882</v>
      </c>
      <c r="M111" s="129"/>
      <c r="N111" s="129"/>
      <c r="O111" s="129"/>
      <c r="P111" s="129"/>
      <c r="Q111" s="126"/>
      <c r="R111" s="129"/>
      <c r="S111" s="129">
        <v>128</v>
      </c>
      <c r="T111" s="133"/>
    </row>
    <row r="112" s="115" customFormat="1" ht="22.5" spans="1:20">
      <c r="A112" s="122">
        <v>109</v>
      </c>
      <c r="B112" s="122" t="s">
        <v>22</v>
      </c>
      <c r="C112" s="122" t="s">
        <v>23</v>
      </c>
      <c r="D112" s="122" t="s">
        <v>786</v>
      </c>
      <c r="E112" s="122" t="s">
        <v>837</v>
      </c>
      <c r="F112" s="124" t="s">
        <v>883</v>
      </c>
      <c r="G112" s="122" t="s">
        <v>884</v>
      </c>
      <c r="H112" s="125" t="s">
        <v>885</v>
      </c>
      <c r="I112" s="126">
        <v>43091</v>
      </c>
      <c r="J112" s="127" t="s">
        <v>841</v>
      </c>
      <c r="K112" s="128" t="s">
        <v>79</v>
      </c>
      <c r="L112" s="129" t="s">
        <v>886</v>
      </c>
      <c r="M112" s="151" t="s">
        <v>887</v>
      </c>
      <c r="N112" s="129">
        <v>6209019632</v>
      </c>
      <c r="O112" s="151" t="s">
        <v>888</v>
      </c>
      <c r="P112" s="129"/>
      <c r="Q112" s="126"/>
      <c r="R112" s="129"/>
      <c r="S112" s="129">
        <v>120</v>
      </c>
      <c r="T112" s="133"/>
    </row>
    <row r="113" s="115" customFormat="1" ht="22.5" spans="1:20">
      <c r="A113" s="122">
        <v>110</v>
      </c>
      <c r="B113" s="122" t="s">
        <v>22</v>
      </c>
      <c r="C113" s="122" t="s">
        <v>23</v>
      </c>
      <c r="D113" s="122" t="s">
        <v>786</v>
      </c>
      <c r="E113" s="122" t="s">
        <v>822</v>
      </c>
      <c r="F113" s="124" t="s">
        <v>889</v>
      </c>
      <c r="G113" s="122" t="s">
        <v>890</v>
      </c>
      <c r="H113" s="125" t="s">
        <v>891</v>
      </c>
      <c r="I113" s="126">
        <v>43160</v>
      </c>
      <c r="J113" s="127" t="s">
        <v>57</v>
      </c>
      <c r="K113" s="128" t="s">
        <v>148</v>
      </c>
      <c r="L113" s="129" t="s">
        <v>892</v>
      </c>
      <c r="M113" s="151" t="s">
        <v>893</v>
      </c>
      <c r="N113" s="151" t="s">
        <v>894</v>
      </c>
      <c r="O113" s="129"/>
      <c r="P113" s="129"/>
      <c r="Q113" s="126"/>
      <c r="R113" s="129"/>
      <c r="S113" s="129">
        <v>298</v>
      </c>
      <c r="T113" s="133"/>
    </row>
    <row r="114" s="115" customFormat="1" ht="33.75" spans="1:20">
      <c r="A114" s="122">
        <v>111</v>
      </c>
      <c r="B114" s="122" t="s">
        <v>22</v>
      </c>
      <c r="C114" s="122" t="s">
        <v>23</v>
      </c>
      <c r="D114" s="122" t="s">
        <v>786</v>
      </c>
      <c r="E114" s="122" t="s">
        <v>805</v>
      </c>
      <c r="F114" s="124" t="s">
        <v>895</v>
      </c>
      <c r="G114" s="122" t="s">
        <v>896</v>
      </c>
      <c r="H114" s="125" t="s">
        <v>897</v>
      </c>
      <c r="I114" s="126">
        <v>37325</v>
      </c>
      <c r="J114" s="127" t="s">
        <v>898</v>
      </c>
      <c r="K114" s="128" t="s">
        <v>899</v>
      </c>
      <c r="L114" s="129" t="s">
        <v>900</v>
      </c>
      <c r="M114" s="151" t="s">
        <v>901</v>
      </c>
      <c r="N114" s="151" t="s">
        <v>902</v>
      </c>
      <c r="O114" s="129"/>
      <c r="P114" s="129"/>
      <c r="Q114" s="126"/>
      <c r="R114" s="129"/>
      <c r="S114" s="129">
        <v>85</v>
      </c>
      <c r="T114" s="133"/>
    </row>
    <row r="115" s="115" customFormat="1" ht="67.5" spans="1:20">
      <c r="A115" s="122">
        <v>112</v>
      </c>
      <c r="B115" s="122" t="s">
        <v>22</v>
      </c>
      <c r="C115" s="122" t="s">
        <v>23</v>
      </c>
      <c r="D115" s="122" t="s">
        <v>786</v>
      </c>
      <c r="E115" s="122" t="s">
        <v>796</v>
      </c>
      <c r="F115" s="124" t="s">
        <v>903</v>
      </c>
      <c r="G115" s="122" t="s">
        <v>904</v>
      </c>
      <c r="H115" s="125" t="s">
        <v>905</v>
      </c>
      <c r="I115" s="126">
        <v>44973</v>
      </c>
      <c r="J115" s="127" t="s">
        <v>585</v>
      </c>
      <c r="K115" s="128" t="s">
        <v>906</v>
      </c>
      <c r="L115" s="129" t="s">
        <v>907</v>
      </c>
      <c r="M115" s="151" t="s">
        <v>908</v>
      </c>
      <c r="N115" s="151" t="s">
        <v>909</v>
      </c>
      <c r="O115" s="151" t="s">
        <v>910</v>
      </c>
      <c r="P115" s="129"/>
      <c r="Q115" s="126"/>
      <c r="R115" s="129"/>
      <c r="S115" s="129">
        <v>245</v>
      </c>
      <c r="T115" s="133"/>
    </row>
    <row r="116" s="115" customFormat="1" ht="22.5" spans="1:20">
      <c r="A116" s="122">
        <v>113</v>
      </c>
      <c r="B116" s="122" t="s">
        <v>22</v>
      </c>
      <c r="C116" s="122" t="s">
        <v>23</v>
      </c>
      <c r="D116" s="122" t="s">
        <v>786</v>
      </c>
      <c r="E116" s="122" t="s">
        <v>814</v>
      </c>
      <c r="F116" s="124" t="s">
        <v>911</v>
      </c>
      <c r="G116" s="122" t="s">
        <v>912</v>
      </c>
      <c r="H116" s="125" t="s">
        <v>913</v>
      </c>
      <c r="I116" s="126">
        <v>41642</v>
      </c>
      <c r="J116" s="127" t="s">
        <v>728</v>
      </c>
      <c r="K116" s="128" t="s">
        <v>914</v>
      </c>
      <c r="L116" s="151" t="s">
        <v>915</v>
      </c>
      <c r="M116" s="151" t="s">
        <v>916</v>
      </c>
      <c r="N116" s="129"/>
      <c r="O116" s="129"/>
      <c r="P116" s="129"/>
      <c r="Q116" s="126"/>
      <c r="R116" s="129"/>
      <c r="S116" s="129">
        <v>60</v>
      </c>
      <c r="T116" s="133"/>
    </row>
    <row r="117" s="115" customFormat="1" ht="22.5" spans="1:20">
      <c r="A117" s="122">
        <v>114</v>
      </c>
      <c r="B117" s="122" t="s">
        <v>22</v>
      </c>
      <c r="C117" s="122" t="s">
        <v>23</v>
      </c>
      <c r="D117" s="122" t="s">
        <v>786</v>
      </c>
      <c r="E117" s="122" t="s">
        <v>917</v>
      </c>
      <c r="F117" s="124" t="s">
        <v>918</v>
      </c>
      <c r="G117" s="122" t="s">
        <v>919</v>
      </c>
      <c r="H117" s="125" t="s">
        <v>920</v>
      </c>
      <c r="I117" s="126">
        <v>41061</v>
      </c>
      <c r="J117" s="127" t="s">
        <v>385</v>
      </c>
      <c r="K117" s="128" t="s">
        <v>315</v>
      </c>
      <c r="L117" s="129" t="s">
        <v>921</v>
      </c>
      <c r="M117" s="151" t="s">
        <v>922</v>
      </c>
      <c r="N117" s="129"/>
      <c r="O117" s="129"/>
      <c r="P117" s="129"/>
      <c r="Q117" s="126"/>
      <c r="R117" s="129"/>
      <c r="S117" s="129">
        <v>20</v>
      </c>
      <c r="T117" s="133"/>
    </row>
    <row r="118" s="115" customFormat="1" ht="90" spans="1:20">
      <c r="A118" s="122">
        <v>115</v>
      </c>
      <c r="B118" s="122" t="s">
        <v>22</v>
      </c>
      <c r="C118" s="122" t="s">
        <v>23</v>
      </c>
      <c r="D118" s="122" t="s">
        <v>786</v>
      </c>
      <c r="E118" s="122" t="s">
        <v>796</v>
      </c>
      <c r="F118" s="124" t="s">
        <v>923</v>
      </c>
      <c r="G118" s="122" t="s">
        <v>924</v>
      </c>
      <c r="H118" s="125" t="s">
        <v>925</v>
      </c>
      <c r="I118" s="126">
        <v>45229</v>
      </c>
      <c r="J118" s="127" t="s">
        <v>926</v>
      </c>
      <c r="K118" s="128" t="s">
        <v>927</v>
      </c>
      <c r="L118" s="129" t="s">
        <v>928</v>
      </c>
      <c r="M118" s="151" t="s">
        <v>929</v>
      </c>
      <c r="N118" s="151" t="s">
        <v>930</v>
      </c>
      <c r="O118" s="151" t="s">
        <v>931</v>
      </c>
      <c r="P118" s="129"/>
      <c r="Q118" s="126"/>
      <c r="R118" s="129"/>
      <c r="S118" s="129">
        <v>66</v>
      </c>
      <c r="T118" s="133"/>
    </row>
    <row r="119" s="115" customFormat="1" ht="90" spans="1:20">
      <c r="A119" s="122">
        <v>116</v>
      </c>
      <c r="B119" s="122" t="s">
        <v>22</v>
      </c>
      <c r="C119" s="122" t="s">
        <v>23</v>
      </c>
      <c r="D119" s="122" t="s">
        <v>786</v>
      </c>
      <c r="E119" s="122" t="s">
        <v>796</v>
      </c>
      <c r="F119" s="124" t="s">
        <v>932</v>
      </c>
      <c r="G119" s="122" t="s">
        <v>933</v>
      </c>
      <c r="H119" s="125" t="s">
        <v>584</v>
      </c>
      <c r="I119" s="126">
        <v>43038</v>
      </c>
      <c r="J119" s="127" t="s">
        <v>934</v>
      </c>
      <c r="K119" s="128" t="s">
        <v>935</v>
      </c>
      <c r="L119" s="129" t="s">
        <v>936</v>
      </c>
      <c r="M119" s="129" t="s">
        <v>937</v>
      </c>
      <c r="N119" s="129" t="s">
        <v>938</v>
      </c>
      <c r="O119" s="129" t="s">
        <v>939</v>
      </c>
      <c r="P119" s="129"/>
      <c r="Q119" s="126"/>
      <c r="R119" s="129"/>
      <c r="S119" s="129">
        <v>276</v>
      </c>
      <c r="T119" s="133"/>
    </row>
    <row r="120" s="115" customFormat="1" ht="78.75" spans="1:20">
      <c r="A120" s="122">
        <v>117</v>
      </c>
      <c r="B120" s="122" t="s">
        <v>22</v>
      </c>
      <c r="C120" s="122" t="s">
        <v>23</v>
      </c>
      <c r="D120" s="122" t="s">
        <v>786</v>
      </c>
      <c r="E120" s="122" t="s">
        <v>837</v>
      </c>
      <c r="F120" s="124" t="s">
        <v>940</v>
      </c>
      <c r="G120" s="122" t="s">
        <v>941</v>
      </c>
      <c r="H120" s="125" t="s">
        <v>942</v>
      </c>
      <c r="I120" s="126">
        <v>44955</v>
      </c>
      <c r="J120" s="127" t="s">
        <v>943</v>
      </c>
      <c r="K120" s="128" t="s">
        <v>944</v>
      </c>
      <c r="L120" s="129" t="s">
        <v>945</v>
      </c>
      <c r="M120" s="129">
        <v>1287199034</v>
      </c>
      <c r="N120" s="151" t="s">
        <v>946</v>
      </c>
      <c r="O120" s="129"/>
      <c r="P120" s="129"/>
      <c r="Q120" s="126"/>
      <c r="R120" s="129"/>
      <c r="S120" s="129">
        <v>140</v>
      </c>
      <c r="T120" s="133"/>
    </row>
    <row r="121" s="115" customFormat="1" ht="33.75" spans="1:20">
      <c r="A121" s="122">
        <v>118</v>
      </c>
      <c r="B121" s="122" t="s">
        <v>22</v>
      </c>
      <c r="C121" s="122" t="s">
        <v>23</v>
      </c>
      <c r="D121" s="122" t="s">
        <v>947</v>
      </c>
      <c r="E121" s="122" t="s">
        <v>948</v>
      </c>
      <c r="F121" s="124" t="s">
        <v>949</v>
      </c>
      <c r="G121" s="122" t="s">
        <v>950</v>
      </c>
      <c r="H121" s="125" t="s">
        <v>951</v>
      </c>
      <c r="I121" s="126">
        <v>41911</v>
      </c>
      <c r="J121" s="127" t="s">
        <v>952</v>
      </c>
      <c r="K121" s="128" t="s">
        <v>953</v>
      </c>
      <c r="L121" s="129" t="s">
        <v>954</v>
      </c>
      <c r="M121" s="129" t="s">
        <v>955</v>
      </c>
      <c r="N121" s="129" t="s">
        <v>956</v>
      </c>
      <c r="O121" s="129"/>
      <c r="P121" s="129"/>
      <c r="Q121" s="126"/>
      <c r="R121" s="129"/>
      <c r="S121" s="129">
        <v>115</v>
      </c>
      <c r="T121" s="133"/>
    </row>
    <row r="122" s="115" customFormat="1" ht="22.5" spans="1:20">
      <c r="A122" s="122">
        <v>119</v>
      </c>
      <c r="B122" s="122" t="s">
        <v>22</v>
      </c>
      <c r="C122" s="122" t="s">
        <v>23</v>
      </c>
      <c r="D122" s="122" t="s">
        <v>947</v>
      </c>
      <c r="E122" s="122" t="s">
        <v>957</v>
      </c>
      <c r="F122" s="124" t="s">
        <v>958</v>
      </c>
      <c r="G122" s="122" t="s">
        <v>959</v>
      </c>
      <c r="H122" s="125" t="s">
        <v>960</v>
      </c>
      <c r="I122" s="126">
        <v>42184</v>
      </c>
      <c r="J122" s="127" t="s">
        <v>961</v>
      </c>
      <c r="K122" s="128" t="s">
        <v>914</v>
      </c>
      <c r="L122" s="129" t="s">
        <v>962</v>
      </c>
      <c r="M122" s="129" t="s">
        <v>963</v>
      </c>
      <c r="N122" s="129"/>
      <c r="O122" s="129"/>
      <c r="P122" s="129"/>
      <c r="Q122" s="126"/>
      <c r="R122" s="129"/>
      <c r="S122" s="129">
        <v>85</v>
      </c>
      <c r="T122" s="133"/>
    </row>
    <row r="123" s="115" customFormat="1" ht="22.5" spans="1:20">
      <c r="A123" s="122">
        <v>120</v>
      </c>
      <c r="B123" s="122" t="s">
        <v>22</v>
      </c>
      <c r="C123" s="122" t="s">
        <v>23</v>
      </c>
      <c r="D123" s="122" t="s">
        <v>964</v>
      </c>
      <c r="E123" s="122" t="s">
        <v>965</v>
      </c>
      <c r="F123" s="124" t="s">
        <v>966</v>
      </c>
      <c r="G123" s="122" t="s">
        <v>967</v>
      </c>
      <c r="H123" s="125" t="s">
        <v>968</v>
      </c>
      <c r="I123" s="126">
        <v>43892</v>
      </c>
      <c r="J123" s="127" t="s">
        <v>969</v>
      </c>
      <c r="K123" s="128" t="s">
        <v>970</v>
      </c>
      <c r="L123" s="129" t="s">
        <v>971</v>
      </c>
      <c r="M123" s="129">
        <v>1291991969</v>
      </c>
      <c r="N123" s="129">
        <v>6207977956</v>
      </c>
      <c r="O123" s="129">
        <v>6207977839</v>
      </c>
      <c r="P123" s="129"/>
      <c r="Q123" s="126"/>
      <c r="R123" s="129"/>
      <c r="S123" s="129">
        <v>82</v>
      </c>
      <c r="T123" s="133"/>
    </row>
    <row r="124" s="115" customFormat="1" ht="22.5" spans="1:20">
      <c r="A124" s="122">
        <v>121</v>
      </c>
      <c r="B124" s="122" t="s">
        <v>22</v>
      </c>
      <c r="C124" s="122" t="s">
        <v>23</v>
      </c>
      <c r="D124" s="122" t="s">
        <v>964</v>
      </c>
      <c r="E124" s="122" t="s">
        <v>972</v>
      </c>
      <c r="F124" s="124" t="s">
        <v>973</v>
      </c>
      <c r="G124" s="122" t="s">
        <v>974</v>
      </c>
      <c r="H124" s="125" t="s">
        <v>975</v>
      </c>
      <c r="I124" s="126">
        <v>44446</v>
      </c>
      <c r="J124" s="127" t="s">
        <v>706</v>
      </c>
      <c r="K124" s="128" t="s">
        <v>976</v>
      </c>
      <c r="L124" s="129" t="s">
        <v>977</v>
      </c>
      <c r="M124" s="151" t="s">
        <v>978</v>
      </c>
      <c r="N124" s="151" t="s">
        <v>979</v>
      </c>
      <c r="O124" s="129"/>
      <c r="P124" s="129"/>
      <c r="Q124" s="126"/>
      <c r="R124" s="129"/>
      <c r="S124" s="129">
        <v>50</v>
      </c>
      <c r="T124" s="133"/>
    </row>
    <row r="125" s="115" customFormat="1" ht="22.5" spans="1:20">
      <c r="A125" s="122">
        <v>122</v>
      </c>
      <c r="B125" s="122" t="s">
        <v>22</v>
      </c>
      <c r="C125" s="122" t="s">
        <v>23</v>
      </c>
      <c r="D125" s="122" t="s">
        <v>980</v>
      </c>
      <c r="E125" s="122" t="s">
        <v>981</v>
      </c>
      <c r="F125" s="124" t="s">
        <v>982</v>
      </c>
      <c r="G125" s="122" t="s">
        <v>983</v>
      </c>
      <c r="H125" s="125" t="s">
        <v>984</v>
      </c>
      <c r="I125" s="126">
        <v>42559</v>
      </c>
      <c r="J125" s="127" t="s">
        <v>985</v>
      </c>
      <c r="K125" s="128" t="s">
        <v>79</v>
      </c>
      <c r="L125" s="129" t="s">
        <v>986</v>
      </c>
      <c r="M125" s="151" t="s">
        <v>987</v>
      </c>
      <c r="N125" s="151" t="s">
        <v>988</v>
      </c>
      <c r="O125" s="151" t="s">
        <v>989</v>
      </c>
      <c r="P125" s="129"/>
      <c r="Q125" s="126"/>
      <c r="R125" s="129"/>
      <c r="S125" s="129">
        <v>60</v>
      </c>
      <c r="T125" s="133"/>
    </row>
    <row r="126" s="115" customFormat="1" ht="22.5" spans="1:20">
      <c r="A126" s="122">
        <v>123</v>
      </c>
      <c r="B126" s="122" t="s">
        <v>22</v>
      </c>
      <c r="C126" s="122" t="s">
        <v>23</v>
      </c>
      <c r="D126" s="122" t="s">
        <v>980</v>
      </c>
      <c r="E126" s="122" t="s">
        <v>990</v>
      </c>
      <c r="F126" s="124" t="s">
        <v>991</v>
      </c>
      <c r="G126" s="122" t="s">
        <v>992</v>
      </c>
      <c r="H126" s="125" t="s">
        <v>993</v>
      </c>
      <c r="I126" s="126">
        <v>39857</v>
      </c>
      <c r="J126" s="127" t="s">
        <v>898</v>
      </c>
      <c r="K126" s="128" t="s">
        <v>79</v>
      </c>
      <c r="L126" s="129" t="s">
        <v>994</v>
      </c>
      <c r="M126" s="151" t="s">
        <v>995</v>
      </c>
      <c r="N126" s="151" t="s">
        <v>996</v>
      </c>
      <c r="O126" s="151" t="s">
        <v>997</v>
      </c>
      <c r="P126" s="129"/>
      <c r="Q126" s="126"/>
      <c r="R126" s="129"/>
      <c r="S126" s="129">
        <v>120</v>
      </c>
      <c r="T126" s="133"/>
    </row>
    <row r="127" s="115" customFormat="1" ht="78.75" spans="1:20">
      <c r="A127" s="122">
        <v>124</v>
      </c>
      <c r="B127" s="122" t="s">
        <v>22</v>
      </c>
      <c r="C127" s="122" t="s">
        <v>23</v>
      </c>
      <c r="D127" s="122" t="s">
        <v>998</v>
      </c>
      <c r="E127" s="122" t="s">
        <v>999</v>
      </c>
      <c r="F127" s="124" t="s">
        <v>1000</v>
      </c>
      <c r="G127" s="122" t="s">
        <v>1001</v>
      </c>
      <c r="H127" s="125" t="s">
        <v>1002</v>
      </c>
      <c r="I127" s="134">
        <v>38511</v>
      </c>
      <c r="J127" s="127" t="s">
        <v>1003</v>
      </c>
      <c r="K127" s="135" t="s">
        <v>1004</v>
      </c>
      <c r="L127" s="151" t="s">
        <v>1005</v>
      </c>
      <c r="M127" s="151" t="s">
        <v>1006</v>
      </c>
      <c r="N127" s="151" t="s">
        <v>1007</v>
      </c>
      <c r="O127" s="129"/>
      <c r="P127" s="129"/>
      <c r="Q127" s="126"/>
      <c r="R127" s="129"/>
      <c r="S127" s="129">
        <v>50</v>
      </c>
      <c r="T127" s="136"/>
    </row>
    <row r="128" s="115" customFormat="1" ht="22.5" spans="1:20">
      <c r="A128" s="122">
        <v>125</v>
      </c>
      <c r="B128" s="122" t="s">
        <v>22</v>
      </c>
      <c r="C128" s="122" t="s">
        <v>23</v>
      </c>
      <c r="D128" s="122" t="s">
        <v>1008</v>
      </c>
      <c r="E128" s="122" t="s">
        <v>1009</v>
      </c>
      <c r="F128" s="124" t="s">
        <v>1010</v>
      </c>
      <c r="G128" s="122" t="s">
        <v>1011</v>
      </c>
      <c r="H128" s="125" t="s">
        <v>1012</v>
      </c>
      <c r="I128" s="126"/>
      <c r="J128" s="127" t="s">
        <v>1013</v>
      </c>
      <c r="K128" s="128" t="s">
        <v>79</v>
      </c>
      <c r="L128" s="129"/>
      <c r="M128" s="129"/>
      <c r="N128" s="129"/>
      <c r="O128" s="129"/>
      <c r="P128" s="129"/>
      <c r="Q128" s="126"/>
      <c r="R128" s="129"/>
      <c r="S128" s="129">
        <v>60</v>
      </c>
      <c r="T128" s="133"/>
    </row>
    <row r="129" s="115" customFormat="1" ht="22.5" spans="1:20">
      <c r="A129" s="122">
        <v>126</v>
      </c>
      <c r="B129" s="122" t="s">
        <v>22</v>
      </c>
      <c r="C129" s="122" t="s">
        <v>23</v>
      </c>
      <c r="D129" s="122" t="s">
        <v>1008</v>
      </c>
      <c r="E129" s="122" t="s">
        <v>1014</v>
      </c>
      <c r="F129" s="124" t="s">
        <v>1015</v>
      </c>
      <c r="G129" s="122" t="s">
        <v>1016</v>
      </c>
      <c r="H129" s="125" t="s">
        <v>1017</v>
      </c>
      <c r="I129" s="126">
        <v>45320</v>
      </c>
      <c r="J129" s="127" t="s">
        <v>1018</v>
      </c>
      <c r="K129" s="128" t="s">
        <v>79</v>
      </c>
      <c r="L129" s="129" t="s">
        <v>1019</v>
      </c>
      <c r="M129" s="129" t="s">
        <v>1020</v>
      </c>
      <c r="N129" s="129"/>
      <c r="O129" s="129"/>
      <c r="P129" s="129"/>
      <c r="Q129" s="126"/>
      <c r="R129" s="129"/>
      <c r="S129" s="129">
        <v>88</v>
      </c>
      <c r="T129" s="133"/>
    </row>
    <row r="130" s="115" customFormat="1" ht="22.5" spans="1:20">
      <c r="A130" s="122">
        <v>127</v>
      </c>
      <c r="B130" s="122" t="s">
        <v>22</v>
      </c>
      <c r="C130" s="122" t="s">
        <v>23</v>
      </c>
      <c r="D130" s="122" t="s">
        <v>1008</v>
      </c>
      <c r="E130" s="122" t="s">
        <v>1009</v>
      </c>
      <c r="F130" s="124" t="s">
        <v>1021</v>
      </c>
      <c r="G130" s="122" t="s">
        <v>1022</v>
      </c>
      <c r="H130" s="125" t="s">
        <v>1023</v>
      </c>
      <c r="I130" s="126">
        <v>41507</v>
      </c>
      <c r="J130" s="127" t="s">
        <v>1024</v>
      </c>
      <c r="K130" s="128" t="s">
        <v>79</v>
      </c>
      <c r="L130" s="129" t="s">
        <v>1025</v>
      </c>
      <c r="M130" s="129" t="s">
        <v>1026</v>
      </c>
      <c r="N130" s="129"/>
      <c r="O130" s="129"/>
      <c r="P130" s="129"/>
      <c r="Q130" s="126"/>
      <c r="R130" s="129"/>
      <c r="S130" s="129">
        <v>56</v>
      </c>
      <c r="T130" s="133"/>
    </row>
    <row r="131" s="115" customFormat="1" ht="22.5" spans="1:20">
      <c r="A131" s="122">
        <v>128</v>
      </c>
      <c r="B131" s="122" t="s">
        <v>22</v>
      </c>
      <c r="C131" s="122" t="s">
        <v>23</v>
      </c>
      <c r="D131" s="122" t="s">
        <v>1008</v>
      </c>
      <c r="E131" s="122" t="s">
        <v>1027</v>
      </c>
      <c r="F131" s="124" t="s">
        <v>1028</v>
      </c>
      <c r="G131" s="122" t="s">
        <v>1029</v>
      </c>
      <c r="H131" s="125" t="s">
        <v>1030</v>
      </c>
      <c r="I131" s="126">
        <v>45177</v>
      </c>
      <c r="J131" s="127" t="s">
        <v>230</v>
      </c>
      <c r="K131" s="128" t="s">
        <v>79</v>
      </c>
      <c r="L131" s="129" t="s">
        <v>1031</v>
      </c>
      <c r="M131" s="129" t="s">
        <v>1032</v>
      </c>
      <c r="N131" s="129" t="s">
        <v>1033</v>
      </c>
      <c r="O131" s="129"/>
      <c r="P131" s="129"/>
      <c r="Q131" s="126"/>
      <c r="R131" s="129"/>
      <c r="S131" s="129">
        <v>95</v>
      </c>
      <c r="T131" s="133"/>
    </row>
    <row r="132" s="115" customFormat="1" ht="33.75" spans="1:20">
      <c r="A132" s="122">
        <v>129</v>
      </c>
      <c r="B132" s="122" t="s">
        <v>22</v>
      </c>
      <c r="C132" s="122" t="s">
        <v>23</v>
      </c>
      <c r="D132" s="122" t="s">
        <v>1008</v>
      </c>
      <c r="E132" s="122" t="s">
        <v>1027</v>
      </c>
      <c r="F132" s="124" t="s">
        <v>1034</v>
      </c>
      <c r="G132" s="122" t="s">
        <v>1035</v>
      </c>
      <c r="H132" s="125" t="s">
        <v>1036</v>
      </c>
      <c r="I132" s="126">
        <v>44925</v>
      </c>
      <c r="J132" s="127" t="s">
        <v>1037</v>
      </c>
      <c r="K132" s="128" t="s">
        <v>1038</v>
      </c>
      <c r="L132" s="129" t="s">
        <v>1039</v>
      </c>
      <c r="M132" s="129" t="s">
        <v>1040</v>
      </c>
      <c r="N132" s="129" t="s">
        <v>1041</v>
      </c>
      <c r="O132" s="129"/>
      <c r="P132" s="129"/>
      <c r="Q132" s="126"/>
      <c r="R132" s="129"/>
      <c r="S132" s="129">
        <v>130</v>
      </c>
      <c r="T132" s="133"/>
    </row>
    <row r="133" s="115" customFormat="1" ht="22.5" spans="1:20">
      <c r="A133" s="122">
        <v>130</v>
      </c>
      <c r="B133" s="122" t="s">
        <v>22</v>
      </c>
      <c r="C133" s="122" t="s">
        <v>23</v>
      </c>
      <c r="D133" s="122" t="s">
        <v>1008</v>
      </c>
      <c r="E133" s="122" t="s">
        <v>1042</v>
      </c>
      <c r="F133" s="124" t="s">
        <v>1043</v>
      </c>
      <c r="G133" s="122" t="s">
        <v>1044</v>
      </c>
      <c r="H133" s="125" t="s">
        <v>1045</v>
      </c>
      <c r="I133" s="126">
        <v>44236</v>
      </c>
      <c r="J133" s="127" t="s">
        <v>128</v>
      </c>
      <c r="K133" s="128" t="s">
        <v>79</v>
      </c>
      <c r="L133" s="129" t="s">
        <v>1046</v>
      </c>
      <c r="M133" s="151" t="s">
        <v>1047</v>
      </c>
      <c r="N133" s="151" t="s">
        <v>1048</v>
      </c>
      <c r="O133" s="151" t="s">
        <v>1049</v>
      </c>
      <c r="P133" s="129"/>
      <c r="Q133" s="126"/>
      <c r="R133" s="129"/>
      <c r="S133" s="129">
        <v>90</v>
      </c>
      <c r="T133" s="133"/>
    </row>
    <row r="134" s="115" customFormat="1" ht="22.5" spans="1:20">
      <c r="A134" s="122">
        <v>131</v>
      </c>
      <c r="B134" s="122" t="s">
        <v>22</v>
      </c>
      <c r="C134" s="122" t="s">
        <v>23</v>
      </c>
      <c r="D134" s="122" t="s">
        <v>1008</v>
      </c>
      <c r="E134" s="122" t="s">
        <v>1027</v>
      </c>
      <c r="F134" s="124" t="s">
        <v>1050</v>
      </c>
      <c r="G134" s="122" t="s">
        <v>1051</v>
      </c>
      <c r="H134" s="125" t="s">
        <v>1052</v>
      </c>
      <c r="I134" s="126">
        <v>44484</v>
      </c>
      <c r="J134" s="127" t="s">
        <v>1053</v>
      </c>
      <c r="K134" s="128" t="s">
        <v>79</v>
      </c>
      <c r="L134" s="129" t="s">
        <v>1054</v>
      </c>
      <c r="M134" s="151" t="s">
        <v>1055</v>
      </c>
      <c r="N134" s="129"/>
      <c r="O134" s="129"/>
      <c r="P134" s="129"/>
      <c r="Q134" s="126"/>
      <c r="R134" s="129"/>
      <c r="S134" s="129">
        <v>49</v>
      </c>
      <c r="T134" s="133"/>
    </row>
    <row r="135" s="115" customFormat="1" ht="22.5" spans="1:20">
      <c r="A135" s="122">
        <v>132</v>
      </c>
      <c r="B135" s="122" t="s">
        <v>22</v>
      </c>
      <c r="C135" s="122" t="s">
        <v>23</v>
      </c>
      <c r="D135" s="122" t="s">
        <v>1008</v>
      </c>
      <c r="E135" s="122" t="s">
        <v>1056</v>
      </c>
      <c r="F135" s="124" t="s">
        <v>1057</v>
      </c>
      <c r="G135" s="122" t="s">
        <v>1058</v>
      </c>
      <c r="H135" s="125" t="s">
        <v>1059</v>
      </c>
      <c r="I135" s="126">
        <v>40611</v>
      </c>
      <c r="J135" s="127" t="s">
        <v>1060</v>
      </c>
      <c r="K135" s="128" t="s">
        <v>79</v>
      </c>
      <c r="L135" s="129" t="s">
        <v>1061</v>
      </c>
      <c r="M135" s="129" t="s">
        <v>1062</v>
      </c>
      <c r="N135" s="129"/>
      <c r="O135" s="129"/>
      <c r="P135" s="129"/>
      <c r="Q135" s="126"/>
      <c r="R135" s="129"/>
      <c r="S135" s="129">
        <v>104</v>
      </c>
      <c r="T135" s="133"/>
    </row>
    <row r="136" s="115" customFormat="1" ht="22.5" spans="1:20">
      <c r="A136" s="122">
        <v>133</v>
      </c>
      <c r="B136" s="122" t="s">
        <v>22</v>
      </c>
      <c r="C136" s="122" t="s">
        <v>23</v>
      </c>
      <c r="D136" s="122" t="s">
        <v>1008</v>
      </c>
      <c r="E136" s="122" t="s">
        <v>1009</v>
      </c>
      <c r="F136" s="124" t="s">
        <v>1063</v>
      </c>
      <c r="G136" s="122" t="s">
        <v>1064</v>
      </c>
      <c r="H136" s="125" t="s">
        <v>1065</v>
      </c>
      <c r="I136" s="126">
        <v>41563</v>
      </c>
      <c r="J136" s="127" t="s">
        <v>1066</v>
      </c>
      <c r="K136" s="128" t="s">
        <v>79</v>
      </c>
      <c r="L136" s="129" t="s">
        <v>1067</v>
      </c>
      <c r="M136" s="129" t="s">
        <v>1068</v>
      </c>
      <c r="N136" s="129"/>
      <c r="O136" s="129"/>
      <c r="P136" s="129"/>
      <c r="Q136" s="126"/>
      <c r="R136" s="129"/>
      <c r="S136" s="129">
        <v>65</v>
      </c>
      <c r="T136" s="133"/>
    </row>
    <row r="137" s="115" customFormat="1" ht="22.5" spans="1:20">
      <c r="A137" s="122">
        <v>134</v>
      </c>
      <c r="B137" s="122" t="s">
        <v>22</v>
      </c>
      <c r="C137" s="122" t="s">
        <v>23</v>
      </c>
      <c r="D137" s="122" t="s">
        <v>1008</v>
      </c>
      <c r="E137" s="122" t="s">
        <v>1009</v>
      </c>
      <c r="F137" s="124" t="s">
        <v>1069</v>
      </c>
      <c r="G137" s="122" t="s">
        <v>1070</v>
      </c>
      <c r="H137" s="125" t="s">
        <v>1071</v>
      </c>
      <c r="I137" s="126">
        <v>45318</v>
      </c>
      <c r="J137" s="127" t="s">
        <v>1072</v>
      </c>
      <c r="K137" s="128" t="s">
        <v>737</v>
      </c>
      <c r="L137" s="129" t="s">
        <v>1073</v>
      </c>
      <c r="M137" s="129" t="s">
        <v>1074</v>
      </c>
      <c r="N137" s="129"/>
      <c r="O137" s="129"/>
      <c r="P137" s="129"/>
      <c r="Q137" s="126"/>
      <c r="R137" s="129"/>
      <c r="S137" s="129">
        <v>63</v>
      </c>
      <c r="T137" s="133"/>
    </row>
    <row r="138" s="115" customFormat="1" ht="90" spans="1:20">
      <c r="A138" s="122">
        <v>135</v>
      </c>
      <c r="B138" s="122" t="s">
        <v>22</v>
      </c>
      <c r="C138" s="122" t="s">
        <v>23</v>
      </c>
      <c r="D138" s="122" t="s">
        <v>1008</v>
      </c>
      <c r="E138" s="122" t="s">
        <v>1075</v>
      </c>
      <c r="F138" s="124" t="s">
        <v>1076</v>
      </c>
      <c r="G138" s="122" t="s">
        <v>1077</v>
      </c>
      <c r="H138" s="125" t="s">
        <v>1078</v>
      </c>
      <c r="I138" s="126">
        <v>36139</v>
      </c>
      <c r="J138" s="127" t="s">
        <v>1079</v>
      </c>
      <c r="K138" s="128" t="s">
        <v>1080</v>
      </c>
      <c r="L138" s="129" t="s">
        <v>1081</v>
      </c>
      <c r="M138" s="129" t="s">
        <v>1082</v>
      </c>
      <c r="N138" s="129"/>
      <c r="O138" s="129"/>
      <c r="P138" s="129"/>
      <c r="Q138" s="126"/>
      <c r="R138" s="129"/>
      <c r="S138" s="129">
        <v>50</v>
      </c>
      <c r="T138" s="133"/>
    </row>
    <row r="139" s="115" customFormat="1" ht="33.75" spans="1:20">
      <c r="A139" s="122">
        <v>136</v>
      </c>
      <c r="B139" s="122" t="s">
        <v>22</v>
      </c>
      <c r="C139" s="122" t="s">
        <v>23</v>
      </c>
      <c r="D139" s="122" t="s">
        <v>1008</v>
      </c>
      <c r="E139" s="122" t="s">
        <v>1009</v>
      </c>
      <c r="F139" s="124" t="s">
        <v>1083</v>
      </c>
      <c r="G139" s="122" t="s">
        <v>1084</v>
      </c>
      <c r="H139" s="125" t="s">
        <v>1085</v>
      </c>
      <c r="I139" s="126">
        <v>40317</v>
      </c>
      <c r="J139" s="127" t="s">
        <v>1086</v>
      </c>
      <c r="K139" s="128" t="s">
        <v>1087</v>
      </c>
      <c r="L139" s="129" t="s">
        <v>1088</v>
      </c>
      <c r="M139" s="129" t="s">
        <v>1089</v>
      </c>
      <c r="N139" s="129" t="s">
        <v>1090</v>
      </c>
      <c r="O139" s="129" t="s">
        <v>1091</v>
      </c>
      <c r="P139" s="129"/>
      <c r="Q139" s="126"/>
      <c r="R139" s="129"/>
      <c r="S139" s="129">
        <v>58</v>
      </c>
      <c r="T139" s="133"/>
    </row>
    <row r="140" s="115" customFormat="1" ht="33.75" spans="1:20">
      <c r="A140" s="122">
        <v>137</v>
      </c>
      <c r="B140" s="122" t="s">
        <v>22</v>
      </c>
      <c r="C140" s="122" t="s">
        <v>23</v>
      </c>
      <c r="D140" s="122" t="s">
        <v>1008</v>
      </c>
      <c r="E140" s="122" t="s">
        <v>1009</v>
      </c>
      <c r="F140" s="124" t="s">
        <v>1092</v>
      </c>
      <c r="G140" s="122" t="s">
        <v>1093</v>
      </c>
      <c r="H140" s="125" t="s">
        <v>1094</v>
      </c>
      <c r="I140" s="126">
        <v>40095</v>
      </c>
      <c r="J140" s="127" t="s">
        <v>314</v>
      </c>
      <c r="K140" s="128" t="s">
        <v>1087</v>
      </c>
      <c r="L140" s="129" t="s">
        <v>1095</v>
      </c>
      <c r="M140" s="129">
        <v>6207077760</v>
      </c>
      <c r="N140" s="129">
        <v>6207076842</v>
      </c>
      <c r="O140" s="129">
        <v>6207078196</v>
      </c>
      <c r="P140" s="129"/>
      <c r="Q140" s="126"/>
      <c r="R140" s="129"/>
      <c r="S140" s="129">
        <v>80</v>
      </c>
      <c r="T140" s="133"/>
    </row>
    <row r="141" s="115" customFormat="1" ht="22.5" spans="1:20">
      <c r="A141" s="122">
        <v>138</v>
      </c>
      <c r="B141" s="122" t="s">
        <v>22</v>
      </c>
      <c r="C141" s="122" t="s">
        <v>23</v>
      </c>
      <c r="D141" s="122" t="s">
        <v>1096</v>
      </c>
      <c r="E141" s="122" t="s">
        <v>1097</v>
      </c>
      <c r="F141" s="124" t="s">
        <v>1098</v>
      </c>
      <c r="G141" s="122" t="s">
        <v>1099</v>
      </c>
      <c r="H141" s="125" t="s">
        <v>1100</v>
      </c>
      <c r="I141" s="126">
        <v>43396</v>
      </c>
      <c r="J141" s="127" t="s">
        <v>1101</v>
      </c>
      <c r="K141" s="128" t="s">
        <v>79</v>
      </c>
      <c r="L141" s="129" t="s">
        <v>1102</v>
      </c>
      <c r="M141" s="151" t="s">
        <v>1103</v>
      </c>
      <c r="N141" s="129"/>
      <c r="O141" s="129"/>
      <c r="P141" s="129"/>
      <c r="Q141" s="126"/>
      <c r="R141" s="129"/>
      <c r="S141" s="129">
        <v>46</v>
      </c>
      <c r="T141" s="133"/>
    </row>
    <row r="142" s="115" customFormat="1" ht="33.75" spans="1:20">
      <c r="A142" s="122">
        <v>139</v>
      </c>
      <c r="B142" s="122" t="s">
        <v>22</v>
      </c>
      <c r="C142" s="122" t="s">
        <v>23</v>
      </c>
      <c r="D142" s="122" t="s">
        <v>1096</v>
      </c>
      <c r="E142" s="122" t="s">
        <v>1104</v>
      </c>
      <c r="F142" s="124" t="s">
        <v>1105</v>
      </c>
      <c r="G142" s="122" t="s">
        <v>1106</v>
      </c>
      <c r="H142" s="125" t="s">
        <v>1107</v>
      </c>
      <c r="I142" s="126">
        <v>40256</v>
      </c>
      <c r="J142" s="127" t="s">
        <v>1108</v>
      </c>
      <c r="K142" s="128" t="s">
        <v>250</v>
      </c>
      <c r="L142" s="151" t="s">
        <v>1109</v>
      </c>
      <c r="M142" s="151" t="s">
        <v>1110</v>
      </c>
      <c r="N142" s="151" t="s">
        <v>1111</v>
      </c>
      <c r="O142" s="151" t="s">
        <v>1112</v>
      </c>
      <c r="P142" s="129"/>
      <c r="Q142" s="126"/>
      <c r="R142" s="129"/>
      <c r="S142" s="129">
        <v>156</v>
      </c>
      <c r="T142" s="133"/>
    </row>
    <row r="143" s="115" customFormat="1" ht="22.5" spans="1:20">
      <c r="A143" s="122">
        <v>140</v>
      </c>
      <c r="B143" s="122" t="s">
        <v>22</v>
      </c>
      <c r="C143" s="122" t="s">
        <v>23</v>
      </c>
      <c r="D143" s="122" t="s">
        <v>1096</v>
      </c>
      <c r="E143" s="122" t="s">
        <v>1113</v>
      </c>
      <c r="F143" s="124" t="s">
        <v>1114</v>
      </c>
      <c r="G143" s="122" t="s">
        <v>1115</v>
      </c>
      <c r="H143" s="125" t="s">
        <v>1116</v>
      </c>
      <c r="I143" s="126">
        <v>44817</v>
      </c>
      <c r="J143" s="127" t="s">
        <v>1117</v>
      </c>
      <c r="K143" s="128" t="s">
        <v>79</v>
      </c>
      <c r="L143" s="129" t="s">
        <v>1118</v>
      </c>
      <c r="M143" s="151" t="s">
        <v>1119</v>
      </c>
      <c r="N143" s="151" t="s">
        <v>1119</v>
      </c>
      <c r="O143" s="129"/>
      <c r="P143" s="129"/>
      <c r="Q143" s="126"/>
      <c r="R143" s="129"/>
      <c r="S143" s="129">
        <v>40</v>
      </c>
      <c r="T143" s="133"/>
    </row>
    <row r="144" s="115" customFormat="1" ht="22.5" spans="1:20">
      <c r="A144" s="122">
        <v>141</v>
      </c>
      <c r="B144" s="122" t="s">
        <v>22</v>
      </c>
      <c r="C144" s="122" t="s">
        <v>23</v>
      </c>
      <c r="D144" s="122" t="s">
        <v>1096</v>
      </c>
      <c r="E144" s="122" t="s">
        <v>1120</v>
      </c>
      <c r="F144" s="124" t="s">
        <v>1121</v>
      </c>
      <c r="G144" s="122" t="s">
        <v>1122</v>
      </c>
      <c r="H144" s="125" t="s">
        <v>1123</v>
      </c>
      <c r="I144" s="126" t="s">
        <v>1124</v>
      </c>
      <c r="J144" s="127" t="s">
        <v>1125</v>
      </c>
      <c r="K144" s="128" t="s">
        <v>68</v>
      </c>
      <c r="L144" s="129" t="s">
        <v>1126</v>
      </c>
      <c r="M144" s="151" t="s">
        <v>1127</v>
      </c>
      <c r="N144" s="151" t="s">
        <v>1128</v>
      </c>
      <c r="O144" s="129"/>
      <c r="P144" s="129"/>
      <c r="Q144" s="126"/>
      <c r="R144" s="129"/>
      <c r="S144" s="129">
        <v>47</v>
      </c>
      <c r="T144" s="133"/>
    </row>
    <row r="145" s="115" customFormat="1" ht="22.5" spans="1:20">
      <c r="A145" s="122">
        <v>142</v>
      </c>
      <c r="B145" s="122" t="s">
        <v>22</v>
      </c>
      <c r="C145" s="122" t="s">
        <v>23</v>
      </c>
      <c r="D145" s="122" t="s">
        <v>1096</v>
      </c>
      <c r="E145" s="122" t="s">
        <v>1129</v>
      </c>
      <c r="F145" s="124" t="s">
        <v>1130</v>
      </c>
      <c r="G145" s="122" t="s">
        <v>1131</v>
      </c>
      <c r="H145" s="125" t="s">
        <v>1132</v>
      </c>
      <c r="I145" s="126">
        <v>40847</v>
      </c>
      <c r="J145" s="127" t="s">
        <v>577</v>
      </c>
      <c r="K145" s="128" t="s">
        <v>1133</v>
      </c>
      <c r="L145" s="151" t="s">
        <v>1134</v>
      </c>
      <c r="M145" s="151" t="s">
        <v>1135</v>
      </c>
      <c r="N145" s="129"/>
      <c r="O145" s="129"/>
      <c r="P145" s="129"/>
      <c r="Q145" s="126"/>
      <c r="R145" s="129"/>
      <c r="S145" s="129">
        <v>10</v>
      </c>
      <c r="T145" s="133"/>
    </row>
    <row r="146" s="115" customFormat="1" ht="67.5" spans="1:20">
      <c r="A146" s="122">
        <v>143</v>
      </c>
      <c r="B146" s="122" t="s">
        <v>22</v>
      </c>
      <c r="C146" s="122" t="s">
        <v>23</v>
      </c>
      <c r="D146" s="122" t="s">
        <v>1096</v>
      </c>
      <c r="E146" s="122" t="s">
        <v>1136</v>
      </c>
      <c r="F146" s="124" t="s">
        <v>1137</v>
      </c>
      <c r="G146" s="122" t="s">
        <v>1138</v>
      </c>
      <c r="H146" s="125" t="s">
        <v>1139</v>
      </c>
      <c r="I146" s="126">
        <v>38524</v>
      </c>
      <c r="J146" s="127" t="s">
        <v>1140</v>
      </c>
      <c r="K146" s="128" t="s">
        <v>1141</v>
      </c>
      <c r="L146" s="129" t="s">
        <v>1142</v>
      </c>
      <c r="M146" s="151" t="s">
        <v>1143</v>
      </c>
      <c r="N146" s="151" t="s">
        <v>1144</v>
      </c>
      <c r="O146" s="129"/>
      <c r="P146" s="129"/>
      <c r="Q146" s="126"/>
      <c r="R146" s="129"/>
      <c r="S146" s="129">
        <v>112</v>
      </c>
      <c r="T146" s="133"/>
    </row>
    <row r="147" s="115" customFormat="1" ht="22.5" spans="1:20">
      <c r="A147" s="122">
        <v>144</v>
      </c>
      <c r="B147" s="122" t="s">
        <v>22</v>
      </c>
      <c r="C147" s="122" t="s">
        <v>23</v>
      </c>
      <c r="D147" s="122" t="s">
        <v>1145</v>
      </c>
      <c r="E147" s="122" t="s">
        <v>1146</v>
      </c>
      <c r="F147" s="124" t="s">
        <v>1147</v>
      </c>
      <c r="G147" s="122" t="s">
        <v>1148</v>
      </c>
      <c r="H147" s="125" t="s">
        <v>1149</v>
      </c>
      <c r="I147" s="126">
        <v>38917</v>
      </c>
      <c r="J147" s="127" t="s">
        <v>1150</v>
      </c>
      <c r="K147" s="128" t="s">
        <v>79</v>
      </c>
      <c r="L147" s="129" t="s">
        <v>1151</v>
      </c>
      <c r="M147" s="151" t="s">
        <v>1152</v>
      </c>
      <c r="N147" s="151" t="s">
        <v>1153</v>
      </c>
      <c r="O147" s="151" t="s">
        <v>1154</v>
      </c>
      <c r="P147" s="129"/>
      <c r="Q147" s="126"/>
      <c r="R147" s="129"/>
      <c r="S147" s="129">
        <v>80</v>
      </c>
      <c r="T147" s="133"/>
    </row>
    <row r="148" s="115" customFormat="1" ht="22.5" spans="1:20">
      <c r="A148" s="122">
        <v>145</v>
      </c>
      <c r="B148" s="122" t="s">
        <v>22</v>
      </c>
      <c r="C148" s="122" t="s">
        <v>23</v>
      </c>
      <c r="D148" s="122" t="s">
        <v>1145</v>
      </c>
      <c r="E148" s="122" t="s">
        <v>1155</v>
      </c>
      <c r="F148" s="124" t="s">
        <v>1156</v>
      </c>
      <c r="G148" s="122" t="s">
        <v>1157</v>
      </c>
      <c r="H148" s="125" t="s">
        <v>1158</v>
      </c>
      <c r="I148" s="126">
        <v>39278</v>
      </c>
      <c r="J148" s="127" t="s">
        <v>706</v>
      </c>
      <c r="K148" s="128" t="s">
        <v>79</v>
      </c>
      <c r="L148" s="129" t="s">
        <v>1159</v>
      </c>
      <c r="M148" s="151" t="s">
        <v>1160</v>
      </c>
      <c r="N148" s="151" t="s">
        <v>1161</v>
      </c>
      <c r="O148" s="129"/>
      <c r="P148" s="129"/>
      <c r="Q148" s="126"/>
      <c r="R148" s="129"/>
      <c r="S148" s="129">
        <v>60</v>
      </c>
      <c r="T148" s="133"/>
    </row>
    <row r="149" s="115" customFormat="1" ht="22.5" spans="1:20">
      <c r="A149" s="122">
        <v>146</v>
      </c>
      <c r="B149" s="122" t="s">
        <v>22</v>
      </c>
      <c r="C149" s="122" t="s">
        <v>23</v>
      </c>
      <c r="D149" s="122" t="s">
        <v>1145</v>
      </c>
      <c r="E149" s="122" t="s">
        <v>1162</v>
      </c>
      <c r="F149" s="124" t="s">
        <v>1163</v>
      </c>
      <c r="G149" s="122" t="s">
        <v>1164</v>
      </c>
      <c r="H149" s="125" t="s">
        <v>1165</v>
      </c>
      <c r="I149" s="126">
        <v>39883</v>
      </c>
      <c r="J149" s="127" t="s">
        <v>1037</v>
      </c>
      <c r="K149" s="128" t="s">
        <v>148</v>
      </c>
      <c r="L149" s="151" t="s">
        <v>1166</v>
      </c>
      <c r="M149" s="151" t="s">
        <v>1167</v>
      </c>
      <c r="N149" s="151" t="s">
        <v>1168</v>
      </c>
      <c r="O149" s="129"/>
      <c r="P149" s="129"/>
      <c r="Q149" s="126"/>
      <c r="R149" s="129"/>
      <c r="S149" s="129">
        <v>165</v>
      </c>
      <c r="T149" s="133"/>
    </row>
    <row r="150" s="115" customFormat="1" ht="22.5" spans="1:20">
      <c r="A150" s="122">
        <v>147</v>
      </c>
      <c r="B150" s="122" t="s">
        <v>22</v>
      </c>
      <c r="C150" s="122" t="s">
        <v>23</v>
      </c>
      <c r="D150" s="122" t="s">
        <v>1145</v>
      </c>
      <c r="E150" s="122" t="s">
        <v>1169</v>
      </c>
      <c r="F150" s="124" t="s">
        <v>1170</v>
      </c>
      <c r="G150" s="122" t="s">
        <v>1171</v>
      </c>
      <c r="H150" s="125" t="s">
        <v>1172</v>
      </c>
      <c r="I150" s="126">
        <v>38589</v>
      </c>
      <c r="J150" s="127" t="s">
        <v>1173</v>
      </c>
      <c r="K150" s="128" t="s">
        <v>578</v>
      </c>
      <c r="L150" s="129" t="s">
        <v>1174</v>
      </c>
      <c r="M150" s="151" t="s">
        <v>1175</v>
      </c>
      <c r="N150" s="129"/>
      <c r="O150" s="129"/>
      <c r="P150" s="129"/>
      <c r="Q150" s="126"/>
      <c r="R150" s="129"/>
      <c r="S150" s="129">
        <v>74</v>
      </c>
      <c r="T150" s="133"/>
    </row>
    <row r="151" s="115" customFormat="1" ht="22.5" spans="1:20">
      <c r="A151" s="122">
        <v>148</v>
      </c>
      <c r="B151" s="122" t="s">
        <v>22</v>
      </c>
      <c r="C151" s="122" t="s">
        <v>23</v>
      </c>
      <c r="D151" s="122" t="s">
        <v>1145</v>
      </c>
      <c r="E151" s="122" t="s">
        <v>1155</v>
      </c>
      <c r="F151" s="124" t="s">
        <v>1176</v>
      </c>
      <c r="G151" s="122" t="s">
        <v>1177</v>
      </c>
      <c r="H151" s="125" t="s">
        <v>1178</v>
      </c>
      <c r="I151" s="126">
        <v>40095</v>
      </c>
      <c r="J151" s="127" t="s">
        <v>898</v>
      </c>
      <c r="K151" s="128" t="s">
        <v>1179</v>
      </c>
      <c r="L151" s="129" t="s">
        <v>1180</v>
      </c>
      <c r="M151" s="151" t="s">
        <v>1181</v>
      </c>
      <c r="N151" s="151" t="s">
        <v>1182</v>
      </c>
      <c r="O151" s="129"/>
      <c r="P151" s="129"/>
      <c r="Q151" s="126"/>
      <c r="R151" s="129"/>
      <c r="S151" s="129">
        <v>60</v>
      </c>
      <c r="T151" s="133"/>
    </row>
    <row r="152" s="115" customFormat="1" ht="45" spans="1:20">
      <c r="A152" s="122">
        <v>149</v>
      </c>
      <c r="B152" s="122" t="s">
        <v>22</v>
      </c>
      <c r="C152" s="122" t="s">
        <v>23</v>
      </c>
      <c r="D152" s="122" t="s">
        <v>1183</v>
      </c>
      <c r="E152" s="122" t="s">
        <v>1184</v>
      </c>
      <c r="F152" s="124" t="s">
        <v>1185</v>
      </c>
      <c r="G152" s="122" t="s">
        <v>1186</v>
      </c>
      <c r="H152" s="125" t="s">
        <v>1187</v>
      </c>
      <c r="I152" s="126">
        <v>43411</v>
      </c>
      <c r="J152" s="127" t="s">
        <v>1188</v>
      </c>
      <c r="K152" s="128" t="s">
        <v>1189</v>
      </c>
      <c r="L152" s="129" t="s">
        <v>1190</v>
      </c>
      <c r="M152" s="151" t="s">
        <v>1191</v>
      </c>
      <c r="N152" s="151" t="s">
        <v>1192</v>
      </c>
      <c r="O152" s="129"/>
      <c r="P152" s="129"/>
      <c r="Q152" s="126"/>
      <c r="R152" s="129"/>
      <c r="S152" s="129">
        <v>148</v>
      </c>
      <c r="T152" s="133"/>
    </row>
    <row r="153" s="115" customFormat="1" ht="45" spans="1:20">
      <c r="A153" s="122">
        <v>150</v>
      </c>
      <c r="B153" s="122" t="s">
        <v>22</v>
      </c>
      <c r="C153" s="122" t="s">
        <v>23</v>
      </c>
      <c r="D153" s="122" t="s">
        <v>1183</v>
      </c>
      <c r="E153" s="122" t="s">
        <v>1193</v>
      </c>
      <c r="F153" s="124" t="s">
        <v>1194</v>
      </c>
      <c r="G153" s="122" t="s">
        <v>1195</v>
      </c>
      <c r="H153" s="125" t="s">
        <v>1196</v>
      </c>
      <c r="I153" s="126">
        <v>37847</v>
      </c>
      <c r="J153" s="127" t="s">
        <v>1197</v>
      </c>
      <c r="K153" s="128" t="s">
        <v>1198</v>
      </c>
      <c r="L153" s="151" t="s">
        <v>1199</v>
      </c>
      <c r="M153" s="151" t="s">
        <v>1200</v>
      </c>
      <c r="N153" s="129"/>
      <c r="O153" s="129"/>
      <c r="P153" s="129"/>
      <c r="Q153" s="126"/>
      <c r="R153" s="129"/>
      <c r="S153" s="129">
        <v>180</v>
      </c>
      <c r="T153" s="133"/>
    </row>
    <row r="154" s="115" customFormat="1" ht="56.25" spans="1:20">
      <c r="A154" s="122">
        <v>151</v>
      </c>
      <c r="B154" s="122" t="s">
        <v>22</v>
      </c>
      <c r="C154" s="122" t="s">
        <v>23</v>
      </c>
      <c r="D154" s="122" t="s">
        <v>1183</v>
      </c>
      <c r="E154" s="122" t="s">
        <v>1201</v>
      </c>
      <c r="F154" s="124" t="s">
        <v>1202</v>
      </c>
      <c r="G154" s="122" t="s">
        <v>1203</v>
      </c>
      <c r="H154" s="125" t="s">
        <v>1204</v>
      </c>
      <c r="I154" s="126">
        <v>44098</v>
      </c>
      <c r="J154" s="127" t="s">
        <v>207</v>
      </c>
      <c r="K154" s="128" t="s">
        <v>1205</v>
      </c>
      <c r="L154" s="129" t="s">
        <v>1206</v>
      </c>
      <c r="M154" s="151" t="s">
        <v>1207</v>
      </c>
      <c r="N154" s="129"/>
      <c r="O154" s="129"/>
      <c r="P154" s="129"/>
      <c r="Q154" s="126"/>
      <c r="R154" s="129"/>
      <c r="S154" s="129">
        <v>118</v>
      </c>
      <c r="T154" s="133"/>
    </row>
    <row r="155" s="115" customFormat="1" ht="45" spans="1:20">
      <c r="A155" s="122">
        <v>152</v>
      </c>
      <c r="B155" s="122" t="s">
        <v>22</v>
      </c>
      <c r="C155" s="122" t="s">
        <v>23</v>
      </c>
      <c r="D155" s="122" t="s">
        <v>1183</v>
      </c>
      <c r="E155" s="122" t="s">
        <v>1208</v>
      </c>
      <c r="F155" s="124" t="s">
        <v>1209</v>
      </c>
      <c r="G155" s="122" t="s">
        <v>1210</v>
      </c>
      <c r="H155" s="125" t="s">
        <v>1211</v>
      </c>
      <c r="I155" s="126">
        <v>35936</v>
      </c>
      <c r="J155" s="127" t="s">
        <v>1212</v>
      </c>
      <c r="K155" s="128" t="s">
        <v>1213</v>
      </c>
      <c r="L155" s="151" t="s">
        <v>1214</v>
      </c>
      <c r="M155" s="151" t="s">
        <v>1215</v>
      </c>
      <c r="N155" s="151" t="s">
        <v>1216</v>
      </c>
      <c r="O155" s="129"/>
      <c r="P155" s="129"/>
      <c r="Q155" s="126"/>
      <c r="R155" s="129"/>
      <c r="S155" s="129">
        <v>50</v>
      </c>
      <c r="T155" s="133"/>
    </row>
    <row r="156" s="115" customFormat="1" ht="67.5" spans="1:20">
      <c r="A156" s="122">
        <v>153</v>
      </c>
      <c r="B156" s="122" t="s">
        <v>22</v>
      </c>
      <c r="C156" s="122" t="s">
        <v>23</v>
      </c>
      <c r="D156" s="122" t="s">
        <v>1217</v>
      </c>
      <c r="E156" s="122" t="s">
        <v>1218</v>
      </c>
      <c r="F156" s="124" t="s">
        <v>1219</v>
      </c>
      <c r="G156" s="122" t="s">
        <v>1220</v>
      </c>
      <c r="H156" s="125" t="s">
        <v>1221</v>
      </c>
      <c r="I156" s="126">
        <v>38982</v>
      </c>
      <c r="J156" s="127" t="s">
        <v>1222</v>
      </c>
      <c r="K156" s="128" t="s">
        <v>1223</v>
      </c>
      <c r="L156" s="129" t="s">
        <v>1224</v>
      </c>
      <c r="M156" s="151" t="s">
        <v>1225</v>
      </c>
      <c r="N156" s="151" t="s">
        <v>1226</v>
      </c>
      <c r="O156" s="129"/>
      <c r="P156" s="129"/>
      <c r="Q156" s="126"/>
      <c r="R156" s="129"/>
      <c r="S156" s="129">
        <v>100</v>
      </c>
      <c r="T156" s="133"/>
    </row>
    <row r="157" s="115" customFormat="1" ht="22.5" spans="1:20">
      <c r="A157" s="122">
        <v>154</v>
      </c>
      <c r="B157" s="122" t="s">
        <v>22</v>
      </c>
      <c r="C157" s="122" t="s">
        <v>23</v>
      </c>
      <c r="D157" s="122" t="s">
        <v>1217</v>
      </c>
      <c r="E157" s="122" t="s">
        <v>1227</v>
      </c>
      <c r="F157" s="124" t="s">
        <v>1228</v>
      </c>
      <c r="G157" s="122" t="s">
        <v>1220</v>
      </c>
      <c r="H157" s="125" t="s">
        <v>1229</v>
      </c>
      <c r="I157" s="126">
        <v>43164</v>
      </c>
      <c r="J157" s="127" t="s">
        <v>128</v>
      </c>
      <c r="K157" s="128" t="s">
        <v>79</v>
      </c>
      <c r="L157" s="129" t="s">
        <v>1230</v>
      </c>
      <c r="M157" s="151" t="s">
        <v>1231</v>
      </c>
      <c r="N157" s="151" t="s">
        <v>1232</v>
      </c>
      <c r="O157" s="129"/>
      <c r="P157" s="129"/>
      <c r="Q157" s="126"/>
      <c r="R157" s="129"/>
      <c r="S157" s="129">
        <v>120</v>
      </c>
      <c r="T157" s="133"/>
    </row>
    <row r="158" s="115" customFormat="1" ht="22.5" spans="1:20">
      <c r="A158" s="122">
        <v>155</v>
      </c>
      <c r="B158" s="122" t="s">
        <v>22</v>
      </c>
      <c r="C158" s="122" t="s">
        <v>23</v>
      </c>
      <c r="D158" s="122" t="s">
        <v>1217</v>
      </c>
      <c r="E158" s="122" t="s">
        <v>1227</v>
      </c>
      <c r="F158" s="124" t="s">
        <v>1233</v>
      </c>
      <c r="G158" s="122" t="s">
        <v>1234</v>
      </c>
      <c r="H158" s="125" t="s">
        <v>1235</v>
      </c>
      <c r="I158" s="126">
        <v>43438</v>
      </c>
      <c r="J158" s="127" t="s">
        <v>1236</v>
      </c>
      <c r="K158" s="128" t="s">
        <v>1237</v>
      </c>
      <c r="L158" s="129" t="s">
        <v>1238</v>
      </c>
      <c r="M158" s="151" t="s">
        <v>1239</v>
      </c>
      <c r="N158" s="129"/>
      <c r="O158" s="129"/>
      <c r="P158" s="129"/>
      <c r="Q158" s="126"/>
      <c r="R158" s="129"/>
      <c r="S158" s="129">
        <v>420</v>
      </c>
      <c r="T158" s="133"/>
    </row>
    <row r="159" s="115" customFormat="1" ht="45" spans="1:20">
      <c r="A159" s="122">
        <v>156</v>
      </c>
      <c r="B159" s="122" t="s">
        <v>22</v>
      </c>
      <c r="C159" s="122" t="s">
        <v>23</v>
      </c>
      <c r="D159" s="122" t="s">
        <v>1217</v>
      </c>
      <c r="E159" s="122" t="s">
        <v>1240</v>
      </c>
      <c r="F159" s="124" t="s">
        <v>1241</v>
      </c>
      <c r="G159" s="122" t="s">
        <v>1242</v>
      </c>
      <c r="H159" s="125" t="s">
        <v>1243</v>
      </c>
      <c r="I159" s="126" t="s">
        <v>1244</v>
      </c>
      <c r="J159" s="127" t="s">
        <v>898</v>
      </c>
      <c r="K159" s="128" t="s">
        <v>1245</v>
      </c>
      <c r="L159" s="129" t="s">
        <v>1246</v>
      </c>
      <c r="M159" s="151" t="s">
        <v>1247</v>
      </c>
      <c r="N159" s="129"/>
      <c r="O159" s="129"/>
      <c r="P159" s="129"/>
      <c r="Q159" s="126"/>
      <c r="R159" s="129"/>
      <c r="S159" s="129">
        <v>180</v>
      </c>
      <c r="T159" s="133"/>
    </row>
    <row r="160" s="115" customFormat="1" ht="45" spans="1:20">
      <c r="A160" s="122">
        <v>157</v>
      </c>
      <c r="B160" s="122" t="s">
        <v>22</v>
      </c>
      <c r="C160" s="122" t="s">
        <v>23</v>
      </c>
      <c r="D160" s="122" t="s">
        <v>1248</v>
      </c>
      <c r="E160" s="122" t="s">
        <v>1249</v>
      </c>
      <c r="F160" s="124" t="s">
        <v>1250</v>
      </c>
      <c r="G160" s="122" t="s">
        <v>1234</v>
      </c>
      <c r="H160" s="125" t="s">
        <v>1251</v>
      </c>
      <c r="I160" s="126">
        <v>38460</v>
      </c>
      <c r="J160" s="127" t="s">
        <v>1252</v>
      </c>
      <c r="K160" s="128" t="s">
        <v>1253</v>
      </c>
      <c r="L160" s="129" t="s">
        <v>1254</v>
      </c>
      <c r="M160" s="151" t="s">
        <v>1255</v>
      </c>
      <c r="N160" s="129"/>
      <c r="O160" s="129"/>
      <c r="P160" s="129"/>
      <c r="Q160" s="126"/>
      <c r="R160" s="129"/>
      <c r="S160" s="129">
        <v>320</v>
      </c>
      <c r="T160" s="133"/>
    </row>
    <row r="161" s="115" customFormat="1" ht="22.5" spans="1:20">
      <c r="A161" s="122">
        <v>158</v>
      </c>
      <c r="B161" s="122" t="s">
        <v>22</v>
      </c>
      <c r="C161" s="122" t="s">
        <v>23</v>
      </c>
      <c r="D161" s="122" t="s">
        <v>1256</v>
      </c>
      <c r="E161" s="122" t="s">
        <v>1257</v>
      </c>
      <c r="F161" s="124" t="s">
        <v>1258</v>
      </c>
      <c r="G161" s="122" t="s">
        <v>1259</v>
      </c>
      <c r="H161" s="125" t="s">
        <v>1260</v>
      </c>
      <c r="I161" s="126">
        <v>38611</v>
      </c>
      <c r="J161" s="127" t="s">
        <v>1261</v>
      </c>
      <c r="K161" s="128" t="s">
        <v>1262</v>
      </c>
      <c r="L161" s="151" t="s">
        <v>1263</v>
      </c>
      <c r="M161" s="151" t="s">
        <v>1264</v>
      </c>
      <c r="N161" s="151" t="s">
        <v>1265</v>
      </c>
      <c r="O161" s="151" t="s">
        <v>1266</v>
      </c>
      <c r="P161" s="129"/>
      <c r="Q161" s="126"/>
      <c r="R161" s="129"/>
      <c r="S161" s="129">
        <v>61</v>
      </c>
      <c r="T161" s="133"/>
    </row>
    <row r="162" s="115" customFormat="1" ht="33.75" spans="1:20">
      <c r="A162" s="122">
        <v>159</v>
      </c>
      <c r="B162" s="122" t="s">
        <v>22</v>
      </c>
      <c r="C162" s="122" t="s">
        <v>23</v>
      </c>
      <c r="D162" s="122" t="s">
        <v>1256</v>
      </c>
      <c r="E162" s="122" t="s">
        <v>1267</v>
      </c>
      <c r="F162" s="124" t="s">
        <v>1268</v>
      </c>
      <c r="G162" s="122" t="s">
        <v>1269</v>
      </c>
      <c r="H162" s="125" t="s">
        <v>1270</v>
      </c>
      <c r="I162" s="126">
        <v>42794</v>
      </c>
      <c r="J162" s="127" t="s">
        <v>1271</v>
      </c>
      <c r="K162" s="128" t="s">
        <v>1272</v>
      </c>
      <c r="L162" s="129" t="s">
        <v>1273</v>
      </c>
      <c r="M162" s="129">
        <v>4301282650727</v>
      </c>
      <c r="N162" s="129"/>
      <c r="O162" s="129"/>
      <c r="P162" s="129"/>
      <c r="Q162" s="126"/>
      <c r="R162" s="129"/>
      <c r="S162" s="129">
        <v>15</v>
      </c>
      <c r="T162" s="133"/>
    </row>
    <row r="163" s="115" customFormat="1" ht="22.5" spans="1:20">
      <c r="A163" s="122">
        <v>160</v>
      </c>
      <c r="B163" s="122" t="s">
        <v>22</v>
      </c>
      <c r="C163" s="122" t="s">
        <v>23</v>
      </c>
      <c r="D163" s="122" t="s">
        <v>1274</v>
      </c>
      <c r="E163" s="122" t="s">
        <v>1275</v>
      </c>
      <c r="F163" s="124" t="s">
        <v>1276</v>
      </c>
      <c r="G163" s="122" t="s">
        <v>1277</v>
      </c>
      <c r="H163" s="125" t="s">
        <v>1278</v>
      </c>
      <c r="I163" s="126">
        <v>43231</v>
      </c>
      <c r="J163" s="127" t="s">
        <v>876</v>
      </c>
      <c r="K163" s="128" t="s">
        <v>79</v>
      </c>
      <c r="L163" s="129" t="s">
        <v>1279</v>
      </c>
      <c r="M163" s="151" t="s">
        <v>1280</v>
      </c>
      <c r="N163" s="151" t="s">
        <v>1281</v>
      </c>
      <c r="O163" s="129"/>
      <c r="P163" s="129"/>
      <c r="Q163" s="126"/>
      <c r="R163" s="129"/>
      <c r="S163" s="129">
        <v>59</v>
      </c>
      <c r="T163" s="133"/>
    </row>
    <row r="164" s="115" customFormat="1" ht="22.5" spans="1:20">
      <c r="A164" s="122">
        <v>161</v>
      </c>
      <c r="B164" s="122" t="s">
        <v>22</v>
      </c>
      <c r="C164" s="122" t="s">
        <v>23</v>
      </c>
      <c r="D164" s="122" t="s">
        <v>1274</v>
      </c>
      <c r="E164" s="122" t="s">
        <v>1282</v>
      </c>
      <c r="F164" s="124" t="s">
        <v>1283</v>
      </c>
      <c r="G164" s="122" t="s">
        <v>1284</v>
      </c>
      <c r="H164" s="125" t="s">
        <v>1285</v>
      </c>
      <c r="I164" s="126">
        <v>41668</v>
      </c>
      <c r="J164" s="127" t="s">
        <v>1286</v>
      </c>
      <c r="K164" s="128" t="s">
        <v>79</v>
      </c>
      <c r="L164" s="129" t="s">
        <v>1287</v>
      </c>
      <c r="M164" s="151" t="s">
        <v>1288</v>
      </c>
      <c r="N164" s="151" t="s">
        <v>1289</v>
      </c>
      <c r="O164" s="151" t="s">
        <v>1288</v>
      </c>
      <c r="P164" s="129"/>
      <c r="Q164" s="126"/>
      <c r="R164" s="129"/>
      <c r="S164" s="129">
        <v>60</v>
      </c>
      <c r="T164" s="133"/>
    </row>
    <row r="165" s="115" customFormat="1" ht="22.5" spans="1:20">
      <c r="A165" s="122">
        <v>162</v>
      </c>
      <c r="B165" s="122" t="s">
        <v>22</v>
      </c>
      <c r="C165" s="122" t="s">
        <v>23</v>
      </c>
      <c r="D165" s="122" t="s">
        <v>1274</v>
      </c>
      <c r="E165" s="122" t="s">
        <v>1290</v>
      </c>
      <c r="F165" s="124" t="s">
        <v>1291</v>
      </c>
      <c r="G165" s="122" t="s">
        <v>1292</v>
      </c>
      <c r="H165" s="125" t="s">
        <v>1293</v>
      </c>
      <c r="I165" s="126">
        <v>38269</v>
      </c>
      <c r="J165" s="127" t="s">
        <v>1294</v>
      </c>
      <c r="K165" s="128" t="s">
        <v>578</v>
      </c>
      <c r="L165" s="129" t="s">
        <v>1295</v>
      </c>
      <c r="M165" s="151" t="s">
        <v>1296</v>
      </c>
      <c r="N165" s="129"/>
      <c r="O165" s="129"/>
      <c r="P165" s="129"/>
      <c r="Q165" s="126"/>
      <c r="R165" s="129"/>
      <c r="S165" s="129">
        <v>120</v>
      </c>
      <c r="T165" s="133"/>
    </row>
    <row r="166" s="115" customFormat="1" ht="56.25" spans="1:20">
      <c r="A166" s="122">
        <v>163</v>
      </c>
      <c r="B166" s="122" t="s">
        <v>22</v>
      </c>
      <c r="C166" s="122" t="s">
        <v>23</v>
      </c>
      <c r="D166" s="122" t="s">
        <v>1274</v>
      </c>
      <c r="E166" s="122" t="s">
        <v>1297</v>
      </c>
      <c r="F166" s="124" t="s">
        <v>1298</v>
      </c>
      <c r="G166" s="122" t="s">
        <v>1299</v>
      </c>
      <c r="H166" s="125" t="s">
        <v>1300</v>
      </c>
      <c r="I166" s="126">
        <v>41053</v>
      </c>
      <c r="J166" s="127" t="s">
        <v>1024</v>
      </c>
      <c r="K166" s="128" t="s">
        <v>1301</v>
      </c>
      <c r="L166" s="129" t="s">
        <v>1302</v>
      </c>
      <c r="M166" s="151" t="s">
        <v>1303</v>
      </c>
      <c r="N166" s="151" t="s">
        <v>1304</v>
      </c>
      <c r="O166" s="151" t="s">
        <v>1305</v>
      </c>
      <c r="P166" s="129"/>
      <c r="Q166" s="126"/>
      <c r="R166" s="129"/>
      <c r="S166" s="129">
        <v>130</v>
      </c>
      <c r="T166" s="133"/>
    </row>
    <row r="167" s="115" customFormat="1" ht="22.5" spans="1:20">
      <c r="A167" s="122">
        <v>164</v>
      </c>
      <c r="B167" s="122" t="s">
        <v>22</v>
      </c>
      <c r="C167" s="122" t="s">
        <v>23</v>
      </c>
      <c r="D167" s="122" t="s">
        <v>1274</v>
      </c>
      <c r="E167" s="122" t="s">
        <v>1306</v>
      </c>
      <c r="F167" s="124" t="s">
        <v>1307</v>
      </c>
      <c r="G167" s="122" t="s">
        <v>1308</v>
      </c>
      <c r="H167" s="125" t="s">
        <v>1309</v>
      </c>
      <c r="I167" s="126">
        <v>38141</v>
      </c>
      <c r="J167" s="127" t="s">
        <v>1310</v>
      </c>
      <c r="K167" s="128" t="s">
        <v>1311</v>
      </c>
      <c r="L167" s="129" t="s">
        <v>1312</v>
      </c>
      <c r="M167" s="151" t="s">
        <v>1313</v>
      </c>
      <c r="N167" s="129"/>
      <c r="O167" s="129"/>
      <c r="P167" s="129"/>
      <c r="Q167" s="126"/>
      <c r="R167" s="129"/>
      <c r="S167" s="129">
        <v>140</v>
      </c>
      <c r="T167" s="133"/>
    </row>
    <row r="168" s="115" customFormat="1" ht="22.5" spans="1:20">
      <c r="A168" s="122">
        <v>165</v>
      </c>
      <c r="B168" s="122" t="s">
        <v>22</v>
      </c>
      <c r="C168" s="122" t="s">
        <v>23</v>
      </c>
      <c r="D168" s="122" t="s">
        <v>1314</v>
      </c>
      <c r="E168" s="122" t="s">
        <v>1315</v>
      </c>
      <c r="F168" s="124" t="s">
        <v>1316</v>
      </c>
      <c r="G168" s="122" t="s">
        <v>1317</v>
      </c>
      <c r="H168" s="125" t="s">
        <v>1318</v>
      </c>
      <c r="I168" s="126">
        <v>41045</v>
      </c>
      <c r="J168" s="127" t="s">
        <v>1319</v>
      </c>
      <c r="K168" s="128" t="s">
        <v>79</v>
      </c>
      <c r="L168" s="137" t="s">
        <v>1320</v>
      </c>
      <c r="M168" s="129"/>
      <c r="N168" s="129"/>
      <c r="O168" s="129"/>
      <c r="P168" s="129"/>
      <c r="Q168" s="126"/>
      <c r="R168" s="129"/>
      <c r="S168" s="129">
        <v>60</v>
      </c>
      <c r="T168" s="133"/>
    </row>
    <row r="169" s="115" customFormat="1" ht="22.5" spans="1:20">
      <c r="A169" s="122">
        <v>166</v>
      </c>
      <c r="B169" s="122" t="s">
        <v>22</v>
      </c>
      <c r="C169" s="122" t="s">
        <v>23</v>
      </c>
      <c r="D169" s="122" t="s">
        <v>1314</v>
      </c>
      <c r="E169" s="122" t="s">
        <v>1321</v>
      </c>
      <c r="F169" s="124" t="s">
        <v>1322</v>
      </c>
      <c r="G169" s="122" t="s">
        <v>1323</v>
      </c>
      <c r="H169" s="125" t="s">
        <v>1324</v>
      </c>
      <c r="I169" s="126">
        <v>43682</v>
      </c>
      <c r="J169" s="127" t="s">
        <v>1325</v>
      </c>
      <c r="K169" s="128" t="s">
        <v>79</v>
      </c>
      <c r="L169" s="129" t="s">
        <v>1326</v>
      </c>
      <c r="M169" s="129"/>
      <c r="N169" s="129"/>
      <c r="O169" s="129"/>
      <c r="P169" s="129"/>
      <c r="Q169" s="126"/>
      <c r="R169" s="129"/>
      <c r="S169" s="129">
        <v>55</v>
      </c>
      <c r="T169" s="133"/>
    </row>
    <row r="170" s="115" customFormat="1" ht="22.5" spans="1:20">
      <c r="A170" s="122">
        <v>167</v>
      </c>
      <c r="B170" s="122" t="s">
        <v>22</v>
      </c>
      <c r="C170" s="122" t="s">
        <v>23</v>
      </c>
      <c r="D170" s="122" t="s">
        <v>1327</v>
      </c>
      <c r="E170" s="122" t="s">
        <v>1328</v>
      </c>
      <c r="F170" s="124" t="s">
        <v>1329</v>
      </c>
      <c r="G170" s="122" t="s">
        <v>1330</v>
      </c>
      <c r="H170" s="125" t="s">
        <v>1331</v>
      </c>
      <c r="I170" s="126">
        <v>42719</v>
      </c>
      <c r="J170" s="127" t="s">
        <v>48</v>
      </c>
      <c r="K170" s="128" t="s">
        <v>586</v>
      </c>
      <c r="L170" s="129" t="s">
        <v>1332</v>
      </c>
      <c r="M170" s="151" t="s">
        <v>1333</v>
      </c>
      <c r="N170" s="151" t="s">
        <v>1334</v>
      </c>
      <c r="O170" s="129"/>
      <c r="P170" s="129"/>
      <c r="Q170" s="126"/>
      <c r="R170" s="129"/>
      <c r="S170" s="129">
        <v>65</v>
      </c>
      <c r="T170" s="133"/>
    </row>
    <row r="171" s="115" customFormat="1" ht="90" spans="1:20">
      <c r="A171" s="122">
        <v>168</v>
      </c>
      <c r="B171" s="122" t="s">
        <v>22</v>
      </c>
      <c r="C171" s="122" t="s">
        <v>23</v>
      </c>
      <c r="D171" s="122" t="s">
        <v>1327</v>
      </c>
      <c r="E171" s="122" t="s">
        <v>1335</v>
      </c>
      <c r="F171" s="124" t="s">
        <v>1336</v>
      </c>
      <c r="G171" s="122" t="s">
        <v>1337</v>
      </c>
      <c r="H171" s="125" t="s">
        <v>1338</v>
      </c>
      <c r="I171" s="126">
        <v>41578</v>
      </c>
      <c r="J171" s="127" t="s">
        <v>1339</v>
      </c>
      <c r="K171" s="128" t="s">
        <v>1340</v>
      </c>
      <c r="L171" s="151" t="s">
        <v>1341</v>
      </c>
      <c r="M171" s="151" t="s">
        <v>1342</v>
      </c>
      <c r="N171" s="129"/>
      <c r="O171" s="129"/>
      <c r="P171" s="129"/>
      <c r="Q171" s="126"/>
      <c r="R171" s="129"/>
      <c r="S171" s="129">
        <v>120</v>
      </c>
      <c r="T171" s="133"/>
    </row>
    <row r="172" s="115" customFormat="1" ht="45" spans="1:20">
      <c r="A172" s="122">
        <v>169</v>
      </c>
      <c r="B172" s="122" t="s">
        <v>22</v>
      </c>
      <c r="C172" s="122" t="s">
        <v>23</v>
      </c>
      <c r="D172" s="122" t="s">
        <v>1327</v>
      </c>
      <c r="E172" s="122" t="s">
        <v>1343</v>
      </c>
      <c r="F172" s="124" t="s">
        <v>1344</v>
      </c>
      <c r="G172" s="122" t="s">
        <v>1345</v>
      </c>
      <c r="H172" s="125" t="s">
        <v>1346</v>
      </c>
      <c r="I172" s="126">
        <v>44832</v>
      </c>
      <c r="J172" s="127" t="s">
        <v>585</v>
      </c>
      <c r="K172" s="128" t="s">
        <v>1347</v>
      </c>
      <c r="L172" s="151" t="s">
        <v>1341</v>
      </c>
      <c r="M172" s="151" t="s">
        <v>1348</v>
      </c>
      <c r="N172" s="129"/>
      <c r="O172" s="129"/>
      <c r="P172" s="129"/>
      <c r="Q172" s="126"/>
      <c r="R172" s="129"/>
      <c r="S172" s="129">
        <v>120</v>
      </c>
      <c r="T172" s="133"/>
    </row>
    <row r="173" s="115" customFormat="1" ht="22.5" spans="1:20">
      <c r="A173" s="122">
        <v>170</v>
      </c>
      <c r="B173" s="122" t="s">
        <v>22</v>
      </c>
      <c r="C173" s="122" t="s">
        <v>23</v>
      </c>
      <c r="D173" s="122" t="s">
        <v>1349</v>
      </c>
      <c r="E173" s="122" t="s">
        <v>1350</v>
      </c>
      <c r="F173" s="124" t="s">
        <v>1351</v>
      </c>
      <c r="G173" s="122" t="s">
        <v>1352</v>
      </c>
      <c r="H173" s="125" t="s">
        <v>1353</v>
      </c>
      <c r="I173" s="126">
        <v>44944</v>
      </c>
      <c r="J173" s="127" t="s">
        <v>1354</v>
      </c>
      <c r="K173" s="128" t="s">
        <v>79</v>
      </c>
      <c r="L173" s="129" t="s">
        <v>1355</v>
      </c>
      <c r="M173" s="151" t="s">
        <v>1356</v>
      </c>
      <c r="N173" s="129"/>
      <c r="O173" s="129"/>
      <c r="P173" s="129"/>
      <c r="Q173" s="126"/>
      <c r="R173" s="129"/>
      <c r="S173" s="129">
        <v>80</v>
      </c>
      <c r="T173" s="133"/>
    </row>
    <row r="174" s="115" customFormat="1" ht="22.5" spans="1:20">
      <c r="A174" s="122">
        <v>171</v>
      </c>
      <c r="B174" s="122" t="s">
        <v>22</v>
      </c>
      <c r="C174" s="122" t="s">
        <v>23</v>
      </c>
      <c r="D174" s="122" t="s">
        <v>1357</v>
      </c>
      <c r="E174" s="122" t="s">
        <v>1358</v>
      </c>
      <c r="F174" s="124" t="s">
        <v>1359</v>
      </c>
      <c r="G174" s="122" t="s">
        <v>1360</v>
      </c>
      <c r="H174" s="125" t="s">
        <v>1361</v>
      </c>
      <c r="I174" s="126">
        <v>33136</v>
      </c>
      <c r="J174" s="127" t="s">
        <v>585</v>
      </c>
      <c r="K174" s="128" t="s">
        <v>79</v>
      </c>
      <c r="L174" s="122" t="s">
        <v>1362</v>
      </c>
      <c r="M174" s="129">
        <v>1278546610</v>
      </c>
      <c r="N174" s="129"/>
      <c r="O174" s="129"/>
      <c r="P174" s="129"/>
      <c r="Q174" s="126"/>
      <c r="R174" s="129"/>
      <c r="S174" s="129">
        <v>60</v>
      </c>
      <c r="T174" s="133"/>
    </row>
    <row r="175" s="115" customFormat="1" ht="45" spans="1:20">
      <c r="A175" s="122">
        <v>172</v>
      </c>
      <c r="B175" s="122" t="s">
        <v>22</v>
      </c>
      <c r="C175" s="122" t="s">
        <v>23</v>
      </c>
      <c r="D175" s="122" t="s">
        <v>1357</v>
      </c>
      <c r="E175" s="122" t="s">
        <v>1363</v>
      </c>
      <c r="F175" s="124" t="s">
        <v>1364</v>
      </c>
      <c r="G175" s="122" t="s">
        <v>1365</v>
      </c>
      <c r="H175" s="125" t="s">
        <v>1366</v>
      </c>
      <c r="I175" s="126">
        <v>43515</v>
      </c>
      <c r="J175" s="127" t="s">
        <v>1367</v>
      </c>
      <c r="K175" s="128" t="s">
        <v>1368</v>
      </c>
      <c r="L175" s="122" t="s">
        <v>1369</v>
      </c>
      <c r="M175" s="129"/>
      <c r="N175" s="129"/>
      <c r="O175" s="129"/>
      <c r="P175" s="129"/>
      <c r="Q175" s="126"/>
      <c r="R175" s="129"/>
      <c r="S175" s="129">
        <v>76</v>
      </c>
      <c r="T175" s="133"/>
    </row>
    <row r="176" s="115" customFormat="1" ht="22.5" spans="1:20">
      <c r="A176" s="122">
        <v>173</v>
      </c>
      <c r="B176" s="122" t="s">
        <v>22</v>
      </c>
      <c r="C176" s="122" t="s">
        <v>23</v>
      </c>
      <c r="D176" s="122" t="s">
        <v>1370</v>
      </c>
      <c r="E176" s="122" t="s">
        <v>1371</v>
      </c>
      <c r="F176" s="124" t="s">
        <v>1372</v>
      </c>
      <c r="G176" s="122" t="s">
        <v>1373</v>
      </c>
      <c r="H176" s="125" t="s">
        <v>1374</v>
      </c>
      <c r="I176" s="138">
        <v>36948</v>
      </c>
      <c r="J176" s="127" t="s">
        <v>585</v>
      </c>
      <c r="K176" s="128" t="s">
        <v>79</v>
      </c>
      <c r="L176" s="153" t="s">
        <v>1375</v>
      </c>
      <c r="M176" s="153" t="s">
        <v>1376</v>
      </c>
      <c r="N176" s="153" t="s">
        <v>1377</v>
      </c>
      <c r="O176" s="153" t="s">
        <v>1378</v>
      </c>
      <c r="P176" s="129"/>
      <c r="Q176" s="126"/>
      <c r="R176" s="129"/>
      <c r="S176" s="129">
        <v>89</v>
      </c>
      <c r="T176" s="133"/>
    </row>
    <row r="177" s="115" customFormat="1" ht="22.5" spans="1:20">
      <c r="A177" s="122">
        <v>174</v>
      </c>
      <c r="B177" s="122" t="s">
        <v>22</v>
      </c>
      <c r="C177" s="122" t="s">
        <v>23</v>
      </c>
      <c r="D177" s="122" t="s">
        <v>1370</v>
      </c>
      <c r="E177" s="122" t="s">
        <v>1379</v>
      </c>
      <c r="F177" s="124" t="s">
        <v>1380</v>
      </c>
      <c r="G177" s="122" t="s">
        <v>1381</v>
      </c>
      <c r="H177" s="125" t="s">
        <v>1382</v>
      </c>
      <c r="I177" s="138">
        <v>40021</v>
      </c>
      <c r="J177" s="127" t="s">
        <v>926</v>
      </c>
      <c r="K177" s="128" t="s">
        <v>79</v>
      </c>
      <c r="L177" s="122" t="s">
        <v>1383</v>
      </c>
      <c r="M177" s="153" t="s">
        <v>1384</v>
      </c>
      <c r="N177" s="153" t="s">
        <v>1385</v>
      </c>
      <c r="O177" s="122"/>
      <c r="P177" s="129"/>
      <c r="Q177" s="126"/>
      <c r="R177" s="129"/>
      <c r="S177" s="129">
        <v>51</v>
      </c>
      <c r="T177" s="133"/>
    </row>
    <row r="178" s="115" customFormat="1" ht="22.5" spans="1:20">
      <c r="A178" s="122">
        <v>175</v>
      </c>
      <c r="B178" s="122" t="s">
        <v>22</v>
      </c>
      <c r="C178" s="122" t="s">
        <v>23</v>
      </c>
      <c r="D178" s="122" t="s">
        <v>1370</v>
      </c>
      <c r="E178" s="122" t="s">
        <v>1386</v>
      </c>
      <c r="F178" s="124" t="s">
        <v>1387</v>
      </c>
      <c r="G178" s="122" t="s">
        <v>1388</v>
      </c>
      <c r="H178" s="125" t="s">
        <v>1389</v>
      </c>
      <c r="I178" s="122"/>
      <c r="J178" s="127" t="s">
        <v>857</v>
      </c>
      <c r="K178" s="128" t="s">
        <v>79</v>
      </c>
      <c r="L178" s="122"/>
      <c r="M178" s="122"/>
      <c r="N178" s="122"/>
      <c r="O178" s="122"/>
      <c r="P178" s="129"/>
      <c r="Q178" s="126"/>
      <c r="R178" s="129"/>
      <c r="S178" s="129">
        <v>40</v>
      </c>
      <c r="T178" s="133"/>
    </row>
    <row r="179" s="115" customFormat="1" ht="123.75" spans="1:20">
      <c r="A179" s="122">
        <v>176</v>
      </c>
      <c r="B179" s="122" t="s">
        <v>22</v>
      </c>
      <c r="C179" s="122" t="s">
        <v>23</v>
      </c>
      <c r="D179" s="122" t="s">
        <v>1370</v>
      </c>
      <c r="E179" s="122" t="s">
        <v>1390</v>
      </c>
      <c r="F179" s="124" t="s">
        <v>1391</v>
      </c>
      <c r="G179" s="122" t="s">
        <v>1392</v>
      </c>
      <c r="H179" s="125" t="s">
        <v>1393</v>
      </c>
      <c r="I179" s="139">
        <v>43075</v>
      </c>
      <c r="J179" s="127" t="s">
        <v>1394</v>
      </c>
      <c r="K179" s="128" t="s">
        <v>1395</v>
      </c>
      <c r="L179" s="122" t="s">
        <v>1396</v>
      </c>
      <c r="M179" s="122">
        <v>6207142840</v>
      </c>
      <c r="N179" s="122">
        <v>6207142853</v>
      </c>
      <c r="O179" s="122">
        <v>6207059865</v>
      </c>
      <c r="P179" s="129"/>
      <c r="Q179" s="126"/>
      <c r="R179" s="129"/>
      <c r="S179" s="129">
        <v>180</v>
      </c>
      <c r="T179" s="133"/>
    </row>
    <row r="180" ht="45" spans="1:20">
      <c r="A180" s="122">
        <v>177</v>
      </c>
      <c r="B180" s="122" t="s">
        <v>22</v>
      </c>
      <c r="C180" s="122" t="s">
        <v>1397</v>
      </c>
      <c r="D180" s="122" t="s">
        <v>1398</v>
      </c>
      <c r="E180" s="122" t="s">
        <v>1399</v>
      </c>
      <c r="F180" s="122" t="s">
        <v>1400</v>
      </c>
      <c r="G180" s="122" t="s">
        <v>1401</v>
      </c>
      <c r="H180" s="122" t="s">
        <v>1402</v>
      </c>
      <c r="I180" s="139">
        <v>39631</v>
      </c>
      <c r="J180" s="140" t="s">
        <v>1403</v>
      </c>
      <c r="K180" s="122" t="s">
        <v>1404</v>
      </c>
      <c r="L180" s="153" t="s">
        <v>1405</v>
      </c>
      <c r="M180" s="153" t="s">
        <v>1406</v>
      </c>
      <c r="N180" s="122"/>
      <c r="O180" s="122"/>
      <c r="P180" s="122"/>
      <c r="Q180" s="141"/>
      <c r="R180" s="141"/>
      <c r="S180" s="142">
        <v>135</v>
      </c>
      <c r="T180" s="143"/>
    </row>
    <row r="181" ht="90" spans="1:20">
      <c r="A181" s="122">
        <v>178</v>
      </c>
      <c r="B181" s="122" t="s">
        <v>22</v>
      </c>
      <c r="C181" s="122" t="s">
        <v>1397</v>
      </c>
      <c r="D181" s="122" t="s">
        <v>1407</v>
      </c>
      <c r="E181" s="122" t="s">
        <v>1408</v>
      </c>
      <c r="F181" s="122" t="s">
        <v>1409</v>
      </c>
      <c r="G181" s="122" t="s">
        <v>1410</v>
      </c>
      <c r="H181" s="122" t="s">
        <v>1411</v>
      </c>
      <c r="I181" s="139">
        <v>43850</v>
      </c>
      <c r="J181" s="140" t="s">
        <v>1412</v>
      </c>
      <c r="K181" s="122" t="s">
        <v>1413</v>
      </c>
      <c r="L181" s="122" t="s">
        <v>1414</v>
      </c>
      <c r="M181" s="122" t="s">
        <v>1415</v>
      </c>
      <c r="N181" s="122"/>
      <c r="O181" s="122"/>
      <c r="P181" s="122"/>
      <c r="Q181" s="141"/>
      <c r="R181" s="141"/>
      <c r="S181" s="144">
        <v>220</v>
      </c>
      <c r="T181" s="143"/>
    </row>
    <row r="182" ht="22.5" spans="1:20">
      <c r="A182" s="122">
        <v>179</v>
      </c>
      <c r="B182" s="122" t="s">
        <v>22</v>
      </c>
      <c r="C182" s="122" t="s">
        <v>1397</v>
      </c>
      <c r="D182" s="122" t="s">
        <v>1416</v>
      </c>
      <c r="E182" s="122" t="s">
        <v>1417</v>
      </c>
      <c r="F182" s="122" t="s">
        <v>1418</v>
      </c>
      <c r="G182" s="122" t="s">
        <v>1419</v>
      </c>
      <c r="H182" s="122" t="s">
        <v>1420</v>
      </c>
      <c r="I182" s="139">
        <v>44833</v>
      </c>
      <c r="J182" s="140" t="s">
        <v>1421</v>
      </c>
      <c r="K182" s="122" t="s">
        <v>1422</v>
      </c>
      <c r="L182" s="122" t="s">
        <v>1423</v>
      </c>
      <c r="M182" s="153" t="s">
        <v>1424</v>
      </c>
      <c r="N182" s="122"/>
      <c r="O182" s="122"/>
      <c r="P182" s="122"/>
      <c r="Q182" s="141"/>
      <c r="R182" s="141"/>
      <c r="S182" s="142">
        <v>120</v>
      </c>
      <c r="T182" s="143"/>
    </row>
    <row r="183" ht="22.5" spans="1:20">
      <c r="A183" s="122">
        <v>180</v>
      </c>
      <c r="B183" s="122" t="s">
        <v>22</v>
      </c>
      <c r="C183" s="122" t="s">
        <v>1397</v>
      </c>
      <c r="D183" s="122" t="s">
        <v>1425</v>
      </c>
      <c r="E183" s="122" t="s">
        <v>1426</v>
      </c>
      <c r="F183" s="122" t="s">
        <v>1427</v>
      </c>
      <c r="G183" s="122" t="s">
        <v>1428</v>
      </c>
      <c r="H183" s="122" t="s">
        <v>1429</v>
      </c>
      <c r="I183" s="139">
        <v>41371</v>
      </c>
      <c r="J183" s="140" t="s">
        <v>1430</v>
      </c>
      <c r="K183" s="122" t="s">
        <v>1431</v>
      </c>
      <c r="L183" s="153" t="s">
        <v>1432</v>
      </c>
      <c r="M183" s="153" t="s">
        <v>1433</v>
      </c>
      <c r="N183" s="122"/>
      <c r="O183" s="122"/>
      <c r="P183" s="122"/>
      <c r="Q183" s="141"/>
      <c r="R183" s="141"/>
      <c r="S183" s="142">
        <v>32</v>
      </c>
      <c r="T183" s="143"/>
    </row>
    <row r="184" ht="45" spans="1:20">
      <c r="A184" s="122">
        <v>181</v>
      </c>
      <c r="B184" s="122" t="s">
        <v>22</v>
      </c>
      <c r="C184" s="122" t="s">
        <v>1397</v>
      </c>
      <c r="D184" s="122" t="s">
        <v>1434</v>
      </c>
      <c r="E184" s="122" t="s">
        <v>1435</v>
      </c>
      <c r="F184" s="122" t="s">
        <v>1436</v>
      </c>
      <c r="G184" s="122" t="s">
        <v>1437</v>
      </c>
      <c r="H184" s="122" t="s">
        <v>1438</v>
      </c>
      <c r="I184" s="139">
        <v>38737</v>
      </c>
      <c r="J184" s="140" t="s">
        <v>1439</v>
      </c>
      <c r="K184" s="122" t="s">
        <v>1440</v>
      </c>
      <c r="L184" s="122" t="s">
        <v>1441</v>
      </c>
      <c r="M184" s="153" t="s">
        <v>1442</v>
      </c>
      <c r="N184" s="122"/>
      <c r="O184" s="122"/>
      <c r="P184" s="122"/>
      <c r="Q184" s="141"/>
      <c r="R184" s="141"/>
      <c r="S184" s="142">
        <v>98</v>
      </c>
      <c r="T184" s="143"/>
    </row>
    <row r="185" ht="45" spans="1:20">
      <c r="A185" s="122">
        <v>182</v>
      </c>
      <c r="B185" s="122" t="s">
        <v>22</v>
      </c>
      <c r="C185" s="122" t="s">
        <v>1397</v>
      </c>
      <c r="D185" s="122" t="s">
        <v>1443</v>
      </c>
      <c r="E185" s="122" t="s">
        <v>1444</v>
      </c>
      <c r="F185" s="122" t="s">
        <v>1445</v>
      </c>
      <c r="G185" s="122" t="s">
        <v>1446</v>
      </c>
      <c r="H185" s="122" t="s">
        <v>1447</v>
      </c>
      <c r="I185" s="139">
        <v>45309</v>
      </c>
      <c r="J185" s="140" t="s">
        <v>1448</v>
      </c>
      <c r="K185" s="122" t="s">
        <v>1449</v>
      </c>
      <c r="L185" s="122" t="s">
        <v>1450</v>
      </c>
      <c r="M185" s="122" t="s">
        <v>1451</v>
      </c>
      <c r="N185" s="122" t="s">
        <v>1452</v>
      </c>
      <c r="O185" s="122"/>
      <c r="P185" s="122"/>
      <c r="Q185" s="141"/>
      <c r="R185" s="141"/>
      <c r="S185" s="142">
        <v>300</v>
      </c>
      <c r="T185" s="143"/>
    </row>
    <row r="186" ht="22.5" spans="1:20">
      <c r="A186" s="122">
        <v>183</v>
      </c>
      <c r="B186" s="122" t="s">
        <v>22</v>
      </c>
      <c r="C186" s="122" t="s">
        <v>1397</v>
      </c>
      <c r="D186" s="122" t="s">
        <v>1453</v>
      </c>
      <c r="E186" s="122" t="s">
        <v>1454</v>
      </c>
      <c r="F186" s="122" t="s">
        <v>1455</v>
      </c>
      <c r="G186" s="122" t="s">
        <v>1456</v>
      </c>
      <c r="H186" s="122" t="s">
        <v>1457</v>
      </c>
      <c r="I186" s="139">
        <v>41434</v>
      </c>
      <c r="J186" s="140" t="s">
        <v>1439</v>
      </c>
      <c r="K186" s="122" t="s">
        <v>1458</v>
      </c>
      <c r="L186" s="153" t="s">
        <v>1459</v>
      </c>
      <c r="M186" s="153" t="s">
        <v>1460</v>
      </c>
      <c r="N186" s="153" t="s">
        <v>1461</v>
      </c>
      <c r="O186" s="153" t="s">
        <v>1462</v>
      </c>
      <c r="P186" s="122"/>
      <c r="Q186" s="141"/>
      <c r="R186" s="141"/>
      <c r="S186" s="142">
        <v>110</v>
      </c>
      <c r="T186" s="143"/>
    </row>
    <row r="187" ht="45" spans="1:20">
      <c r="A187" s="122">
        <v>184</v>
      </c>
      <c r="B187" s="122" t="s">
        <v>22</v>
      </c>
      <c r="C187" s="122" t="s">
        <v>1397</v>
      </c>
      <c r="D187" s="122" t="s">
        <v>1463</v>
      </c>
      <c r="E187" s="122" t="s">
        <v>1464</v>
      </c>
      <c r="F187" s="122" t="s">
        <v>1465</v>
      </c>
      <c r="G187" s="122" t="s">
        <v>1466</v>
      </c>
      <c r="H187" s="122" t="s">
        <v>1467</v>
      </c>
      <c r="I187" s="139">
        <v>41591</v>
      </c>
      <c r="J187" s="140" t="s">
        <v>1468</v>
      </c>
      <c r="K187" s="122" t="s">
        <v>1469</v>
      </c>
      <c r="L187" s="122" t="s">
        <v>1470</v>
      </c>
      <c r="M187" s="122">
        <v>6209071096</v>
      </c>
      <c r="N187" s="122"/>
      <c r="O187" s="122"/>
      <c r="P187" s="122"/>
      <c r="Q187" s="141"/>
      <c r="R187" s="141"/>
      <c r="S187" s="142">
        <v>110</v>
      </c>
      <c r="T187" s="143"/>
    </row>
    <row r="188" ht="22.5" spans="1:20">
      <c r="A188" s="122">
        <v>185</v>
      </c>
      <c r="B188" s="122" t="s">
        <v>22</v>
      </c>
      <c r="C188" s="122" t="s">
        <v>1397</v>
      </c>
      <c r="D188" s="122" t="s">
        <v>1471</v>
      </c>
      <c r="E188" s="122" t="s">
        <v>1472</v>
      </c>
      <c r="F188" s="122" t="s">
        <v>1473</v>
      </c>
      <c r="G188" s="122" t="s">
        <v>1474</v>
      </c>
      <c r="H188" s="122" t="s">
        <v>1475</v>
      </c>
      <c r="I188" s="139">
        <v>44833</v>
      </c>
      <c r="J188" s="140" t="s">
        <v>1421</v>
      </c>
      <c r="K188" s="122" t="s">
        <v>280</v>
      </c>
      <c r="L188" s="153" t="s">
        <v>1476</v>
      </c>
      <c r="M188" s="122">
        <v>19373365198</v>
      </c>
      <c r="N188" s="122"/>
      <c r="O188" s="122"/>
      <c r="P188" s="122"/>
      <c r="Q188" s="141"/>
      <c r="R188" s="141"/>
      <c r="S188" s="142">
        <v>25</v>
      </c>
      <c r="T188" s="143"/>
    </row>
    <row r="189" ht="22.5" spans="1:20">
      <c r="A189" s="122">
        <v>186</v>
      </c>
      <c r="B189" s="122" t="s">
        <v>22</v>
      </c>
      <c r="C189" s="122" t="s">
        <v>1397</v>
      </c>
      <c r="D189" s="122" t="s">
        <v>1477</v>
      </c>
      <c r="E189" s="122" t="s">
        <v>1478</v>
      </c>
      <c r="F189" s="122" t="s">
        <v>1479</v>
      </c>
      <c r="G189" s="122" t="s">
        <v>1480</v>
      </c>
      <c r="H189" s="122" t="s">
        <v>1481</v>
      </c>
      <c r="I189" s="139">
        <v>41513</v>
      </c>
      <c r="J189" s="140" t="s">
        <v>1482</v>
      </c>
      <c r="K189" s="122" t="s">
        <v>1483</v>
      </c>
      <c r="L189" s="122" t="s">
        <v>1484</v>
      </c>
      <c r="M189" s="153" t="s">
        <v>1485</v>
      </c>
      <c r="N189" s="122"/>
      <c r="O189" s="122"/>
      <c r="P189" s="122"/>
      <c r="Q189" s="141"/>
      <c r="R189" s="141"/>
      <c r="S189" s="142">
        <v>90</v>
      </c>
      <c r="T189" s="143"/>
    </row>
    <row r="190" ht="33.75" spans="1:20">
      <c r="A190" s="122">
        <v>187</v>
      </c>
      <c r="B190" s="122" t="s">
        <v>22</v>
      </c>
      <c r="C190" s="122" t="s">
        <v>1397</v>
      </c>
      <c r="D190" s="122" t="s">
        <v>1486</v>
      </c>
      <c r="E190" s="122" t="s">
        <v>1487</v>
      </c>
      <c r="F190" s="122" t="s">
        <v>1488</v>
      </c>
      <c r="G190" s="122">
        <v>15874200786</v>
      </c>
      <c r="H190" s="122" t="s">
        <v>1489</v>
      </c>
      <c r="I190" s="139">
        <v>45236</v>
      </c>
      <c r="J190" s="140" t="s">
        <v>1490</v>
      </c>
      <c r="K190" s="122" t="s">
        <v>1491</v>
      </c>
      <c r="L190" s="122" t="s">
        <v>1492</v>
      </c>
      <c r="M190" s="153" t="s">
        <v>1493</v>
      </c>
      <c r="N190" s="122"/>
      <c r="O190" s="122"/>
      <c r="P190" s="122"/>
      <c r="Q190" s="141"/>
      <c r="R190" s="141"/>
      <c r="S190" s="142">
        <v>60</v>
      </c>
      <c r="T190" s="143"/>
    </row>
    <row r="191" ht="22.5" spans="1:20">
      <c r="A191" s="122">
        <v>188</v>
      </c>
      <c r="B191" s="122" t="s">
        <v>22</v>
      </c>
      <c r="C191" s="122" t="s">
        <v>1397</v>
      </c>
      <c r="D191" s="122" t="s">
        <v>1425</v>
      </c>
      <c r="E191" s="122" t="s">
        <v>1494</v>
      </c>
      <c r="F191" s="122" t="s">
        <v>1495</v>
      </c>
      <c r="G191" s="122" t="s">
        <v>1496</v>
      </c>
      <c r="H191" s="122" t="s">
        <v>1497</v>
      </c>
      <c r="I191" s="139">
        <v>44792</v>
      </c>
      <c r="J191" s="140" t="s">
        <v>1498</v>
      </c>
      <c r="K191" s="122" t="s">
        <v>578</v>
      </c>
      <c r="L191" s="122" t="s">
        <v>1499</v>
      </c>
      <c r="M191" s="153" t="s">
        <v>1500</v>
      </c>
      <c r="N191" s="122"/>
      <c r="O191" s="122"/>
      <c r="P191" s="122"/>
      <c r="Q191" s="141"/>
      <c r="R191" s="141"/>
      <c r="S191" s="142">
        <v>68</v>
      </c>
      <c r="T191" s="143"/>
    </row>
    <row r="192" ht="22.5" spans="1:20">
      <c r="A192" s="122">
        <v>189</v>
      </c>
      <c r="B192" s="122" t="s">
        <v>22</v>
      </c>
      <c r="C192" s="122" t="s">
        <v>1397</v>
      </c>
      <c r="D192" s="122" t="s">
        <v>1501</v>
      </c>
      <c r="E192" s="122" t="s">
        <v>1502</v>
      </c>
      <c r="F192" s="122" t="s">
        <v>1503</v>
      </c>
      <c r="G192" s="122" t="s">
        <v>1504</v>
      </c>
      <c r="H192" s="122" t="s">
        <v>1505</v>
      </c>
      <c r="I192" s="139">
        <v>41530</v>
      </c>
      <c r="J192" s="140" t="s">
        <v>1506</v>
      </c>
      <c r="K192" s="122" t="s">
        <v>1507</v>
      </c>
      <c r="L192" s="122" t="s">
        <v>1508</v>
      </c>
      <c r="M192" s="122">
        <v>6208930213</v>
      </c>
      <c r="N192" s="122"/>
      <c r="O192" s="122"/>
      <c r="P192" s="122"/>
      <c r="Q192" s="141"/>
      <c r="R192" s="141"/>
      <c r="S192" s="142">
        <v>170</v>
      </c>
      <c r="T192" s="145"/>
    </row>
    <row r="193" ht="33.75" spans="1:20">
      <c r="A193" s="122">
        <v>190</v>
      </c>
      <c r="B193" s="122" t="s">
        <v>22</v>
      </c>
      <c r="C193" s="122" t="s">
        <v>1397</v>
      </c>
      <c r="D193" s="122" t="s">
        <v>1509</v>
      </c>
      <c r="E193" s="122" t="s">
        <v>1510</v>
      </c>
      <c r="F193" s="122" t="s">
        <v>1511</v>
      </c>
      <c r="G193" s="122" t="s">
        <v>1512</v>
      </c>
      <c r="H193" s="122" t="s">
        <v>1513</v>
      </c>
      <c r="I193" s="139">
        <v>45226</v>
      </c>
      <c r="J193" s="140" t="s">
        <v>1514</v>
      </c>
      <c r="K193" s="122" t="s">
        <v>1515</v>
      </c>
      <c r="L193" s="122" t="s">
        <v>1516</v>
      </c>
      <c r="M193" s="153" t="s">
        <v>1517</v>
      </c>
      <c r="N193" s="122"/>
      <c r="O193" s="122"/>
      <c r="P193" s="122"/>
      <c r="Q193" s="141"/>
      <c r="R193" s="141"/>
      <c r="S193" s="142">
        <v>112</v>
      </c>
      <c r="T193" s="145"/>
    </row>
    <row r="194" ht="33.75" spans="1:20">
      <c r="A194" s="122">
        <v>191</v>
      </c>
      <c r="B194" s="122" t="s">
        <v>22</v>
      </c>
      <c r="C194" s="122" t="s">
        <v>1397</v>
      </c>
      <c r="D194" s="122" t="s">
        <v>1518</v>
      </c>
      <c r="E194" s="122" t="s">
        <v>1519</v>
      </c>
      <c r="F194" s="122" t="s">
        <v>1520</v>
      </c>
      <c r="G194" s="122" t="s">
        <v>1521</v>
      </c>
      <c r="H194" s="122" t="s">
        <v>1522</v>
      </c>
      <c r="I194" s="139">
        <v>44284</v>
      </c>
      <c r="J194" s="140" t="s">
        <v>1523</v>
      </c>
      <c r="K194" s="122" t="s">
        <v>1524</v>
      </c>
      <c r="L194" s="122" t="s">
        <v>1525</v>
      </c>
      <c r="M194" s="153" t="s">
        <v>1526</v>
      </c>
      <c r="N194" s="122"/>
      <c r="O194" s="122"/>
      <c r="P194" s="122"/>
      <c r="Q194" s="141"/>
      <c r="R194" s="141"/>
      <c r="S194" s="142">
        <v>128</v>
      </c>
      <c r="T194" s="143"/>
    </row>
    <row r="195" ht="22.5" spans="1:20">
      <c r="A195" s="122">
        <v>192</v>
      </c>
      <c r="B195" s="122" t="s">
        <v>22</v>
      </c>
      <c r="C195" s="122" t="s">
        <v>1397</v>
      </c>
      <c r="D195" s="122" t="s">
        <v>1398</v>
      </c>
      <c r="E195" s="122" t="s">
        <v>1527</v>
      </c>
      <c r="F195" s="122" t="s">
        <v>1528</v>
      </c>
      <c r="G195" s="122" t="s">
        <v>1529</v>
      </c>
      <c r="H195" s="122" t="s">
        <v>1530</v>
      </c>
      <c r="I195" s="139">
        <v>41546</v>
      </c>
      <c r="J195" s="140" t="s">
        <v>1421</v>
      </c>
      <c r="K195" s="122" t="s">
        <v>1531</v>
      </c>
      <c r="L195" s="122" t="s">
        <v>1532</v>
      </c>
      <c r="M195" s="122" t="s">
        <v>1533</v>
      </c>
      <c r="N195" s="122"/>
      <c r="O195" s="122"/>
      <c r="P195" s="122"/>
      <c r="Q195" s="141"/>
      <c r="R195" s="141"/>
      <c r="S195" s="142">
        <v>115</v>
      </c>
      <c r="T195" s="143"/>
    </row>
    <row r="196" ht="22.5" spans="1:20">
      <c r="A196" s="122">
        <v>193</v>
      </c>
      <c r="B196" s="122" t="s">
        <v>22</v>
      </c>
      <c r="C196" s="122" t="s">
        <v>1397</v>
      </c>
      <c r="D196" s="122" t="s">
        <v>1434</v>
      </c>
      <c r="E196" s="122" t="s">
        <v>1534</v>
      </c>
      <c r="F196" s="122" t="s">
        <v>1535</v>
      </c>
      <c r="G196" s="122" t="s">
        <v>1536</v>
      </c>
      <c r="H196" s="122" t="s">
        <v>1537</v>
      </c>
      <c r="I196" s="146">
        <v>43922</v>
      </c>
      <c r="J196" s="140" t="s">
        <v>1538</v>
      </c>
      <c r="K196" s="122" t="s">
        <v>1539</v>
      </c>
      <c r="L196" s="122" t="s">
        <v>1540</v>
      </c>
      <c r="M196" s="122" t="s">
        <v>1541</v>
      </c>
      <c r="N196" s="122"/>
      <c r="O196" s="122"/>
      <c r="P196" s="122"/>
      <c r="Q196" s="141"/>
      <c r="R196" s="141"/>
      <c r="S196" s="142">
        <v>86</v>
      </c>
      <c r="T196" s="143"/>
    </row>
    <row r="197" ht="33.75" spans="1:20">
      <c r="A197" s="122">
        <v>194</v>
      </c>
      <c r="B197" s="122" t="s">
        <v>22</v>
      </c>
      <c r="C197" s="122" t="s">
        <v>1397</v>
      </c>
      <c r="D197" s="122" t="s">
        <v>1542</v>
      </c>
      <c r="E197" s="122" t="s">
        <v>1543</v>
      </c>
      <c r="F197" s="122" t="s">
        <v>1544</v>
      </c>
      <c r="G197" s="122" t="s">
        <v>1545</v>
      </c>
      <c r="H197" s="122" t="s">
        <v>1546</v>
      </c>
      <c r="I197" s="139">
        <v>42208</v>
      </c>
      <c r="J197" s="140" t="s">
        <v>1547</v>
      </c>
      <c r="K197" s="122" t="s">
        <v>1548</v>
      </c>
      <c r="L197" s="122" t="s">
        <v>1549</v>
      </c>
      <c r="M197" s="153" t="s">
        <v>1550</v>
      </c>
      <c r="N197" s="153" t="s">
        <v>1551</v>
      </c>
      <c r="O197" s="153" t="s">
        <v>1552</v>
      </c>
      <c r="P197" s="122"/>
      <c r="Q197" s="141"/>
      <c r="R197" s="141"/>
      <c r="S197" s="142">
        <v>120</v>
      </c>
      <c r="T197" s="143"/>
    </row>
    <row r="198" ht="22.5" spans="1:20">
      <c r="A198" s="122">
        <v>195</v>
      </c>
      <c r="B198" s="122" t="s">
        <v>22</v>
      </c>
      <c r="C198" s="122" t="s">
        <v>1397</v>
      </c>
      <c r="D198" s="122" t="s">
        <v>1398</v>
      </c>
      <c r="E198" s="122" t="s">
        <v>1553</v>
      </c>
      <c r="F198" s="122" t="s">
        <v>1554</v>
      </c>
      <c r="G198" s="122" t="s">
        <v>1555</v>
      </c>
      <c r="H198" s="122" t="s">
        <v>1556</v>
      </c>
      <c r="I198" s="122"/>
      <c r="J198" s="140" t="s">
        <v>1394</v>
      </c>
      <c r="K198" s="122" t="s">
        <v>1557</v>
      </c>
      <c r="L198" s="153" t="s">
        <v>1558</v>
      </c>
      <c r="M198" s="122" t="s">
        <v>1559</v>
      </c>
      <c r="N198" s="122"/>
      <c r="O198" s="122"/>
      <c r="P198" s="122"/>
      <c r="Q198" s="141"/>
      <c r="R198" s="141"/>
      <c r="S198" s="142">
        <v>85</v>
      </c>
      <c r="T198" s="143"/>
    </row>
    <row r="199" ht="24" spans="1:20">
      <c r="A199" s="122">
        <v>196</v>
      </c>
      <c r="B199" s="122" t="s">
        <v>22</v>
      </c>
      <c r="C199" s="122" t="s">
        <v>1397</v>
      </c>
      <c r="D199" s="122" t="s">
        <v>1453</v>
      </c>
      <c r="E199" s="122" t="s">
        <v>1560</v>
      </c>
      <c r="F199" s="122" t="s">
        <v>1561</v>
      </c>
      <c r="G199" s="122" t="s">
        <v>1562</v>
      </c>
      <c r="H199" s="122" t="s">
        <v>1563</v>
      </c>
      <c r="I199" s="122"/>
      <c r="J199" s="140" t="s">
        <v>1564</v>
      </c>
      <c r="K199" s="122" t="s">
        <v>578</v>
      </c>
      <c r="L199" s="122" t="s">
        <v>1565</v>
      </c>
      <c r="M199" s="122"/>
      <c r="N199" s="122"/>
      <c r="O199" s="122"/>
      <c r="P199" s="122"/>
      <c r="Q199" s="141"/>
      <c r="R199" s="141"/>
      <c r="S199" s="142"/>
      <c r="T199" s="143" t="s">
        <v>1566</v>
      </c>
    </row>
    <row r="200" ht="24" spans="1:20">
      <c r="A200" s="122">
        <v>197</v>
      </c>
      <c r="B200" s="122" t="s">
        <v>22</v>
      </c>
      <c r="C200" s="122" t="s">
        <v>1397</v>
      </c>
      <c r="D200" s="122" t="s">
        <v>1453</v>
      </c>
      <c r="E200" s="122" t="s">
        <v>1567</v>
      </c>
      <c r="F200" s="122" t="s">
        <v>1568</v>
      </c>
      <c r="G200" s="122" t="s">
        <v>1569</v>
      </c>
      <c r="H200" s="122" t="s">
        <v>1570</v>
      </c>
      <c r="I200" s="122"/>
      <c r="J200" s="140" t="s">
        <v>1571</v>
      </c>
      <c r="K200" s="122" t="s">
        <v>578</v>
      </c>
      <c r="L200" s="153" t="s">
        <v>1572</v>
      </c>
      <c r="M200" s="122"/>
      <c r="N200" s="122"/>
      <c r="O200" s="122"/>
      <c r="P200" s="122"/>
      <c r="Q200" s="141"/>
      <c r="R200" s="141"/>
      <c r="S200" s="142"/>
      <c r="T200" s="143" t="s">
        <v>1566</v>
      </c>
    </row>
    <row r="201" ht="24" spans="1:20">
      <c r="A201" s="122">
        <v>198</v>
      </c>
      <c r="B201" s="122" t="s">
        <v>22</v>
      </c>
      <c r="C201" s="122" t="s">
        <v>1397</v>
      </c>
      <c r="D201" s="122" t="s">
        <v>1471</v>
      </c>
      <c r="E201" s="122" t="s">
        <v>1573</v>
      </c>
      <c r="F201" s="122" t="s">
        <v>1574</v>
      </c>
      <c r="G201" s="122" t="s">
        <v>1575</v>
      </c>
      <c r="H201" s="122" t="s">
        <v>1576</v>
      </c>
      <c r="I201" s="122"/>
      <c r="J201" s="140" t="s">
        <v>1577</v>
      </c>
      <c r="K201" s="122" t="s">
        <v>1578</v>
      </c>
      <c r="L201" s="122" t="s">
        <v>1579</v>
      </c>
      <c r="M201" s="122"/>
      <c r="N201" s="122"/>
      <c r="O201" s="122"/>
      <c r="P201" s="122"/>
      <c r="Q201" s="141"/>
      <c r="R201" s="141"/>
      <c r="S201" s="142"/>
      <c r="T201" s="143" t="s">
        <v>1566</v>
      </c>
    </row>
    <row r="202" ht="24" spans="1:20">
      <c r="A202" s="122">
        <v>199</v>
      </c>
      <c r="B202" s="122" t="s">
        <v>22</v>
      </c>
      <c r="C202" s="122" t="s">
        <v>1397</v>
      </c>
      <c r="D202" s="122" t="s">
        <v>1580</v>
      </c>
      <c r="E202" s="122" t="s">
        <v>1581</v>
      </c>
      <c r="F202" s="122" t="s">
        <v>1582</v>
      </c>
      <c r="G202" s="122" t="s">
        <v>1583</v>
      </c>
      <c r="H202" s="122" t="s">
        <v>1584</v>
      </c>
      <c r="I202" s="122"/>
      <c r="J202" s="140" t="s">
        <v>1585</v>
      </c>
      <c r="K202" s="122" t="s">
        <v>1237</v>
      </c>
      <c r="L202" s="153" t="s">
        <v>1586</v>
      </c>
      <c r="M202" s="122"/>
      <c r="N202" s="122"/>
      <c r="O202" s="122"/>
      <c r="P202" s="122"/>
      <c r="Q202" s="141"/>
      <c r="R202" s="141"/>
      <c r="S202" s="142"/>
      <c r="T202" s="143" t="s">
        <v>1566</v>
      </c>
    </row>
    <row r="203" ht="22.5" spans="1:20">
      <c r="A203" s="122">
        <v>200</v>
      </c>
      <c r="B203" s="122" t="s">
        <v>22</v>
      </c>
      <c r="C203" s="122" t="s">
        <v>1397</v>
      </c>
      <c r="D203" s="122" t="s">
        <v>1471</v>
      </c>
      <c r="E203" s="122" t="s">
        <v>1587</v>
      </c>
      <c r="F203" s="122" t="s">
        <v>1588</v>
      </c>
      <c r="G203" s="122" t="s">
        <v>1589</v>
      </c>
      <c r="H203" s="122" t="s">
        <v>1590</v>
      </c>
      <c r="I203" s="139">
        <v>41557</v>
      </c>
      <c r="J203" s="122" t="s">
        <v>1591</v>
      </c>
      <c r="K203" s="122" t="s">
        <v>1592</v>
      </c>
      <c r="L203" s="122" t="s">
        <v>1593</v>
      </c>
      <c r="M203" s="153" t="s">
        <v>1594</v>
      </c>
      <c r="N203" s="122"/>
      <c r="O203" s="122"/>
      <c r="P203" s="122"/>
      <c r="Q203" s="141"/>
      <c r="R203" s="141"/>
      <c r="S203" s="147">
        <v>102</v>
      </c>
      <c r="T203" s="143"/>
    </row>
    <row r="204" ht="22.5" spans="1:20">
      <c r="A204" s="122">
        <v>201</v>
      </c>
      <c r="B204" s="122" t="s">
        <v>22</v>
      </c>
      <c r="C204" s="122" t="s">
        <v>1397</v>
      </c>
      <c r="D204" s="122" t="s">
        <v>1486</v>
      </c>
      <c r="E204" s="122" t="s">
        <v>1595</v>
      </c>
      <c r="F204" s="122" t="s">
        <v>1596</v>
      </c>
      <c r="G204" s="122" t="s">
        <v>1597</v>
      </c>
      <c r="H204" s="122" t="s">
        <v>1598</v>
      </c>
      <c r="I204" s="139">
        <v>41997</v>
      </c>
      <c r="J204" s="140" t="s">
        <v>1599</v>
      </c>
      <c r="K204" s="122" t="s">
        <v>1600</v>
      </c>
      <c r="L204" s="122" t="s">
        <v>1601</v>
      </c>
      <c r="M204" s="153" t="s">
        <v>1602</v>
      </c>
      <c r="N204" s="122"/>
      <c r="O204" s="122"/>
      <c r="P204" s="122"/>
      <c r="Q204" s="141"/>
      <c r="R204" s="141"/>
      <c r="S204" s="142">
        <v>85</v>
      </c>
      <c r="T204" s="143"/>
    </row>
    <row r="205" ht="22.5" spans="1:20">
      <c r="A205" s="122">
        <v>202</v>
      </c>
      <c r="B205" s="122" t="s">
        <v>22</v>
      </c>
      <c r="C205" s="122" t="s">
        <v>1397</v>
      </c>
      <c r="D205" s="122" t="s">
        <v>1471</v>
      </c>
      <c r="E205" s="122" t="s">
        <v>1603</v>
      </c>
      <c r="F205" s="122" t="s">
        <v>1604</v>
      </c>
      <c r="G205" s="122" t="s">
        <v>1605</v>
      </c>
      <c r="H205" s="122" t="s">
        <v>1606</v>
      </c>
      <c r="I205" s="139">
        <v>45007</v>
      </c>
      <c r="J205" s="140" t="s">
        <v>1607</v>
      </c>
      <c r="K205" s="122" t="s">
        <v>1608</v>
      </c>
      <c r="L205" s="122" t="s">
        <v>1609</v>
      </c>
      <c r="M205" s="122">
        <v>1279012060</v>
      </c>
      <c r="N205" s="122"/>
      <c r="O205" s="122"/>
      <c r="P205" s="122"/>
      <c r="Q205" s="141"/>
      <c r="R205" s="141"/>
      <c r="S205" s="148">
        <v>108</v>
      </c>
      <c r="T205" s="149"/>
    </row>
    <row r="206" ht="22.5" spans="1:20">
      <c r="A206" s="122">
        <v>203</v>
      </c>
      <c r="B206" s="122" t="s">
        <v>22</v>
      </c>
      <c r="C206" s="122" t="s">
        <v>1397</v>
      </c>
      <c r="D206" s="122" t="s">
        <v>1509</v>
      </c>
      <c r="E206" s="122" t="s">
        <v>1610</v>
      </c>
      <c r="F206" s="122" t="s">
        <v>1611</v>
      </c>
      <c r="G206" s="122" t="s">
        <v>1612</v>
      </c>
      <c r="H206" s="122" t="s">
        <v>1613</v>
      </c>
      <c r="I206" s="139">
        <v>44483</v>
      </c>
      <c r="J206" s="140" t="s">
        <v>1614</v>
      </c>
      <c r="K206" s="122" t="s">
        <v>1615</v>
      </c>
      <c r="L206" s="122" t="s">
        <v>1616</v>
      </c>
      <c r="M206" s="153" t="s">
        <v>1617</v>
      </c>
      <c r="N206" s="122"/>
      <c r="O206" s="122"/>
      <c r="P206" s="122"/>
      <c r="Q206" s="141"/>
      <c r="R206" s="141"/>
      <c r="S206" s="150">
        <v>150</v>
      </c>
      <c r="T206" s="145"/>
    </row>
    <row r="207" ht="33.75" spans="1:20">
      <c r="A207" s="122">
        <v>204</v>
      </c>
      <c r="B207" s="122" t="s">
        <v>22</v>
      </c>
      <c r="C207" s="122" t="s">
        <v>1397</v>
      </c>
      <c r="D207" s="122" t="s">
        <v>1618</v>
      </c>
      <c r="E207" s="122" t="s">
        <v>1619</v>
      </c>
      <c r="F207" s="122" t="s">
        <v>1620</v>
      </c>
      <c r="G207" s="122" t="s">
        <v>1621</v>
      </c>
      <c r="H207" s="122" t="s">
        <v>1622</v>
      </c>
      <c r="I207" s="139">
        <v>45237</v>
      </c>
      <c r="J207" s="140" t="s">
        <v>1623</v>
      </c>
      <c r="K207" s="122" t="s">
        <v>1624</v>
      </c>
      <c r="L207" s="122" t="s">
        <v>1625</v>
      </c>
      <c r="M207" s="153" t="s">
        <v>1626</v>
      </c>
      <c r="N207" s="122"/>
      <c r="O207" s="122"/>
      <c r="P207" s="122"/>
      <c r="Q207" s="141"/>
      <c r="R207" s="141"/>
      <c r="S207" s="142">
        <v>108</v>
      </c>
      <c r="T207" s="145"/>
    </row>
    <row r="208" ht="22.5" spans="1:20">
      <c r="A208" s="122">
        <v>205</v>
      </c>
      <c r="B208" s="122" t="s">
        <v>22</v>
      </c>
      <c r="C208" s="122" t="s">
        <v>1397</v>
      </c>
      <c r="D208" s="122" t="s">
        <v>1398</v>
      </c>
      <c r="E208" s="122" t="s">
        <v>1553</v>
      </c>
      <c r="F208" s="122" t="s">
        <v>1627</v>
      </c>
      <c r="G208" s="122" t="s">
        <v>1628</v>
      </c>
      <c r="H208" s="122" t="s">
        <v>1629</v>
      </c>
      <c r="I208" s="138">
        <v>41518</v>
      </c>
      <c r="J208" s="140" t="s">
        <v>1630</v>
      </c>
      <c r="K208" s="122" t="s">
        <v>1631</v>
      </c>
      <c r="L208" s="122" t="s">
        <v>1632</v>
      </c>
      <c r="M208" s="122" t="s">
        <v>1533</v>
      </c>
      <c r="N208" s="122"/>
      <c r="O208" s="122"/>
      <c r="P208" s="122"/>
      <c r="Q208" s="141"/>
      <c r="R208" s="141"/>
      <c r="S208" s="147">
        <v>72</v>
      </c>
      <c r="T208" s="145"/>
    </row>
  </sheetData>
  <mergeCells count="2">
    <mergeCell ref="A1:M1"/>
    <mergeCell ref="A2:M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2"/>
  <sheetViews>
    <sheetView tabSelected="1" topLeftCell="A13" workbookViewId="0">
      <selection activeCell="N19" sqref="N19"/>
    </sheetView>
  </sheetViews>
  <sheetFormatPr defaultColWidth="9" defaultRowHeight="13.5"/>
  <cols>
    <col min="1" max="1" width="5.125" style="9" customWidth="1"/>
    <col min="2" max="3" width="9" style="9"/>
    <col min="4" max="5" width="10.875" style="9" customWidth="1"/>
    <col min="6" max="6" width="15.875" style="9" customWidth="1"/>
    <col min="7" max="7" width="19.625" style="9" customWidth="1"/>
    <col min="8" max="9" width="17.125" style="9" customWidth="1"/>
    <col min="10" max="10" width="23.375" style="9" customWidth="1"/>
    <col min="11" max="11" width="32.0083333333333" style="97" customWidth="1"/>
    <col min="12" max="12" width="21.25" style="9" customWidth="1"/>
    <col min="13" max="13" width="9" style="9"/>
  </cols>
  <sheetData>
    <row r="1" ht="78" customHeight="1" spans="1:13">
      <c r="A1" s="12" t="s">
        <v>1633</v>
      </c>
      <c r="B1" s="12"/>
      <c r="C1" s="12"/>
      <c r="D1" s="12"/>
      <c r="E1" s="12"/>
      <c r="F1" s="12"/>
      <c r="G1" s="12"/>
      <c r="H1" s="12"/>
      <c r="I1" s="12"/>
      <c r="J1" s="12"/>
      <c r="K1" s="102"/>
      <c r="L1" s="12"/>
      <c r="M1" s="12"/>
    </row>
    <row r="2" ht="24" customHeight="1" spans="1:1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ht="36" customHeight="1" spans="1:13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9" t="s">
        <v>8</v>
      </c>
      <c r="H3" s="14" t="s">
        <v>9</v>
      </c>
      <c r="I3" s="14" t="s">
        <v>10</v>
      </c>
      <c r="J3" s="14" t="s">
        <v>1634</v>
      </c>
      <c r="K3" s="14" t="s">
        <v>12</v>
      </c>
      <c r="L3" s="14" t="s">
        <v>13</v>
      </c>
      <c r="M3" s="14" t="s">
        <v>21</v>
      </c>
    </row>
    <row r="4" s="1" customFormat="1" ht="40" customHeight="1" spans="1:13">
      <c r="A4" s="15">
        <v>1</v>
      </c>
      <c r="B4" s="16" t="s">
        <v>22</v>
      </c>
      <c r="C4" s="16" t="s">
        <v>23</v>
      </c>
      <c r="D4" s="16" t="s">
        <v>1635</v>
      </c>
      <c r="E4" s="16" t="s">
        <v>1636</v>
      </c>
      <c r="F4" s="16" t="s">
        <v>1637</v>
      </c>
      <c r="G4" s="16" t="s">
        <v>1638</v>
      </c>
      <c r="H4" s="16" t="s">
        <v>1639</v>
      </c>
      <c r="I4" s="25">
        <v>43978</v>
      </c>
      <c r="J4" s="16" t="s">
        <v>1640</v>
      </c>
      <c r="K4" s="16" t="s">
        <v>1641</v>
      </c>
      <c r="L4" s="16" t="s">
        <v>1642</v>
      </c>
      <c r="M4" s="15"/>
    </row>
    <row r="5" ht="48" spans="1:13">
      <c r="A5" s="15">
        <v>2</v>
      </c>
      <c r="B5" s="16" t="s">
        <v>22</v>
      </c>
      <c r="C5" s="16" t="s">
        <v>23</v>
      </c>
      <c r="D5" s="16" t="s">
        <v>1643</v>
      </c>
      <c r="E5" s="16" t="s">
        <v>1644</v>
      </c>
      <c r="F5" s="16" t="s">
        <v>1645</v>
      </c>
      <c r="G5" s="16" t="s">
        <v>1646</v>
      </c>
      <c r="H5" s="16" t="s">
        <v>1647</v>
      </c>
      <c r="I5" s="25">
        <v>45117</v>
      </c>
      <c r="J5" s="16" t="s">
        <v>1648</v>
      </c>
      <c r="K5" s="16" t="s">
        <v>1641</v>
      </c>
      <c r="L5" s="16" t="s">
        <v>1649</v>
      </c>
      <c r="M5" s="106"/>
    </row>
    <row r="6" s="3" customFormat="1" ht="48" spans="1:13">
      <c r="A6" s="15">
        <v>3</v>
      </c>
      <c r="B6" s="16" t="s">
        <v>22</v>
      </c>
      <c r="C6" s="16" t="s">
        <v>23</v>
      </c>
      <c r="D6" s="16" t="s">
        <v>1650</v>
      </c>
      <c r="E6" s="16" t="s">
        <v>1651</v>
      </c>
      <c r="F6" s="16" t="s">
        <v>1652</v>
      </c>
      <c r="G6" s="16" t="s">
        <v>1653</v>
      </c>
      <c r="H6" s="16" t="s">
        <v>1654</v>
      </c>
      <c r="I6" s="25">
        <v>45152</v>
      </c>
      <c r="J6" s="16" t="s">
        <v>1648</v>
      </c>
      <c r="K6" s="16" t="s">
        <v>1641</v>
      </c>
      <c r="L6" s="16" t="s">
        <v>1655</v>
      </c>
      <c r="M6" s="16"/>
    </row>
    <row r="7" s="3" customFormat="1" ht="48" spans="1:13">
      <c r="A7" s="15">
        <v>4</v>
      </c>
      <c r="B7" s="16" t="s">
        <v>22</v>
      </c>
      <c r="C7" s="16" t="s">
        <v>23</v>
      </c>
      <c r="D7" s="16" t="s">
        <v>1656</v>
      </c>
      <c r="E7" s="16" t="s">
        <v>1657</v>
      </c>
      <c r="F7" s="16" t="s">
        <v>1658</v>
      </c>
      <c r="G7" s="16" t="s">
        <v>1659</v>
      </c>
      <c r="H7" s="16" t="s">
        <v>1660</v>
      </c>
      <c r="I7" s="25">
        <v>45098</v>
      </c>
      <c r="J7" s="16" t="s">
        <v>1661</v>
      </c>
      <c r="K7" s="16" t="s">
        <v>1641</v>
      </c>
      <c r="L7" s="16" t="s">
        <v>1662</v>
      </c>
      <c r="M7" s="16"/>
    </row>
    <row r="8" s="3" customFormat="1" ht="48" spans="1:13">
      <c r="A8" s="15">
        <v>5</v>
      </c>
      <c r="B8" s="16" t="s">
        <v>22</v>
      </c>
      <c r="C8" s="16" t="s">
        <v>23</v>
      </c>
      <c r="D8" s="16" t="s">
        <v>1663</v>
      </c>
      <c r="E8" s="16" t="s">
        <v>1664</v>
      </c>
      <c r="F8" s="16" t="s">
        <v>1665</v>
      </c>
      <c r="G8" s="16" t="s">
        <v>1666</v>
      </c>
      <c r="H8" s="16" t="s">
        <v>1667</v>
      </c>
      <c r="I8" s="25">
        <v>42808</v>
      </c>
      <c r="J8" s="16" t="s">
        <v>1668</v>
      </c>
      <c r="K8" s="16" t="s">
        <v>1641</v>
      </c>
      <c r="L8" s="16" t="s">
        <v>1669</v>
      </c>
      <c r="M8" s="16"/>
    </row>
    <row r="9" s="3" customFormat="1" ht="48" spans="1:13">
      <c r="A9" s="15">
        <v>6</v>
      </c>
      <c r="B9" s="16" t="s">
        <v>22</v>
      </c>
      <c r="C9" s="16" t="s">
        <v>23</v>
      </c>
      <c r="D9" s="16" t="s">
        <v>1663</v>
      </c>
      <c r="E9" s="16" t="s">
        <v>1670</v>
      </c>
      <c r="F9" s="16" t="s">
        <v>1671</v>
      </c>
      <c r="G9" s="16" t="s">
        <v>1672</v>
      </c>
      <c r="H9" s="16" t="s">
        <v>1673</v>
      </c>
      <c r="I9" s="25">
        <v>44019</v>
      </c>
      <c r="J9" s="16" t="s">
        <v>1674</v>
      </c>
      <c r="K9" s="16" t="s">
        <v>1641</v>
      </c>
      <c r="L9" s="16" t="s">
        <v>1675</v>
      </c>
      <c r="M9" s="16"/>
    </row>
    <row r="10" s="3" customFormat="1" ht="48" spans="1:13">
      <c r="A10" s="15">
        <v>7</v>
      </c>
      <c r="B10" s="16" t="s">
        <v>22</v>
      </c>
      <c r="C10" s="16" t="s">
        <v>23</v>
      </c>
      <c r="D10" s="16" t="s">
        <v>1676</v>
      </c>
      <c r="E10" s="16" t="s">
        <v>1677</v>
      </c>
      <c r="F10" s="16" t="s">
        <v>1678</v>
      </c>
      <c r="G10" s="16" t="s">
        <v>1679</v>
      </c>
      <c r="H10" s="16" t="s">
        <v>1680</v>
      </c>
      <c r="I10" s="25">
        <v>45169</v>
      </c>
      <c r="J10" s="16" t="s">
        <v>1681</v>
      </c>
      <c r="K10" s="16" t="s">
        <v>1641</v>
      </c>
      <c r="L10" s="16" t="s">
        <v>1682</v>
      </c>
      <c r="M10" s="16"/>
    </row>
    <row r="11" s="3" customFormat="1" ht="48" spans="1:13">
      <c r="A11" s="15">
        <v>8</v>
      </c>
      <c r="B11" s="16" t="s">
        <v>22</v>
      </c>
      <c r="C11" s="16" t="s">
        <v>23</v>
      </c>
      <c r="D11" s="16" t="s">
        <v>1663</v>
      </c>
      <c r="E11" s="16" t="s">
        <v>1683</v>
      </c>
      <c r="F11" s="16" t="s">
        <v>1684</v>
      </c>
      <c r="G11" s="16" t="s">
        <v>1685</v>
      </c>
      <c r="H11" s="16" t="s">
        <v>1686</v>
      </c>
      <c r="I11" s="25">
        <v>45156</v>
      </c>
      <c r="J11" s="16" t="s">
        <v>1687</v>
      </c>
      <c r="K11" s="16" t="s">
        <v>1641</v>
      </c>
      <c r="L11" s="16" t="s">
        <v>1688</v>
      </c>
      <c r="M11" s="16"/>
    </row>
    <row r="12" s="3" customFormat="1" ht="48" spans="1:13">
      <c r="A12" s="15">
        <v>9</v>
      </c>
      <c r="B12" s="16" t="s">
        <v>22</v>
      </c>
      <c r="C12" s="16" t="s">
        <v>23</v>
      </c>
      <c r="D12" s="16" t="s">
        <v>1370</v>
      </c>
      <c r="E12" s="88" t="s">
        <v>1689</v>
      </c>
      <c r="F12" s="88" t="s">
        <v>1690</v>
      </c>
      <c r="G12" s="88" t="s">
        <v>1691</v>
      </c>
      <c r="H12" s="88" t="s">
        <v>1692</v>
      </c>
      <c r="I12" s="103">
        <v>41106</v>
      </c>
      <c r="J12" s="88" t="s">
        <v>1693</v>
      </c>
      <c r="K12" s="16" t="s">
        <v>1641</v>
      </c>
      <c r="L12" s="16" t="s">
        <v>1694</v>
      </c>
      <c r="M12" s="16"/>
    </row>
    <row r="13" s="3" customFormat="1" ht="48" spans="1:13">
      <c r="A13" s="15">
        <v>10</v>
      </c>
      <c r="B13" s="16" t="s">
        <v>22</v>
      </c>
      <c r="C13" s="16" t="s">
        <v>23</v>
      </c>
      <c r="D13" s="16" t="s">
        <v>1643</v>
      </c>
      <c r="E13" s="16" t="s">
        <v>1695</v>
      </c>
      <c r="F13" s="16" t="s">
        <v>1696</v>
      </c>
      <c r="G13" s="16" t="s">
        <v>1697</v>
      </c>
      <c r="H13" s="16" t="s">
        <v>1698</v>
      </c>
      <c r="I13" s="25">
        <v>43074</v>
      </c>
      <c r="J13" s="16" t="s">
        <v>1699</v>
      </c>
      <c r="K13" s="16" t="s">
        <v>1700</v>
      </c>
      <c r="L13" s="16" t="s">
        <v>1701</v>
      </c>
      <c r="M13" s="16"/>
    </row>
    <row r="14" s="3" customFormat="1" ht="24" spans="1:13">
      <c r="A14" s="15">
        <v>11</v>
      </c>
      <c r="B14" s="15" t="s">
        <v>22</v>
      </c>
      <c r="C14" s="15" t="s">
        <v>1702</v>
      </c>
      <c r="D14" s="15" t="s">
        <v>1703</v>
      </c>
      <c r="E14" s="16" t="s">
        <v>1704</v>
      </c>
      <c r="F14" s="16" t="s">
        <v>1705</v>
      </c>
      <c r="G14" s="16" t="s">
        <v>1706</v>
      </c>
      <c r="H14" s="16" t="s">
        <v>1707</v>
      </c>
      <c r="I14" s="49">
        <v>45181</v>
      </c>
      <c r="J14" s="16" t="s">
        <v>1708</v>
      </c>
      <c r="K14" s="16" t="s">
        <v>1709</v>
      </c>
      <c r="L14" s="15" t="s">
        <v>1710</v>
      </c>
      <c r="M14" s="16"/>
    </row>
    <row r="15" s="3" customFormat="1" ht="12" spans="1:13">
      <c r="A15" s="98"/>
      <c r="B15" s="99"/>
      <c r="C15" s="99"/>
      <c r="D15" s="99"/>
      <c r="E15" s="99"/>
      <c r="F15" s="99"/>
      <c r="G15" s="99"/>
      <c r="H15" s="99"/>
      <c r="I15" s="104"/>
      <c r="J15" s="99"/>
      <c r="K15" s="99"/>
      <c r="L15" s="99"/>
      <c r="M15" s="99"/>
    </row>
    <row r="16" s="3" customFormat="1" ht="12" spans="1:13">
      <c r="A16" s="100"/>
      <c r="B16" s="101"/>
      <c r="C16" s="101"/>
      <c r="D16" s="101"/>
      <c r="E16" s="101"/>
      <c r="F16" s="101"/>
      <c r="G16" s="101"/>
      <c r="H16" s="101"/>
      <c r="I16" s="105"/>
      <c r="J16" s="101"/>
      <c r="K16" s="101"/>
      <c r="L16" s="101"/>
      <c r="M16" s="101"/>
    </row>
    <row r="17" s="3" customFormat="1" ht="12" spans="1:13">
      <c r="A17" s="100"/>
      <c r="B17" s="101"/>
      <c r="C17" s="101"/>
      <c r="D17" s="101"/>
      <c r="E17" s="101"/>
      <c r="F17" s="101"/>
      <c r="G17" s="101"/>
      <c r="H17" s="101"/>
      <c r="I17" s="105"/>
      <c r="J17" s="101"/>
      <c r="K17" s="101"/>
      <c r="L17" s="101"/>
      <c r="M17" s="101"/>
    </row>
    <row r="18" s="3" customFormat="1" ht="12" spans="1:13">
      <c r="A18" s="100"/>
      <c r="B18" s="101"/>
      <c r="C18" s="101"/>
      <c r="D18" s="101"/>
      <c r="E18" s="101"/>
      <c r="F18" s="101"/>
      <c r="G18" s="101"/>
      <c r="H18" s="101"/>
      <c r="I18" s="105"/>
      <c r="J18" s="101"/>
      <c r="K18" s="101"/>
      <c r="L18" s="101"/>
      <c r="M18" s="101"/>
    </row>
    <row r="19" s="3" customFormat="1" ht="12" spans="1:13">
      <c r="A19" s="100"/>
      <c r="B19" s="101"/>
      <c r="C19" s="101"/>
      <c r="D19" s="101"/>
      <c r="E19" s="101"/>
      <c r="F19" s="101"/>
      <c r="G19" s="101"/>
      <c r="H19" s="101"/>
      <c r="I19" s="105"/>
      <c r="J19" s="101"/>
      <c r="K19" s="101"/>
      <c r="L19" s="101"/>
      <c r="M19" s="101"/>
    </row>
    <row r="20" s="3" customFormat="1" ht="12" spans="1:13">
      <c r="A20" s="100"/>
      <c r="B20" s="101"/>
      <c r="C20" s="101"/>
      <c r="D20" s="101"/>
      <c r="E20" s="101"/>
      <c r="F20" s="101"/>
      <c r="G20" s="101"/>
      <c r="H20" s="101"/>
      <c r="I20" s="105"/>
      <c r="J20" s="101"/>
      <c r="K20" s="101"/>
      <c r="L20" s="101"/>
      <c r="M20" s="101"/>
    </row>
    <row r="21" s="3" customFormat="1" ht="12" spans="1:13">
      <c r="A21" s="100"/>
      <c r="B21" s="101"/>
      <c r="C21" s="101"/>
      <c r="D21" s="101"/>
      <c r="E21" s="101"/>
      <c r="F21" s="101"/>
      <c r="G21" s="101"/>
      <c r="H21" s="101"/>
      <c r="I21" s="105"/>
      <c r="J21" s="101"/>
      <c r="K21" s="101"/>
      <c r="L21" s="101"/>
      <c r="M21" s="101"/>
    </row>
    <row r="22" s="3" customFormat="1" ht="12" spans="1:13">
      <c r="A22" s="100"/>
      <c r="B22" s="101"/>
      <c r="C22" s="101"/>
      <c r="D22" s="101"/>
      <c r="E22" s="101"/>
      <c r="F22" s="101"/>
      <c r="G22" s="101"/>
      <c r="H22" s="101"/>
      <c r="I22" s="105"/>
      <c r="J22" s="101"/>
      <c r="K22" s="101"/>
      <c r="L22" s="101"/>
      <c r="M22" s="101"/>
    </row>
    <row r="23" s="3" customFormat="1" ht="12" spans="1:13">
      <c r="A23" s="100"/>
      <c r="B23" s="101"/>
      <c r="C23" s="101"/>
      <c r="D23" s="101"/>
      <c r="E23" s="101"/>
      <c r="F23" s="101"/>
      <c r="G23" s="101"/>
      <c r="H23" s="101"/>
      <c r="I23" s="105"/>
      <c r="J23" s="101"/>
      <c r="K23" s="101"/>
      <c r="L23" s="101"/>
      <c r="M23" s="101"/>
    </row>
    <row r="24" s="3" customFormat="1" ht="12" spans="1:13">
      <c r="A24" s="100"/>
      <c r="B24" s="101"/>
      <c r="C24" s="101"/>
      <c r="D24" s="101"/>
      <c r="E24" s="101"/>
      <c r="F24" s="101"/>
      <c r="G24" s="101"/>
      <c r="H24" s="101"/>
      <c r="I24" s="105"/>
      <c r="J24" s="101"/>
      <c r="K24" s="101"/>
      <c r="L24" s="101"/>
      <c r="M24" s="101"/>
    </row>
    <row r="25" s="3" customFormat="1" ht="12" spans="1:13">
      <c r="A25" s="100"/>
      <c r="B25" s="101"/>
      <c r="C25" s="101"/>
      <c r="D25" s="101"/>
      <c r="E25" s="101"/>
      <c r="F25" s="101"/>
      <c r="G25" s="101"/>
      <c r="H25" s="101"/>
      <c r="I25" s="105"/>
      <c r="J25" s="101"/>
      <c r="K25" s="101"/>
      <c r="L25" s="101"/>
      <c r="M25" s="101"/>
    </row>
    <row r="26" s="3" customFormat="1" ht="12" spans="1:13">
      <c r="A26" s="100"/>
      <c r="B26" s="101"/>
      <c r="C26" s="101"/>
      <c r="D26" s="101"/>
      <c r="E26" s="101"/>
      <c r="F26" s="101"/>
      <c r="G26" s="101"/>
      <c r="H26" s="101"/>
      <c r="I26" s="105"/>
      <c r="J26" s="101"/>
      <c r="K26" s="101"/>
      <c r="L26" s="101"/>
      <c r="M26" s="101"/>
    </row>
    <row r="27" s="3" customFormat="1" ht="12" spans="1:13">
      <c r="A27" s="100"/>
      <c r="B27" s="101"/>
      <c r="C27" s="101"/>
      <c r="D27" s="101"/>
      <c r="E27" s="101"/>
      <c r="F27" s="101"/>
      <c r="G27" s="101"/>
      <c r="H27" s="101"/>
      <c r="I27" s="105"/>
      <c r="J27" s="101"/>
      <c r="K27" s="101"/>
      <c r="L27" s="101"/>
      <c r="M27" s="101"/>
    </row>
    <row r="28" s="3" customFormat="1" ht="12" spans="1:13">
      <c r="A28" s="100"/>
      <c r="B28" s="101"/>
      <c r="C28" s="101"/>
      <c r="D28" s="101"/>
      <c r="E28" s="101"/>
      <c r="F28" s="101"/>
      <c r="G28" s="101"/>
      <c r="H28" s="101"/>
      <c r="I28" s="105"/>
      <c r="J28" s="101"/>
      <c r="K28" s="101"/>
      <c r="L28" s="101"/>
      <c r="M28" s="101"/>
    </row>
    <row r="29" s="3" customFormat="1" ht="12" spans="1:13">
      <c r="A29" s="100"/>
      <c r="B29" s="101"/>
      <c r="C29" s="101"/>
      <c r="D29" s="101"/>
      <c r="E29" s="101"/>
      <c r="F29" s="101"/>
      <c r="G29" s="101"/>
      <c r="H29" s="101"/>
      <c r="I29" s="105"/>
      <c r="J29" s="101"/>
      <c r="K29" s="101"/>
      <c r="L29" s="101"/>
      <c r="M29" s="101"/>
    </row>
    <row r="30" s="3" customFormat="1" ht="12" spans="1:13">
      <c r="A30" s="100"/>
      <c r="B30" s="101"/>
      <c r="C30" s="101"/>
      <c r="D30" s="101"/>
      <c r="E30" s="101"/>
      <c r="F30" s="101"/>
      <c r="G30" s="101"/>
      <c r="H30" s="101"/>
      <c r="I30" s="105"/>
      <c r="J30" s="101"/>
      <c r="K30" s="101"/>
      <c r="L30" s="101"/>
      <c r="M30" s="101"/>
    </row>
    <row r="31" s="3" customFormat="1" ht="12" spans="1:13">
      <c r="A31" s="100"/>
      <c r="B31" s="101"/>
      <c r="C31" s="101"/>
      <c r="D31" s="101"/>
      <c r="E31" s="101"/>
      <c r="F31" s="101"/>
      <c r="G31" s="101"/>
      <c r="H31" s="101"/>
      <c r="I31" s="105"/>
      <c r="J31" s="101"/>
      <c r="K31" s="101"/>
      <c r="L31" s="101"/>
      <c r="M31" s="101"/>
    </row>
    <row r="32" s="3" customFormat="1" ht="12" spans="1:13">
      <c r="A32" s="100"/>
      <c r="B32" s="101"/>
      <c r="C32" s="101"/>
      <c r="D32" s="101"/>
      <c r="E32" s="101"/>
      <c r="F32" s="101"/>
      <c r="G32" s="101"/>
      <c r="H32" s="101"/>
      <c r="I32" s="105"/>
      <c r="J32" s="101"/>
      <c r="K32" s="101"/>
      <c r="L32" s="101"/>
      <c r="M32" s="101"/>
    </row>
    <row r="33" s="3" customFormat="1" ht="12" spans="1:13">
      <c r="A33" s="100"/>
      <c r="B33" s="101"/>
      <c r="C33" s="101"/>
      <c r="D33" s="101"/>
      <c r="E33" s="101"/>
      <c r="F33" s="101"/>
      <c r="G33" s="101"/>
      <c r="H33" s="101"/>
      <c r="I33" s="105"/>
      <c r="J33" s="101"/>
      <c r="K33" s="101"/>
      <c r="L33" s="101"/>
      <c r="M33" s="101"/>
    </row>
    <row r="34" s="3" customFormat="1" ht="12" spans="1:13">
      <c r="A34" s="100"/>
      <c r="B34" s="101"/>
      <c r="C34" s="101"/>
      <c r="D34" s="101"/>
      <c r="E34" s="101"/>
      <c r="F34" s="101"/>
      <c r="G34" s="101"/>
      <c r="H34" s="101"/>
      <c r="I34" s="105"/>
      <c r="J34" s="101"/>
      <c r="K34" s="101"/>
      <c r="L34" s="101"/>
      <c r="M34" s="101"/>
    </row>
    <row r="35" s="3" customFormat="1" ht="12" spans="1:13">
      <c r="A35" s="100"/>
      <c r="B35" s="101"/>
      <c r="C35" s="101"/>
      <c r="D35" s="101"/>
      <c r="E35" s="101"/>
      <c r="F35" s="101"/>
      <c r="G35" s="101"/>
      <c r="H35" s="101"/>
      <c r="I35" s="105"/>
      <c r="J35" s="101"/>
      <c r="K35" s="101"/>
      <c r="L35" s="101"/>
      <c r="M35" s="101"/>
    </row>
    <row r="36" s="3" customFormat="1" ht="12" spans="1:13">
      <c r="A36" s="100"/>
      <c r="B36" s="101"/>
      <c r="C36" s="101"/>
      <c r="D36" s="101"/>
      <c r="E36" s="101"/>
      <c r="F36" s="101"/>
      <c r="G36" s="101"/>
      <c r="H36" s="101"/>
      <c r="I36" s="105"/>
      <c r="J36" s="101"/>
      <c r="K36" s="101"/>
      <c r="L36" s="101"/>
      <c r="M36" s="101"/>
    </row>
    <row r="37" s="3" customFormat="1" ht="12" spans="1:13">
      <c r="A37" s="100"/>
      <c r="B37" s="101"/>
      <c r="C37" s="101"/>
      <c r="D37" s="101"/>
      <c r="E37" s="101"/>
      <c r="F37" s="101"/>
      <c r="G37" s="101"/>
      <c r="H37" s="101"/>
      <c r="I37" s="105"/>
      <c r="J37" s="101"/>
      <c r="K37" s="101"/>
      <c r="L37" s="101"/>
      <c r="M37" s="101"/>
    </row>
    <row r="38" s="3" customFormat="1" ht="12" spans="1:13">
      <c r="A38" s="100"/>
      <c r="B38" s="101"/>
      <c r="C38" s="101"/>
      <c r="D38" s="101"/>
      <c r="E38" s="101"/>
      <c r="F38" s="101"/>
      <c r="G38" s="101"/>
      <c r="H38" s="101"/>
      <c r="I38" s="105"/>
      <c r="J38" s="101"/>
      <c r="K38" s="101"/>
      <c r="L38" s="101"/>
      <c r="M38" s="101"/>
    </row>
    <row r="39" s="3" customFormat="1" ht="12" spans="1:13">
      <c r="A39" s="100"/>
      <c r="B39" s="101"/>
      <c r="C39" s="101"/>
      <c r="D39" s="101"/>
      <c r="E39" s="101"/>
      <c r="F39" s="101"/>
      <c r="G39" s="101"/>
      <c r="H39" s="101"/>
      <c r="I39" s="105"/>
      <c r="J39" s="101"/>
      <c r="K39" s="101"/>
      <c r="L39" s="101"/>
      <c r="M39" s="101"/>
    </row>
    <row r="40" s="3" customFormat="1" ht="12" spans="1:13">
      <c r="A40" s="100"/>
      <c r="B40" s="101"/>
      <c r="C40" s="101"/>
      <c r="D40" s="101"/>
      <c r="E40" s="101"/>
      <c r="F40" s="101"/>
      <c r="G40" s="101"/>
      <c r="H40" s="101"/>
      <c r="I40" s="105"/>
      <c r="J40" s="101"/>
      <c r="K40" s="101"/>
      <c r="L40" s="101"/>
      <c r="M40" s="101"/>
    </row>
    <row r="41" s="3" customFormat="1" ht="12" spans="1:13">
      <c r="A41" s="100"/>
      <c r="B41" s="101"/>
      <c r="C41" s="101"/>
      <c r="D41" s="101"/>
      <c r="E41" s="101"/>
      <c r="F41" s="101"/>
      <c r="G41" s="101"/>
      <c r="H41" s="101"/>
      <c r="I41" s="105"/>
      <c r="J41" s="101"/>
      <c r="K41" s="101"/>
      <c r="L41" s="101"/>
      <c r="M41" s="101"/>
    </row>
    <row r="42" s="3" customFormat="1" ht="12" spans="1:13">
      <c r="A42" s="100"/>
      <c r="B42" s="101"/>
      <c r="C42" s="101"/>
      <c r="D42" s="101"/>
      <c r="E42" s="101"/>
      <c r="F42" s="101"/>
      <c r="G42" s="101"/>
      <c r="H42" s="101"/>
      <c r="I42" s="105"/>
      <c r="J42" s="101"/>
      <c r="K42" s="101"/>
      <c r="L42" s="101"/>
      <c r="M42" s="101"/>
    </row>
    <row r="43" s="3" customFormat="1" ht="12" spans="1:13">
      <c r="A43" s="100"/>
      <c r="B43" s="101"/>
      <c r="C43" s="101"/>
      <c r="D43" s="101"/>
      <c r="E43" s="101"/>
      <c r="F43" s="101"/>
      <c r="G43" s="101"/>
      <c r="H43" s="101"/>
      <c r="I43" s="105"/>
      <c r="J43" s="101"/>
      <c r="K43" s="101"/>
      <c r="L43" s="101"/>
      <c r="M43" s="101"/>
    </row>
    <row r="44" s="3" customFormat="1" ht="12" spans="1:13">
      <c r="A44" s="100"/>
      <c r="B44" s="101"/>
      <c r="C44" s="101"/>
      <c r="D44" s="101"/>
      <c r="E44" s="101"/>
      <c r="F44" s="101"/>
      <c r="G44" s="101"/>
      <c r="H44" s="101"/>
      <c r="I44" s="105"/>
      <c r="J44" s="101"/>
      <c r="K44" s="101"/>
      <c r="L44" s="101"/>
      <c r="M44" s="101"/>
    </row>
    <row r="45" s="3" customFormat="1" ht="12" spans="1:13">
      <c r="A45" s="100"/>
      <c r="B45" s="101"/>
      <c r="C45" s="101"/>
      <c r="D45" s="101"/>
      <c r="E45" s="101"/>
      <c r="F45" s="101"/>
      <c r="G45" s="101"/>
      <c r="H45" s="101"/>
      <c r="I45" s="105"/>
      <c r="J45" s="101"/>
      <c r="K45" s="101"/>
      <c r="L45" s="101"/>
      <c r="M45" s="101"/>
    </row>
    <row r="46" s="3" customFormat="1" ht="12" spans="1:13">
      <c r="A46" s="100"/>
      <c r="B46" s="101"/>
      <c r="C46" s="101"/>
      <c r="D46" s="101"/>
      <c r="E46" s="101"/>
      <c r="F46" s="101"/>
      <c r="G46" s="101"/>
      <c r="H46" s="101"/>
      <c r="I46" s="105"/>
      <c r="J46" s="101"/>
      <c r="K46" s="101"/>
      <c r="L46" s="101"/>
      <c r="M46" s="101"/>
    </row>
    <row r="47" s="3" customFormat="1" ht="12" spans="1:13">
      <c r="A47" s="100"/>
      <c r="B47" s="101"/>
      <c r="C47" s="101"/>
      <c r="D47" s="101"/>
      <c r="E47" s="101"/>
      <c r="F47" s="101"/>
      <c r="G47" s="101"/>
      <c r="H47" s="101"/>
      <c r="I47" s="105"/>
      <c r="J47" s="101"/>
      <c r="K47" s="101"/>
      <c r="L47" s="101"/>
      <c r="M47" s="101"/>
    </row>
    <row r="48" s="3" customFormat="1" ht="12" spans="1:13">
      <c r="A48" s="100"/>
      <c r="B48" s="101"/>
      <c r="C48" s="101"/>
      <c r="D48" s="101"/>
      <c r="E48" s="101"/>
      <c r="F48" s="101"/>
      <c r="G48" s="101"/>
      <c r="H48" s="101"/>
      <c r="I48" s="105"/>
      <c r="J48" s="101"/>
      <c r="K48" s="101"/>
      <c r="L48" s="101"/>
      <c r="M48" s="101"/>
    </row>
    <row r="49" s="3" customFormat="1" ht="12" spans="1:13">
      <c r="A49" s="100"/>
      <c r="B49" s="101"/>
      <c r="C49" s="101"/>
      <c r="D49" s="101"/>
      <c r="E49" s="101"/>
      <c r="F49" s="101"/>
      <c r="G49" s="101"/>
      <c r="H49" s="101"/>
      <c r="I49" s="105"/>
      <c r="J49" s="101"/>
      <c r="K49" s="101"/>
      <c r="L49" s="101"/>
      <c r="M49" s="101"/>
    </row>
    <row r="50" s="3" customFormat="1" ht="12" spans="1:13">
      <c r="A50" s="100"/>
      <c r="B50" s="101"/>
      <c r="C50" s="101"/>
      <c r="D50" s="101"/>
      <c r="E50" s="101"/>
      <c r="F50" s="101"/>
      <c r="G50" s="101"/>
      <c r="H50" s="101"/>
      <c r="I50" s="105"/>
      <c r="J50" s="101"/>
      <c r="K50" s="101"/>
      <c r="L50" s="101"/>
      <c r="M50" s="101"/>
    </row>
    <row r="51" s="3" customFormat="1" ht="12" spans="1:13">
      <c r="A51" s="100"/>
      <c r="B51" s="101"/>
      <c r="C51" s="101"/>
      <c r="D51" s="101"/>
      <c r="E51" s="101"/>
      <c r="F51" s="101"/>
      <c r="G51" s="101"/>
      <c r="H51" s="101"/>
      <c r="I51" s="105"/>
      <c r="J51" s="101"/>
      <c r="K51" s="101"/>
      <c r="L51" s="101"/>
      <c r="M51" s="101"/>
    </row>
    <row r="52" s="3" customFormat="1" ht="12" spans="1:13">
      <c r="A52" s="100"/>
      <c r="B52" s="101"/>
      <c r="C52" s="101"/>
      <c r="D52" s="101"/>
      <c r="E52" s="101"/>
      <c r="F52" s="101"/>
      <c r="G52" s="101"/>
      <c r="H52" s="101"/>
      <c r="I52" s="105"/>
      <c r="J52" s="101"/>
      <c r="K52" s="101"/>
      <c r="L52" s="101"/>
      <c r="M52" s="101"/>
    </row>
    <row r="53" s="3" customFormat="1" ht="12" spans="1:13">
      <c r="A53" s="100"/>
      <c r="B53" s="101"/>
      <c r="C53" s="101"/>
      <c r="D53" s="101"/>
      <c r="E53" s="101"/>
      <c r="F53" s="101"/>
      <c r="G53" s="101"/>
      <c r="H53" s="101"/>
      <c r="I53" s="105"/>
      <c r="J53" s="101"/>
      <c r="K53" s="101"/>
      <c r="L53" s="101"/>
      <c r="M53" s="101"/>
    </row>
    <row r="54" s="3" customFormat="1" ht="12" spans="1:13">
      <c r="A54" s="100"/>
      <c r="B54" s="101"/>
      <c r="C54" s="101"/>
      <c r="D54" s="101"/>
      <c r="E54" s="101"/>
      <c r="F54" s="101"/>
      <c r="G54" s="101"/>
      <c r="H54" s="101"/>
      <c r="I54" s="105"/>
      <c r="J54" s="101"/>
      <c r="K54" s="101"/>
      <c r="L54" s="101"/>
      <c r="M54" s="101"/>
    </row>
    <row r="55" s="3" customFormat="1" ht="12" spans="1:13">
      <c r="A55" s="100"/>
      <c r="B55" s="101"/>
      <c r="C55" s="101"/>
      <c r="D55" s="101"/>
      <c r="E55" s="101"/>
      <c r="F55" s="101"/>
      <c r="G55" s="101"/>
      <c r="H55" s="101"/>
      <c r="I55" s="105"/>
      <c r="J55" s="101"/>
      <c r="K55" s="101"/>
      <c r="L55" s="101"/>
      <c r="M55" s="101"/>
    </row>
    <row r="56" s="3" customFormat="1" ht="12" spans="1:13">
      <c r="A56" s="100"/>
      <c r="B56" s="101"/>
      <c r="C56" s="101"/>
      <c r="D56" s="101"/>
      <c r="E56" s="101"/>
      <c r="F56" s="101"/>
      <c r="G56" s="101"/>
      <c r="H56" s="101"/>
      <c r="I56" s="105"/>
      <c r="J56" s="101"/>
      <c r="K56" s="101"/>
      <c r="L56" s="101"/>
      <c r="M56" s="101"/>
    </row>
    <row r="57" s="3" customFormat="1" ht="12" spans="1:13">
      <c r="A57" s="100"/>
      <c r="B57" s="101"/>
      <c r="C57" s="101"/>
      <c r="D57" s="101"/>
      <c r="E57" s="101"/>
      <c r="F57" s="101"/>
      <c r="G57" s="101"/>
      <c r="H57" s="101"/>
      <c r="I57" s="105"/>
      <c r="J57" s="101"/>
      <c r="K57" s="101"/>
      <c r="L57" s="101"/>
      <c r="M57" s="101"/>
    </row>
    <row r="58" s="3" customFormat="1" ht="12" spans="1:13">
      <c r="A58" s="100"/>
      <c r="B58" s="101"/>
      <c r="C58" s="101"/>
      <c r="D58" s="101"/>
      <c r="E58" s="101"/>
      <c r="F58" s="101"/>
      <c r="G58" s="101"/>
      <c r="H58" s="101"/>
      <c r="I58" s="105"/>
      <c r="J58" s="101"/>
      <c r="K58" s="101"/>
      <c r="L58" s="101"/>
      <c r="M58" s="101"/>
    </row>
    <row r="59" s="3" customFormat="1" ht="12" spans="1:13">
      <c r="A59" s="100"/>
      <c r="B59" s="101"/>
      <c r="C59" s="101"/>
      <c r="D59" s="101"/>
      <c r="E59" s="101"/>
      <c r="F59" s="101"/>
      <c r="G59" s="101"/>
      <c r="H59" s="101"/>
      <c r="I59" s="105"/>
      <c r="J59" s="101"/>
      <c r="K59" s="101"/>
      <c r="L59" s="101"/>
      <c r="M59" s="101"/>
    </row>
    <row r="60" s="3" customFormat="1" ht="12" spans="1:13">
      <c r="A60" s="100"/>
      <c r="B60" s="101"/>
      <c r="C60" s="101"/>
      <c r="D60" s="101"/>
      <c r="E60" s="101"/>
      <c r="F60" s="101"/>
      <c r="G60" s="101"/>
      <c r="H60" s="101"/>
      <c r="I60" s="105"/>
      <c r="J60" s="101"/>
      <c r="K60" s="101"/>
      <c r="L60" s="101"/>
      <c r="M60" s="101"/>
    </row>
    <row r="61" s="3" customFormat="1" ht="12" spans="1:13">
      <c r="A61" s="100"/>
      <c r="B61" s="101"/>
      <c r="C61" s="101"/>
      <c r="D61" s="101"/>
      <c r="E61" s="101"/>
      <c r="F61" s="101"/>
      <c r="G61" s="101"/>
      <c r="H61" s="101"/>
      <c r="I61" s="105"/>
      <c r="J61" s="101"/>
      <c r="K61" s="101"/>
      <c r="L61" s="101"/>
      <c r="M61" s="101"/>
    </row>
    <row r="62" s="3" customFormat="1" ht="12" spans="1:13">
      <c r="A62" s="100"/>
      <c r="B62" s="101"/>
      <c r="C62" s="101"/>
      <c r="D62" s="101"/>
      <c r="E62" s="101"/>
      <c r="F62" s="101"/>
      <c r="G62" s="101"/>
      <c r="H62" s="101"/>
      <c r="I62" s="105"/>
      <c r="J62" s="101"/>
      <c r="K62" s="101"/>
      <c r="L62" s="101"/>
      <c r="M62" s="101"/>
    </row>
    <row r="63" s="3" customFormat="1" ht="12" spans="1:13">
      <c r="A63" s="100"/>
      <c r="B63" s="101"/>
      <c r="C63" s="101"/>
      <c r="D63" s="101"/>
      <c r="E63" s="101"/>
      <c r="F63" s="101"/>
      <c r="G63" s="101"/>
      <c r="H63" s="101"/>
      <c r="I63" s="105"/>
      <c r="J63" s="101"/>
      <c r="K63" s="101"/>
      <c r="L63" s="101"/>
      <c r="M63" s="101"/>
    </row>
    <row r="64" s="3" customFormat="1" ht="12" spans="1:13">
      <c r="A64" s="100"/>
      <c r="B64" s="101"/>
      <c r="C64" s="101"/>
      <c r="D64" s="101"/>
      <c r="E64" s="101"/>
      <c r="F64" s="101"/>
      <c r="G64" s="101"/>
      <c r="H64" s="101"/>
      <c r="I64" s="105"/>
      <c r="J64" s="101"/>
      <c r="K64" s="101"/>
      <c r="L64" s="101"/>
      <c r="M64" s="101"/>
    </row>
    <row r="65" s="3" customFormat="1" ht="12" spans="1:13">
      <c r="A65" s="100"/>
      <c r="B65" s="101"/>
      <c r="C65" s="101"/>
      <c r="D65" s="101"/>
      <c r="E65" s="101"/>
      <c r="F65" s="101"/>
      <c r="G65" s="101"/>
      <c r="H65" s="101"/>
      <c r="I65" s="105"/>
      <c r="J65" s="101"/>
      <c r="K65" s="101"/>
      <c r="L65" s="101"/>
      <c r="M65" s="101"/>
    </row>
    <row r="66" s="3" customFormat="1" ht="12" spans="1:13">
      <c r="A66" s="100"/>
      <c r="B66" s="101"/>
      <c r="C66" s="101"/>
      <c r="D66" s="101"/>
      <c r="E66" s="101"/>
      <c r="F66" s="101"/>
      <c r="G66" s="101"/>
      <c r="H66" s="101"/>
      <c r="I66" s="105"/>
      <c r="J66" s="101"/>
      <c r="K66" s="101"/>
      <c r="L66" s="101"/>
      <c r="M66" s="101"/>
    </row>
    <row r="67" s="3" customFormat="1" ht="12" spans="1:13">
      <c r="A67" s="100"/>
      <c r="B67" s="101"/>
      <c r="C67" s="101"/>
      <c r="D67" s="101"/>
      <c r="E67" s="101"/>
      <c r="F67" s="101"/>
      <c r="G67" s="101"/>
      <c r="H67" s="101"/>
      <c r="I67" s="105"/>
      <c r="J67" s="101"/>
      <c r="K67" s="101"/>
      <c r="L67" s="101"/>
      <c r="M67" s="101"/>
    </row>
    <row r="68" s="3" customFormat="1" ht="12" spans="1:13">
      <c r="A68" s="100"/>
      <c r="B68" s="101"/>
      <c r="C68" s="101"/>
      <c r="D68" s="101"/>
      <c r="E68" s="101"/>
      <c r="F68" s="101"/>
      <c r="G68" s="101"/>
      <c r="H68" s="101"/>
      <c r="I68" s="105"/>
      <c r="J68" s="101"/>
      <c r="K68" s="101"/>
      <c r="L68" s="101"/>
      <c r="M68" s="101"/>
    </row>
    <row r="69" s="3" customFormat="1" ht="12" spans="1:13">
      <c r="A69" s="100"/>
      <c r="B69" s="101"/>
      <c r="C69" s="101"/>
      <c r="D69" s="101"/>
      <c r="E69" s="101"/>
      <c r="F69" s="101"/>
      <c r="G69" s="101"/>
      <c r="H69" s="101"/>
      <c r="I69" s="105"/>
      <c r="J69" s="101"/>
      <c r="K69" s="101"/>
      <c r="L69" s="101"/>
      <c r="M69" s="101"/>
    </row>
    <row r="70" s="3" customFormat="1" ht="12" spans="1:13">
      <c r="A70" s="100"/>
      <c r="B70" s="101"/>
      <c r="C70" s="101"/>
      <c r="D70" s="101"/>
      <c r="E70" s="101"/>
      <c r="F70" s="101"/>
      <c r="G70" s="101"/>
      <c r="H70" s="101"/>
      <c r="I70" s="105"/>
      <c r="J70" s="101"/>
      <c r="K70" s="101"/>
      <c r="L70" s="101"/>
      <c r="M70" s="101"/>
    </row>
    <row r="71" s="3" customFormat="1" ht="12" spans="1:13">
      <c r="A71" s="100"/>
      <c r="B71" s="101"/>
      <c r="C71" s="101"/>
      <c r="D71" s="101"/>
      <c r="E71" s="101"/>
      <c r="F71" s="101"/>
      <c r="G71" s="101"/>
      <c r="H71" s="101"/>
      <c r="I71" s="105"/>
      <c r="J71" s="101"/>
      <c r="K71" s="101"/>
      <c r="L71" s="101"/>
      <c r="M71" s="101"/>
    </row>
    <row r="72" s="3" customFormat="1" ht="12" spans="1:13">
      <c r="A72" s="100"/>
      <c r="B72" s="101"/>
      <c r="C72" s="101"/>
      <c r="D72" s="101"/>
      <c r="E72" s="101"/>
      <c r="F72" s="101"/>
      <c r="G72" s="101"/>
      <c r="H72" s="101"/>
      <c r="I72" s="105"/>
      <c r="J72" s="101"/>
      <c r="K72" s="101"/>
      <c r="L72" s="101"/>
      <c r="M72" s="101"/>
    </row>
    <row r="73" s="3" customFormat="1" ht="12" spans="1:13">
      <c r="A73" s="100"/>
      <c r="B73" s="101"/>
      <c r="C73" s="101"/>
      <c r="D73" s="101"/>
      <c r="E73" s="101"/>
      <c r="F73" s="101"/>
      <c r="G73" s="101"/>
      <c r="H73" s="101"/>
      <c r="I73" s="105"/>
      <c r="J73" s="101"/>
      <c r="K73" s="101"/>
      <c r="L73" s="101"/>
      <c r="M73" s="101"/>
    </row>
    <row r="74" s="3" customFormat="1" ht="12" spans="1:13">
      <c r="A74" s="100"/>
      <c r="B74" s="101"/>
      <c r="C74" s="101"/>
      <c r="D74" s="101"/>
      <c r="E74" s="101"/>
      <c r="F74" s="101"/>
      <c r="G74" s="101"/>
      <c r="H74" s="101"/>
      <c r="I74" s="105"/>
      <c r="J74" s="101"/>
      <c r="K74" s="101"/>
      <c r="L74" s="101"/>
      <c r="M74" s="101"/>
    </row>
    <row r="75" s="3" customFormat="1" ht="12" spans="1:13">
      <c r="A75" s="100"/>
      <c r="B75" s="101"/>
      <c r="C75" s="101"/>
      <c r="D75" s="101"/>
      <c r="E75" s="101"/>
      <c r="F75" s="101"/>
      <c r="G75" s="101"/>
      <c r="H75" s="101"/>
      <c r="I75" s="105"/>
      <c r="J75" s="101"/>
      <c r="K75" s="101"/>
      <c r="L75" s="101"/>
      <c r="M75" s="101"/>
    </row>
    <row r="76" s="3" customFormat="1" ht="12" spans="1:13">
      <c r="A76" s="100"/>
      <c r="B76" s="101"/>
      <c r="C76" s="101"/>
      <c r="D76" s="101"/>
      <c r="E76" s="101"/>
      <c r="F76" s="101"/>
      <c r="G76" s="101"/>
      <c r="H76" s="101"/>
      <c r="I76" s="105"/>
      <c r="J76" s="101"/>
      <c r="K76" s="101"/>
      <c r="L76" s="101"/>
      <c r="M76" s="101"/>
    </row>
    <row r="77" s="3" customFormat="1" ht="12" spans="1:13">
      <c r="A77" s="100"/>
      <c r="B77" s="101"/>
      <c r="C77" s="101"/>
      <c r="D77" s="101"/>
      <c r="E77" s="101"/>
      <c r="F77" s="101"/>
      <c r="G77" s="101"/>
      <c r="H77" s="101"/>
      <c r="I77" s="105"/>
      <c r="J77" s="101"/>
      <c r="K77" s="101"/>
      <c r="L77" s="101"/>
      <c r="M77" s="101"/>
    </row>
    <row r="78" s="3" customFormat="1" ht="12" spans="1:13">
      <c r="A78" s="100"/>
      <c r="B78" s="101"/>
      <c r="C78" s="101"/>
      <c r="D78" s="101"/>
      <c r="E78" s="101"/>
      <c r="F78" s="101"/>
      <c r="G78" s="101"/>
      <c r="H78" s="101"/>
      <c r="I78" s="105"/>
      <c r="J78" s="101"/>
      <c r="K78" s="101"/>
      <c r="L78" s="101"/>
      <c r="M78" s="101"/>
    </row>
    <row r="79" s="3" customFormat="1" ht="12" spans="1:13">
      <c r="A79" s="100"/>
      <c r="B79" s="101"/>
      <c r="C79" s="101"/>
      <c r="D79" s="101"/>
      <c r="E79" s="101"/>
      <c r="F79" s="101"/>
      <c r="G79" s="101"/>
      <c r="H79" s="101"/>
      <c r="I79" s="105"/>
      <c r="J79" s="101"/>
      <c r="K79" s="101"/>
      <c r="L79" s="101"/>
      <c r="M79" s="101"/>
    </row>
    <row r="80" s="3" customFormat="1" ht="12" spans="1:13">
      <c r="A80" s="100"/>
      <c r="B80" s="101"/>
      <c r="C80" s="101"/>
      <c r="D80" s="101"/>
      <c r="E80" s="108"/>
      <c r="F80" s="108"/>
      <c r="G80" s="108"/>
      <c r="H80" s="108"/>
      <c r="I80" s="110"/>
      <c r="J80" s="108"/>
      <c r="K80" s="101"/>
      <c r="L80" s="101"/>
      <c r="M80" s="101"/>
    </row>
    <row r="81" s="3" customFormat="1" ht="12" spans="1:13">
      <c r="A81" s="100"/>
      <c r="B81" s="101"/>
      <c r="C81" s="101"/>
      <c r="D81" s="101"/>
      <c r="E81" s="101"/>
      <c r="F81" s="101"/>
      <c r="G81" s="101"/>
      <c r="H81" s="101"/>
      <c r="I81" s="105"/>
      <c r="J81" s="101"/>
      <c r="K81" s="101"/>
      <c r="L81" s="101"/>
      <c r="M81" s="101"/>
    </row>
    <row r="82" s="3" customFormat="1" ht="12" spans="1:13">
      <c r="A82" s="100"/>
      <c r="B82" s="101"/>
      <c r="C82" s="101"/>
      <c r="D82" s="101"/>
      <c r="E82" s="101"/>
      <c r="F82" s="101"/>
      <c r="G82" s="101"/>
      <c r="H82" s="101"/>
      <c r="I82" s="105"/>
      <c r="J82" s="101"/>
      <c r="K82" s="101"/>
      <c r="L82" s="101"/>
      <c r="M82" s="101"/>
    </row>
    <row r="83" s="3" customFormat="1" ht="12" spans="1:13">
      <c r="A83" s="100"/>
      <c r="B83" s="101"/>
      <c r="C83" s="101"/>
      <c r="D83" s="101"/>
      <c r="E83" s="101"/>
      <c r="F83" s="101"/>
      <c r="G83" s="101"/>
      <c r="H83" s="101"/>
      <c r="I83" s="105"/>
      <c r="J83" s="101"/>
      <c r="K83" s="101"/>
      <c r="L83" s="101"/>
      <c r="M83" s="101"/>
    </row>
    <row r="84" s="3" customFormat="1" ht="12" spans="1:13">
      <c r="A84" s="100"/>
      <c r="B84" s="101"/>
      <c r="C84" s="101"/>
      <c r="D84" s="101"/>
      <c r="E84" s="101"/>
      <c r="F84" s="101"/>
      <c r="G84" s="101"/>
      <c r="H84" s="101"/>
      <c r="I84" s="105"/>
      <c r="J84" s="101"/>
      <c r="K84" s="101"/>
      <c r="L84" s="101"/>
      <c r="M84" s="101"/>
    </row>
    <row r="85" s="3" customFormat="1" ht="12" spans="1:13">
      <c r="A85" s="100"/>
      <c r="B85" s="101"/>
      <c r="C85" s="101"/>
      <c r="D85" s="101"/>
      <c r="E85" s="101"/>
      <c r="F85" s="101"/>
      <c r="G85" s="101"/>
      <c r="H85" s="101"/>
      <c r="I85" s="105"/>
      <c r="J85" s="101"/>
      <c r="K85" s="101"/>
      <c r="L85" s="101"/>
      <c r="M85" s="101"/>
    </row>
    <row r="86" s="3" customFormat="1" ht="12" spans="1:13">
      <c r="A86" s="100"/>
      <c r="B86" s="101"/>
      <c r="C86" s="101"/>
      <c r="D86" s="101"/>
      <c r="E86" s="101"/>
      <c r="F86" s="101"/>
      <c r="G86" s="101"/>
      <c r="H86" s="101"/>
      <c r="I86" s="105"/>
      <c r="J86" s="101"/>
      <c r="K86" s="101"/>
      <c r="L86" s="101"/>
      <c r="M86" s="101"/>
    </row>
    <row r="87" s="3" customFormat="1" ht="12" spans="1:13">
      <c r="A87" s="100"/>
      <c r="B87" s="101"/>
      <c r="C87" s="101"/>
      <c r="D87" s="101"/>
      <c r="E87" s="101"/>
      <c r="F87" s="101"/>
      <c r="G87" s="101"/>
      <c r="H87" s="101"/>
      <c r="I87" s="105"/>
      <c r="J87" s="101"/>
      <c r="K87" s="101"/>
      <c r="L87" s="101"/>
      <c r="M87" s="101"/>
    </row>
    <row r="88" s="3" customFormat="1" ht="12" spans="1:13">
      <c r="A88" s="100"/>
      <c r="B88" s="101"/>
      <c r="C88" s="101"/>
      <c r="D88" s="101"/>
      <c r="E88" s="101"/>
      <c r="F88" s="101"/>
      <c r="G88" s="101"/>
      <c r="H88" s="101"/>
      <c r="I88" s="105"/>
      <c r="J88" s="101"/>
      <c r="K88" s="101"/>
      <c r="L88" s="101"/>
      <c r="M88" s="101"/>
    </row>
    <row r="89" s="3" customFormat="1" ht="12" spans="1:13">
      <c r="A89" s="100"/>
      <c r="B89" s="101"/>
      <c r="C89" s="101"/>
      <c r="D89" s="101"/>
      <c r="E89" s="101"/>
      <c r="F89" s="101"/>
      <c r="G89" s="101"/>
      <c r="H89" s="101"/>
      <c r="I89" s="105"/>
      <c r="J89" s="101"/>
      <c r="K89" s="101"/>
      <c r="L89" s="101"/>
      <c r="M89" s="101"/>
    </row>
    <row r="90" s="3" customFormat="1" ht="12" spans="1:13">
      <c r="A90" s="100"/>
      <c r="B90" s="101"/>
      <c r="C90" s="101"/>
      <c r="D90" s="101"/>
      <c r="E90" s="101"/>
      <c r="F90" s="101"/>
      <c r="G90" s="101"/>
      <c r="H90" s="101"/>
      <c r="I90" s="105"/>
      <c r="J90" s="101"/>
      <c r="K90" s="101"/>
      <c r="L90" s="101"/>
      <c r="M90" s="101"/>
    </row>
    <row r="91" s="3" customFormat="1" ht="12" spans="1:13">
      <c r="A91" s="100"/>
      <c r="B91" s="101"/>
      <c r="C91" s="101"/>
      <c r="D91" s="101"/>
      <c r="E91" s="101"/>
      <c r="F91" s="101"/>
      <c r="G91" s="101"/>
      <c r="H91" s="101"/>
      <c r="I91" s="105"/>
      <c r="J91" s="101"/>
      <c r="K91" s="101"/>
      <c r="L91" s="101"/>
      <c r="M91" s="101"/>
    </row>
    <row r="92" s="3" customFormat="1" ht="12" spans="1:13">
      <c r="A92" s="100"/>
      <c r="B92" s="101"/>
      <c r="C92" s="101"/>
      <c r="D92" s="101"/>
      <c r="E92" s="101"/>
      <c r="F92" s="101"/>
      <c r="G92" s="101"/>
      <c r="H92" s="101"/>
      <c r="I92" s="105"/>
      <c r="J92" s="101"/>
      <c r="K92" s="101"/>
      <c r="L92" s="101"/>
      <c r="M92" s="101"/>
    </row>
    <row r="93" s="3" customFormat="1" ht="12" spans="1:13">
      <c r="A93" s="100"/>
      <c r="B93" s="101"/>
      <c r="C93" s="101"/>
      <c r="D93" s="101"/>
      <c r="E93" s="101"/>
      <c r="F93" s="101"/>
      <c r="G93" s="101"/>
      <c r="H93" s="101"/>
      <c r="I93" s="105"/>
      <c r="J93" s="101"/>
      <c r="K93" s="101"/>
      <c r="L93" s="101"/>
      <c r="M93" s="101"/>
    </row>
    <row r="94" s="3" customFormat="1" ht="12" spans="1:13">
      <c r="A94" s="100"/>
      <c r="B94" s="101"/>
      <c r="C94" s="101"/>
      <c r="D94" s="101"/>
      <c r="E94" s="101"/>
      <c r="F94" s="101"/>
      <c r="G94" s="101"/>
      <c r="H94" s="101"/>
      <c r="I94" s="105"/>
      <c r="J94" s="101"/>
      <c r="K94" s="101"/>
      <c r="L94" s="101"/>
      <c r="M94" s="101"/>
    </row>
    <row r="95" s="3" customFormat="1" ht="12" spans="1:13">
      <c r="A95" s="100"/>
      <c r="B95" s="101"/>
      <c r="C95" s="101"/>
      <c r="D95" s="101"/>
      <c r="E95" s="101"/>
      <c r="F95" s="101"/>
      <c r="G95" s="101"/>
      <c r="H95" s="101"/>
      <c r="I95" s="105"/>
      <c r="J95" s="101"/>
      <c r="K95" s="101"/>
      <c r="L95" s="101"/>
      <c r="M95" s="101"/>
    </row>
    <row r="96" s="3" customFormat="1" ht="12" spans="1:13">
      <c r="A96" s="100"/>
      <c r="B96" s="101"/>
      <c r="C96" s="101"/>
      <c r="D96" s="101"/>
      <c r="E96" s="101"/>
      <c r="F96" s="101"/>
      <c r="G96" s="101"/>
      <c r="H96" s="101"/>
      <c r="I96" s="105"/>
      <c r="J96" s="101"/>
      <c r="K96" s="101"/>
      <c r="L96" s="101"/>
      <c r="M96" s="101"/>
    </row>
    <row r="97" s="3" customFormat="1" ht="12" spans="1:13">
      <c r="A97" s="100"/>
      <c r="B97" s="101"/>
      <c r="C97" s="101"/>
      <c r="D97" s="101"/>
      <c r="E97" s="101"/>
      <c r="F97" s="101"/>
      <c r="G97" s="101"/>
      <c r="H97" s="101"/>
      <c r="I97" s="105"/>
      <c r="J97" s="101"/>
      <c r="K97" s="101"/>
      <c r="L97" s="101"/>
      <c r="M97" s="101"/>
    </row>
    <row r="98" s="3" customFormat="1" ht="12" spans="1:13">
      <c r="A98" s="100"/>
      <c r="B98" s="101"/>
      <c r="C98" s="101"/>
      <c r="D98" s="101"/>
      <c r="E98" s="101"/>
      <c r="F98" s="101"/>
      <c r="G98" s="101"/>
      <c r="H98" s="101"/>
      <c r="I98" s="105"/>
      <c r="J98" s="101"/>
      <c r="K98" s="101"/>
      <c r="L98" s="101"/>
      <c r="M98" s="101"/>
    </row>
    <row r="99" s="3" customFormat="1" ht="12" spans="1:13">
      <c r="A99" s="100"/>
      <c r="B99" s="101"/>
      <c r="C99" s="101"/>
      <c r="D99" s="101"/>
      <c r="E99" s="101"/>
      <c r="F99" s="101"/>
      <c r="G99" s="101"/>
      <c r="H99" s="101"/>
      <c r="I99" s="105"/>
      <c r="J99" s="101"/>
      <c r="K99" s="101"/>
      <c r="L99" s="101"/>
      <c r="M99" s="101"/>
    </row>
    <row r="100" ht="14.25" spans="1:13">
      <c r="A100" s="100"/>
      <c r="B100" s="100"/>
      <c r="C100" s="100"/>
      <c r="D100" s="100"/>
      <c r="E100" s="100"/>
      <c r="F100" s="101"/>
      <c r="G100" s="100"/>
      <c r="H100" s="101"/>
      <c r="I100" s="111"/>
      <c r="J100" s="101"/>
      <c r="K100" s="101"/>
      <c r="L100" s="100"/>
      <c r="M100" s="114"/>
    </row>
    <row r="101" ht="14.25" spans="1:13">
      <c r="A101" s="100"/>
      <c r="B101" s="100"/>
      <c r="C101" s="100"/>
      <c r="D101" s="100"/>
      <c r="E101" s="101"/>
      <c r="F101" s="101"/>
      <c r="G101" s="100"/>
      <c r="H101" s="101"/>
      <c r="I101" s="111"/>
      <c r="J101" s="101"/>
      <c r="K101" s="101"/>
      <c r="L101" s="100"/>
      <c r="M101" s="114"/>
    </row>
    <row r="102" ht="14.25" spans="1:13">
      <c r="A102" s="100"/>
      <c r="B102" s="100"/>
      <c r="C102" s="100"/>
      <c r="D102" s="100"/>
      <c r="E102" s="101"/>
      <c r="F102" s="101"/>
      <c r="G102" s="100"/>
      <c r="H102" s="101"/>
      <c r="I102" s="111"/>
      <c r="J102" s="101"/>
      <c r="K102" s="101"/>
      <c r="L102" s="100"/>
      <c r="M102" s="114"/>
    </row>
    <row r="103" ht="14.25" spans="1:13">
      <c r="A103" s="100"/>
      <c r="B103" s="100"/>
      <c r="C103" s="100"/>
      <c r="D103" s="100"/>
      <c r="E103" s="101"/>
      <c r="F103" s="101"/>
      <c r="G103" s="100"/>
      <c r="H103" s="101"/>
      <c r="I103" s="100"/>
      <c r="J103" s="101"/>
      <c r="K103" s="101"/>
      <c r="L103" s="100"/>
      <c r="M103" s="114"/>
    </row>
    <row r="104" ht="14.25" spans="1:13">
      <c r="A104" s="100"/>
      <c r="B104" s="100"/>
      <c r="C104" s="100"/>
      <c r="D104" s="100"/>
      <c r="E104" s="101"/>
      <c r="F104" s="101"/>
      <c r="G104" s="100"/>
      <c r="H104" s="101"/>
      <c r="I104" s="111"/>
      <c r="J104" s="101"/>
      <c r="K104" s="101"/>
      <c r="L104" s="100"/>
      <c r="M104" s="114"/>
    </row>
    <row r="105" ht="14.25" spans="1:13">
      <c r="A105" s="100"/>
      <c r="B105" s="107"/>
      <c r="C105" s="107"/>
      <c r="D105" s="107"/>
      <c r="E105" s="109"/>
      <c r="F105" s="109"/>
      <c r="G105" s="101"/>
      <c r="H105" s="101"/>
      <c r="I105" s="112"/>
      <c r="J105" s="101"/>
      <c r="K105" s="101"/>
      <c r="L105" s="107"/>
      <c r="M105" s="114"/>
    </row>
    <row r="106" ht="14.25" spans="1:13">
      <c r="A106" s="100"/>
      <c r="B106" s="107"/>
      <c r="C106" s="107"/>
      <c r="D106" s="107"/>
      <c r="E106" s="109"/>
      <c r="F106" s="109"/>
      <c r="G106" s="101"/>
      <c r="H106" s="101"/>
      <c r="I106" s="112"/>
      <c r="J106" s="101"/>
      <c r="K106" s="101"/>
      <c r="L106" s="107"/>
      <c r="M106" s="114"/>
    </row>
    <row r="107" ht="14.25" spans="1:13">
      <c r="A107" s="100"/>
      <c r="B107" s="107"/>
      <c r="C107" s="107"/>
      <c r="D107" s="107"/>
      <c r="E107" s="109"/>
      <c r="F107" s="109"/>
      <c r="G107" s="101"/>
      <c r="H107" s="101"/>
      <c r="I107" s="112"/>
      <c r="J107" s="101"/>
      <c r="K107" s="101"/>
      <c r="L107" s="107"/>
      <c r="M107" s="114"/>
    </row>
    <row r="108" ht="14.25" spans="1:13">
      <c r="A108" s="100"/>
      <c r="B108" s="107"/>
      <c r="C108" s="107"/>
      <c r="D108" s="107"/>
      <c r="E108" s="109"/>
      <c r="F108" s="109"/>
      <c r="G108" s="101"/>
      <c r="H108" s="101"/>
      <c r="I108" s="112"/>
      <c r="J108" s="101"/>
      <c r="K108" s="101"/>
      <c r="L108" s="107"/>
      <c r="M108" s="114"/>
    </row>
    <row r="109" ht="14.25" spans="1:13">
      <c r="A109" s="100"/>
      <c r="B109" s="107"/>
      <c r="C109" s="107"/>
      <c r="D109" s="107"/>
      <c r="E109" s="109"/>
      <c r="F109" s="109"/>
      <c r="G109" s="101"/>
      <c r="H109" s="101"/>
      <c r="I109" s="112"/>
      <c r="J109" s="101"/>
      <c r="K109" s="101"/>
      <c r="L109" s="107"/>
      <c r="M109" s="114"/>
    </row>
    <row r="110" ht="39" customHeight="1" spans="1:13">
      <c r="A110" s="107"/>
      <c r="B110" s="107"/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14"/>
    </row>
    <row r="111" ht="14.25" spans="1:13">
      <c r="A111" s="100"/>
      <c r="B111" s="100"/>
      <c r="C111" s="100"/>
      <c r="D111" s="100"/>
      <c r="E111" s="100"/>
      <c r="F111" s="101"/>
      <c r="G111" s="100"/>
      <c r="H111" s="100"/>
      <c r="I111" s="111"/>
      <c r="J111" s="101"/>
      <c r="K111" s="113"/>
      <c r="L111" s="100"/>
      <c r="M111" s="114"/>
    </row>
    <row r="112" ht="14.25" spans="1:13">
      <c r="A112" s="100"/>
      <c r="B112" s="100"/>
      <c r="C112" s="100"/>
      <c r="D112" s="100"/>
      <c r="E112" s="100"/>
      <c r="F112" s="101"/>
      <c r="G112" s="100"/>
      <c r="H112" s="100"/>
      <c r="I112" s="111"/>
      <c r="J112" s="101"/>
      <c r="K112" s="113"/>
      <c r="L112" s="100"/>
      <c r="M112" s="114"/>
    </row>
  </sheetData>
  <mergeCells count="2">
    <mergeCell ref="A1:M1"/>
    <mergeCell ref="A2:M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54"/>
  <sheetViews>
    <sheetView topLeftCell="A1346" workbookViewId="0">
      <selection activeCell="C1227" sqref="C1227:C1354"/>
    </sheetView>
  </sheetViews>
  <sheetFormatPr defaultColWidth="9" defaultRowHeight="13.5"/>
  <cols>
    <col min="1" max="1" width="5.125" style="9" customWidth="1"/>
    <col min="2" max="3" width="9" style="9"/>
    <col min="4" max="4" width="10.875" style="9" customWidth="1"/>
    <col min="5" max="5" width="10.875" style="7" customWidth="1"/>
    <col min="6" max="6" width="15.875" style="7" customWidth="1"/>
    <col min="7" max="7" width="19.625" style="7" customWidth="1"/>
    <col min="8" max="8" width="17.25" style="7" customWidth="1"/>
    <col min="9" max="9" width="17.125" style="9" customWidth="1"/>
    <col min="10" max="10" width="23.375" style="7" customWidth="1"/>
    <col min="11" max="11" width="32" style="7" customWidth="1"/>
    <col min="12" max="12" width="21.25" style="10" customWidth="1"/>
    <col min="13" max="13" width="9" style="11"/>
  </cols>
  <sheetData>
    <row r="1" ht="78" customHeight="1" spans="1:13">
      <c r="A1" s="12" t="s">
        <v>1711</v>
      </c>
      <c r="B1" s="12"/>
      <c r="C1" s="12"/>
      <c r="D1" s="12"/>
      <c r="E1" s="17"/>
      <c r="F1" s="17"/>
      <c r="G1" s="17"/>
      <c r="H1" s="17"/>
      <c r="I1" s="12"/>
      <c r="J1" s="17"/>
      <c r="K1" s="17"/>
      <c r="L1" s="21"/>
      <c r="M1" s="28"/>
    </row>
    <row r="2" ht="24" customHeight="1" spans="1:13">
      <c r="A2" s="13" t="s">
        <v>1</v>
      </c>
      <c r="B2" s="13"/>
      <c r="C2" s="13"/>
      <c r="D2" s="13"/>
      <c r="E2" s="18"/>
      <c r="F2" s="18"/>
      <c r="G2" s="18"/>
      <c r="H2" s="18"/>
      <c r="I2" s="13"/>
      <c r="J2" s="18"/>
      <c r="K2" s="18"/>
      <c r="L2" s="22"/>
      <c r="M2" s="29"/>
    </row>
    <row r="3" ht="36" customHeight="1" spans="1:13">
      <c r="A3" s="14" t="s">
        <v>2</v>
      </c>
      <c r="B3" s="14" t="s">
        <v>3</v>
      </c>
      <c r="C3" s="14" t="s">
        <v>4</v>
      </c>
      <c r="D3" s="14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14" t="s">
        <v>10</v>
      </c>
      <c r="J3" s="19" t="s">
        <v>11</v>
      </c>
      <c r="K3" s="23" t="s">
        <v>12</v>
      </c>
      <c r="L3" s="24" t="s">
        <v>13</v>
      </c>
      <c r="M3" s="14" t="s">
        <v>21</v>
      </c>
    </row>
    <row r="4" s="1" customFormat="1" ht="36" spans="1:13">
      <c r="A4" s="15">
        <v>1</v>
      </c>
      <c r="B4" s="16" t="s">
        <v>22</v>
      </c>
      <c r="C4" s="16" t="s">
        <v>1702</v>
      </c>
      <c r="D4" s="16" t="s">
        <v>1703</v>
      </c>
      <c r="E4" s="16" t="s">
        <v>1712</v>
      </c>
      <c r="F4" s="20" t="s">
        <v>1713</v>
      </c>
      <c r="G4" s="16" t="s">
        <v>1714</v>
      </c>
      <c r="H4" s="16" t="str">
        <f>VLOOKUP(F4,'[1]report (5)'!$B$2:$E$62,4,FALSE)</f>
        <v>（湘）LS〔2023〕08021</v>
      </c>
      <c r="I4" s="25">
        <f>VLOOKUP(F4,'[1]report (5)'!$B$2:$G$62,5,FALSE)</f>
        <v>45261</v>
      </c>
      <c r="J4" s="16" t="str">
        <f>VLOOKUP(F4,'[1]report (5)'!$B$2:$J$62,9,FALSE)</f>
        <v>2023年12月1日—2025年11月30日</v>
      </c>
      <c r="K4" s="26" t="s">
        <v>1715</v>
      </c>
      <c r="L4" s="16" t="s">
        <v>1716</v>
      </c>
      <c r="M4" s="15"/>
    </row>
    <row r="5" s="1" customFormat="1" ht="24" spans="1:13">
      <c r="A5" s="15">
        <v>2</v>
      </c>
      <c r="B5" s="16" t="s">
        <v>22</v>
      </c>
      <c r="C5" s="16" t="s">
        <v>1702</v>
      </c>
      <c r="D5" s="16" t="s">
        <v>1717</v>
      </c>
      <c r="E5" s="16" t="s">
        <v>1718</v>
      </c>
      <c r="F5" s="20" t="s">
        <v>1719</v>
      </c>
      <c r="G5" s="16" t="s">
        <v>1720</v>
      </c>
      <c r="H5" s="16" t="str">
        <f>VLOOKUP(F5,'[1]report (5)'!$B$2:$E$62,4,FALSE)</f>
        <v>（湘）LS〔2022〕08109</v>
      </c>
      <c r="I5" s="25">
        <f>VLOOKUP(F5,'[1]report (5)'!$B$2:$G$62,5,FALSE)</f>
        <v>44769</v>
      </c>
      <c r="J5" s="16" t="str">
        <f>VLOOKUP(F5,'[1]report (5)'!$B$2:$J$62,9,FALSE)</f>
        <v>2022年7月27日—2024年7月26日</v>
      </c>
      <c r="K5" s="26" t="s">
        <v>1715</v>
      </c>
      <c r="L5" s="16" t="s">
        <v>1721</v>
      </c>
      <c r="M5" s="15"/>
    </row>
    <row r="6" s="1" customFormat="1" ht="36" spans="1:13">
      <c r="A6" s="15">
        <v>3</v>
      </c>
      <c r="B6" s="16" t="s">
        <v>22</v>
      </c>
      <c r="C6" s="16" t="s">
        <v>1702</v>
      </c>
      <c r="D6" s="16" t="s">
        <v>1717</v>
      </c>
      <c r="E6" s="16" t="s">
        <v>1722</v>
      </c>
      <c r="F6" s="20" t="s">
        <v>1723</v>
      </c>
      <c r="G6" s="16" t="s">
        <v>1724</v>
      </c>
      <c r="H6" s="16" t="str">
        <f>VLOOKUP(F6,'[1]report (5)'!$B$2:$E$62,4,FALSE)</f>
        <v>（湘）LS〔2022〕08112</v>
      </c>
      <c r="I6" s="25">
        <f>VLOOKUP(F6,'[1]report (5)'!$B$2:$G$62,5,FALSE)</f>
        <v>44851</v>
      </c>
      <c r="J6" s="16" t="str">
        <f>VLOOKUP(F6,'[1]report (5)'!$B$2:$J$62,9,FALSE)</f>
        <v>2022年10月17日—2024年10月16日</v>
      </c>
      <c r="K6" s="26" t="s">
        <v>1715</v>
      </c>
      <c r="L6" s="16" t="s">
        <v>1725</v>
      </c>
      <c r="M6" s="15"/>
    </row>
    <row r="7" s="1" customFormat="1" ht="24" spans="1:13">
      <c r="A7" s="15">
        <v>4</v>
      </c>
      <c r="B7" s="16" t="s">
        <v>22</v>
      </c>
      <c r="C7" s="16" t="s">
        <v>1702</v>
      </c>
      <c r="D7" s="16" t="s">
        <v>1717</v>
      </c>
      <c r="E7" s="16" t="s">
        <v>1726</v>
      </c>
      <c r="F7" s="20" t="s">
        <v>1727</v>
      </c>
      <c r="G7" s="16" t="s">
        <v>1728</v>
      </c>
      <c r="H7" s="16" t="str">
        <f>VLOOKUP(F7,'[1]report (5)'!$B$2:$E$62,4,FALSE)</f>
        <v>（湘）LS〔2023〕07110</v>
      </c>
      <c r="I7" s="25">
        <f>VLOOKUP(F7,'[1]report (5)'!$B$2:$G$62,5,FALSE)</f>
        <v>45001</v>
      </c>
      <c r="J7" s="16" t="str">
        <f>VLOOKUP(F7,'[1]report (5)'!$B$2:$J$62,9,FALSE)</f>
        <v>2023年3月16日—2025年3月16日</v>
      </c>
      <c r="K7" s="26" t="s">
        <v>1715</v>
      </c>
      <c r="L7" s="27" t="s">
        <v>1729</v>
      </c>
      <c r="M7" s="15"/>
    </row>
    <row r="8" s="1" customFormat="1" ht="24" spans="1:13">
      <c r="A8" s="15">
        <v>5</v>
      </c>
      <c r="B8" s="16" t="s">
        <v>22</v>
      </c>
      <c r="C8" s="16" t="s">
        <v>1702</v>
      </c>
      <c r="D8" s="16" t="s">
        <v>1730</v>
      </c>
      <c r="E8" s="16" t="s">
        <v>1731</v>
      </c>
      <c r="F8" s="20" t="s">
        <v>1732</v>
      </c>
      <c r="G8" s="16" t="s">
        <v>1733</v>
      </c>
      <c r="H8" s="16" t="str">
        <f>VLOOKUP(F8,'[1]report (5)'!$B$2:$E$62,4,FALSE)</f>
        <v>（湘）LS〔2022〕08135</v>
      </c>
      <c r="I8" s="25">
        <f>VLOOKUP(F8,'[1]report (5)'!$B$2:$G$62,5,FALSE)</f>
        <v>44826</v>
      </c>
      <c r="J8" s="16" t="str">
        <f>VLOOKUP(F8,'[1]report (5)'!$B$2:$J$62,9,FALSE)</f>
        <v>2022年9月22日—2024年9月21日</v>
      </c>
      <c r="K8" s="26" t="s">
        <v>1715</v>
      </c>
      <c r="L8" s="16" t="s">
        <v>1734</v>
      </c>
      <c r="M8" s="15"/>
    </row>
    <row r="9" s="1" customFormat="1" ht="48" spans="1:13">
      <c r="A9" s="15">
        <v>6</v>
      </c>
      <c r="B9" s="16" t="s">
        <v>22</v>
      </c>
      <c r="C9" s="16" t="s">
        <v>1702</v>
      </c>
      <c r="D9" s="16" t="s">
        <v>1730</v>
      </c>
      <c r="E9" s="16" t="s">
        <v>1735</v>
      </c>
      <c r="F9" s="20" t="s">
        <v>1736</v>
      </c>
      <c r="G9" s="16" t="s">
        <v>1737</v>
      </c>
      <c r="H9" s="16" t="str">
        <f>VLOOKUP(F9,'[1]report (5)'!$B$2:$E$62,4,FALSE)</f>
        <v>（湘）LS〔2023〕09137</v>
      </c>
      <c r="I9" s="25">
        <f>VLOOKUP(F9,'[1]report (5)'!$B$2:$G$62,5,FALSE)</f>
        <v>45279</v>
      </c>
      <c r="J9" s="16" t="str">
        <f>VLOOKUP(F9,'[1]report (5)'!$B$2:$J$62,9,FALSE)</f>
        <v>2023年12月19日—2024年3月19日</v>
      </c>
      <c r="K9" s="26" t="s">
        <v>1715</v>
      </c>
      <c r="L9" s="16" t="s">
        <v>1738</v>
      </c>
      <c r="M9" s="15"/>
    </row>
    <row r="10" s="1" customFormat="1" ht="36" spans="1:13">
      <c r="A10" s="15">
        <v>7</v>
      </c>
      <c r="B10" s="16" t="s">
        <v>22</v>
      </c>
      <c r="C10" s="16" t="s">
        <v>1702</v>
      </c>
      <c r="D10" s="16" t="s">
        <v>1730</v>
      </c>
      <c r="E10" s="16" t="s">
        <v>1739</v>
      </c>
      <c r="F10" s="20" t="s">
        <v>1740</v>
      </c>
      <c r="G10" s="16" t="s">
        <v>1741</v>
      </c>
      <c r="H10" s="16" t="str">
        <f>VLOOKUP(F10,'[1]report (5)'!$B$2:$E$62,4,FALSE)</f>
        <v>（湘）LS〔2022〕02573</v>
      </c>
      <c r="I10" s="25">
        <f>VLOOKUP(F10,'[1]report (5)'!$B$2:$G$62,5,FALSE)</f>
        <v>44630</v>
      </c>
      <c r="J10" s="16" t="str">
        <f>VLOOKUP(F10,'[1]report (5)'!$B$2:$J$62,9,FALSE)</f>
        <v>2022年3月10日—2024年3月9日</v>
      </c>
      <c r="K10" s="26" t="s">
        <v>1715</v>
      </c>
      <c r="L10" s="16" t="s">
        <v>1742</v>
      </c>
      <c r="M10" s="15"/>
    </row>
    <row r="11" s="1" customFormat="1" ht="24" spans="1:13">
      <c r="A11" s="15">
        <v>8</v>
      </c>
      <c r="B11" s="16" t="s">
        <v>22</v>
      </c>
      <c r="C11" s="16" t="s">
        <v>1702</v>
      </c>
      <c r="D11" s="16" t="s">
        <v>1730</v>
      </c>
      <c r="E11" s="16" t="s">
        <v>1743</v>
      </c>
      <c r="F11" s="20" t="s">
        <v>1744</v>
      </c>
      <c r="G11" s="16" t="s">
        <v>1745</v>
      </c>
      <c r="H11" s="16" t="str">
        <f>VLOOKUP(F11,'[1]report (5)'!$B$2:$E$62,4,FALSE)</f>
        <v>（湘）LS〔2022〕04729</v>
      </c>
      <c r="I11" s="25">
        <f>VLOOKUP(F11,'[1]report (5)'!$B$2:$G$62,5,FALSE)</f>
        <v>44789</v>
      </c>
      <c r="J11" s="16" t="str">
        <f>VLOOKUP(F11,'[1]report (5)'!$B$2:$J$62,9,FALSE)</f>
        <v>2022年8月16日—2024年8月15日</v>
      </c>
      <c r="K11" s="26" t="s">
        <v>1715</v>
      </c>
      <c r="L11" s="16" t="s">
        <v>1746</v>
      </c>
      <c r="M11" s="15"/>
    </row>
    <row r="12" s="1" customFormat="1" ht="24" spans="1:13">
      <c r="A12" s="15">
        <v>9</v>
      </c>
      <c r="B12" s="16" t="s">
        <v>22</v>
      </c>
      <c r="C12" s="16" t="s">
        <v>1702</v>
      </c>
      <c r="D12" s="16" t="s">
        <v>1730</v>
      </c>
      <c r="E12" s="16" t="s">
        <v>1747</v>
      </c>
      <c r="F12" s="20" t="s">
        <v>1748</v>
      </c>
      <c r="G12" s="16" t="s">
        <v>1749</v>
      </c>
      <c r="H12" s="16" t="str">
        <f>VLOOKUP(F12,'[1]report (5)'!$B$2:$E$62,4,FALSE)</f>
        <v>（湘）LS〔2023〕01181</v>
      </c>
      <c r="I12" s="25">
        <f>VLOOKUP(F12,'[1]report (5)'!$B$2:$G$62,5,FALSE)</f>
        <v>44939</v>
      </c>
      <c r="J12" s="16" t="str">
        <f>VLOOKUP(F12,'[1]report (5)'!$B$2:$J$62,9,FALSE)</f>
        <v>2023年1月13日—2025年1月12日</v>
      </c>
      <c r="K12" s="26" t="s">
        <v>1715</v>
      </c>
      <c r="L12" s="16" t="s">
        <v>1750</v>
      </c>
      <c r="M12" s="15"/>
    </row>
    <row r="13" s="1" customFormat="1" ht="24" spans="1:13">
      <c r="A13" s="15">
        <v>10</v>
      </c>
      <c r="B13" s="16" t="s">
        <v>22</v>
      </c>
      <c r="C13" s="16" t="s">
        <v>1702</v>
      </c>
      <c r="D13" s="16" t="s">
        <v>1730</v>
      </c>
      <c r="E13" s="16" t="s">
        <v>1751</v>
      </c>
      <c r="F13" s="20" t="s">
        <v>1752</v>
      </c>
      <c r="G13" s="16" t="s">
        <v>1753</v>
      </c>
      <c r="H13" s="16" t="str">
        <f>VLOOKUP(F13,'[1]report (5)'!$B$2:$E$62,4,FALSE)</f>
        <v>（湘）LS〔2023〕04121</v>
      </c>
      <c r="I13" s="25">
        <f>VLOOKUP(F13,'[1]report (5)'!$B$2:$G$62,5,FALSE)</f>
        <v>45070</v>
      </c>
      <c r="J13" s="16" t="str">
        <f>VLOOKUP(F13,'[1]report (5)'!$B$2:$J$62,9,FALSE)</f>
        <v>2023年5月24日—2025年5月23日</v>
      </c>
      <c r="K13" s="26" t="s">
        <v>1715</v>
      </c>
      <c r="L13" s="16" t="s">
        <v>1754</v>
      </c>
      <c r="M13" s="15"/>
    </row>
    <row r="14" s="1" customFormat="1" ht="24" spans="1:13">
      <c r="A14" s="15">
        <v>11</v>
      </c>
      <c r="B14" s="16" t="s">
        <v>22</v>
      </c>
      <c r="C14" s="16" t="s">
        <v>1702</v>
      </c>
      <c r="D14" s="16" t="s">
        <v>1730</v>
      </c>
      <c r="E14" s="16" t="s">
        <v>1751</v>
      </c>
      <c r="F14" s="20" t="s">
        <v>1755</v>
      </c>
      <c r="G14" s="16" t="s">
        <v>1756</v>
      </c>
      <c r="H14" s="16" t="str">
        <f>VLOOKUP(F14,'[1]report (5)'!$B$2:$E$62,4,FALSE)</f>
        <v>（湘）LS〔2023〕04250</v>
      </c>
      <c r="I14" s="25">
        <f>VLOOKUP(F14,'[1]report (5)'!$B$2:$G$62,5,FALSE)</f>
        <v>45083</v>
      </c>
      <c r="J14" s="16" t="str">
        <f>VLOOKUP(F14,'[1]report (5)'!$B$2:$J$62,9,FALSE)</f>
        <v>2023年6月6日—2025年6月5日</v>
      </c>
      <c r="K14" s="26" t="s">
        <v>1715</v>
      </c>
      <c r="L14" s="16" t="s">
        <v>1757</v>
      </c>
      <c r="M14" s="15"/>
    </row>
    <row r="15" s="1" customFormat="1" ht="24" spans="1:13">
      <c r="A15" s="15">
        <v>12</v>
      </c>
      <c r="B15" s="16" t="s">
        <v>22</v>
      </c>
      <c r="C15" s="16" t="s">
        <v>1702</v>
      </c>
      <c r="D15" s="16" t="s">
        <v>1730</v>
      </c>
      <c r="E15" s="16" t="s">
        <v>1758</v>
      </c>
      <c r="F15" s="20" t="s">
        <v>1759</v>
      </c>
      <c r="G15" s="16" t="s">
        <v>1760</v>
      </c>
      <c r="H15" s="16" t="str">
        <f>VLOOKUP(F15,'[1]report (5)'!$B$2:$E$62,4,FALSE)</f>
        <v>（湘）LS〔2023〕04864</v>
      </c>
      <c r="I15" s="25">
        <f>VLOOKUP(F15,'[1]report (5)'!$B$2:$G$62,5,FALSE)</f>
        <v>45126</v>
      </c>
      <c r="J15" s="16" t="str">
        <f>VLOOKUP(F15,'[1]report (5)'!$B$2:$J$62,9,FALSE)</f>
        <v>2023年7月19日—2025年7月18日</v>
      </c>
      <c r="K15" s="26" t="s">
        <v>1715</v>
      </c>
      <c r="L15" s="16" t="s">
        <v>1761</v>
      </c>
      <c r="M15" s="15"/>
    </row>
    <row r="16" s="1" customFormat="1" ht="24" spans="1:13">
      <c r="A16" s="15">
        <v>13</v>
      </c>
      <c r="B16" s="16" t="s">
        <v>22</v>
      </c>
      <c r="C16" s="16" t="s">
        <v>1702</v>
      </c>
      <c r="D16" s="16" t="s">
        <v>1762</v>
      </c>
      <c r="E16" s="16" t="s">
        <v>1763</v>
      </c>
      <c r="F16" s="20" t="s">
        <v>1764</v>
      </c>
      <c r="G16" s="16" t="s">
        <v>1765</v>
      </c>
      <c r="H16" s="16" t="str">
        <f>VLOOKUP(F16,'[1]report (5)'!$B$2:$E$62,4,FALSE)</f>
        <v>（湘）LS〔2022〕08133</v>
      </c>
      <c r="I16" s="25">
        <f>VLOOKUP(F16,'[1]report (5)'!$B$2:$G$62,5,FALSE)</f>
        <v>44722</v>
      </c>
      <c r="J16" s="16" t="str">
        <f>VLOOKUP(F16,'[1]report (5)'!$B$2:$J$62,9,FALSE)</f>
        <v>2022年6月10日—2024年6月9日</v>
      </c>
      <c r="K16" s="26" t="s">
        <v>1715</v>
      </c>
      <c r="L16" s="16" t="s">
        <v>1766</v>
      </c>
      <c r="M16" s="15"/>
    </row>
    <row r="17" s="1" customFormat="1" ht="24" spans="1:13">
      <c r="A17" s="15">
        <v>14</v>
      </c>
      <c r="B17" s="16" t="s">
        <v>22</v>
      </c>
      <c r="C17" s="16" t="s">
        <v>1702</v>
      </c>
      <c r="D17" s="16" t="s">
        <v>1762</v>
      </c>
      <c r="E17" s="16" t="s">
        <v>1763</v>
      </c>
      <c r="F17" s="20" t="s">
        <v>1767</v>
      </c>
      <c r="G17" s="16" t="s">
        <v>1768</v>
      </c>
      <c r="H17" s="16" t="str">
        <f>VLOOKUP(F17,'[1]report (5)'!$B$2:$E$62,4,FALSE)</f>
        <v>（湘）LS〔2022〕03415</v>
      </c>
      <c r="I17" s="25">
        <f>VLOOKUP(F17,'[1]report (5)'!$B$2:$G$62,5,FALSE)</f>
        <v>44722</v>
      </c>
      <c r="J17" s="16" t="str">
        <f>VLOOKUP(F17,'[1]report (5)'!$B$2:$J$62,9,FALSE)</f>
        <v>2022年6月10日—2024年6月9日</v>
      </c>
      <c r="K17" s="26" t="s">
        <v>1715</v>
      </c>
      <c r="L17" s="16" t="s">
        <v>1769</v>
      </c>
      <c r="M17" s="15"/>
    </row>
    <row r="18" s="1" customFormat="1" ht="24" spans="1:13">
      <c r="A18" s="15">
        <v>15</v>
      </c>
      <c r="B18" s="16" t="s">
        <v>22</v>
      </c>
      <c r="C18" s="16" t="s">
        <v>1702</v>
      </c>
      <c r="D18" s="16" t="s">
        <v>1762</v>
      </c>
      <c r="E18" s="16" t="s">
        <v>1770</v>
      </c>
      <c r="F18" s="20" t="s">
        <v>1771</v>
      </c>
      <c r="G18" s="16" t="s">
        <v>1772</v>
      </c>
      <c r="H18" s="16" t="str">
        <f>VLOOKUP(F18,'[1]report (5)'!$B$2:$E$62,4,FALSE)</f>
        <v>（湘）LS〔2022〕03416</v>
      </c>
      <c r="I18" s="25">
        <f>VLOOKUP(F18,'[1]report (5)'!$B$2:$G$62,5,FALSE)</f>
        <v>44722</v>
      </c>
      <c r="J18" s="16" t="str">
        <f>VLOOKUP(F18,'[1]report (5)'!$B$2:$J$62,9,FALSE)</f>
        <v>2022年6月10日—2024年6月9日</v>
      </c>
      <c r="K18" s="26" t="s">
        <v>1715</v>
      </c>
      <c r="L18" s="16" t="s">
        <v>1773</v>
      </c>
      <c r="M18" s="15"/>
    </row>
    <row r="19" s="1" customFormat="1" ht="24" spans="1:13">
      <c r="A19" s="15">
        <v>16</v>
      </c>
      <c r="B19" s="16" t="s">
        <v>22</v>
      </c>
      <c r="C19" s="16" t="s">
        <v>1702</v>
      </c>
      <c r="D19" s="16" t="s">
        <v>1762</v>
      </c>
      <c r="E19" s="16" t="s">
        <v>1774</v>
      </c>
      <c r="F19" s="20" t="s">
        <v>1775</v>
      </c>
      <c r="G19" s="16" t="s">
        <v>1776</v>
      </c>
      <c r="H19" s="16" t="str">
        <f>VLOOKUP(F19,'[1]report (5)'!$B$2:$E$62,4,FALSE)</f>
        <v>（湘）LS〔2022〕05927</v>
      </c>
      <c r="I19" s="25">
        <f>VLOOKUP(F19,'[1]report (5)'!$B$2:$G$62,5,FALSE)</f>
        <v>44865</v>
      </c>
      <c r="J19" s="16" t="str">
        <f>VLOOKUP(F19,'[1]report (5)'!$B$2:$J$62,9,FALSE)</f>
        <v>2022年10月31日—2024年10月30日</v>
      </c>
      <c r="K19" s="26" t="s">
        <v>1715</v>
      </c>
      <c r="L19" s="16" t="s">
        <v>1777</v>
      </c>
      <c r="M19" s="15"/>
    </row>
    <row r="20" s="1" customFormat="1" ht="24" spans="1:13">
      <c r="A20" s="15">
        <v>17</v>
      </c>
      <c r="B20" s="16" t="s">
        <v>22</v>
      </c>
      <c r="C20" s="16" t="s">
        <v>1702</v>
      </c>
      <c r="D20" s="16" t="s">
        <v>1762</v>
      </c>
      <c r="E20" s="16" t="s">
        <v>1778</v>
      </c>
      <c r="F20" s="20" t="s">
        <v>1779</v>
      </c>
      <c r="G20" s="16" t="s">
        <v>1780</v>
      </c>
      <c r="H20" s="16" t="str">
        <f>VLOOKUP(F20,'[1]report (5)'!$B$2:$E$62,4,FALSE)</f>
        <v>（湘）LS〔2022〕03762</v>
      </c>
      <c r="I20" s="25">
        <f>VLOOKUP(F20,'[1]report (5)'!$B$2:$G$62,5,FALSE)</f>
        <v>44769</v>
      </c>
      <c r="J20" s="16" t="str">
        <f>VLOOKUP(F20,'[1]report (5)'!$B$2:$J$62,9,FALSE)</f>
        <v>2022年7月27日—2024年7月26日</v>
      </c>
      <c r="K20" s="26" t="s">
        <v>1715</v>
      </c>
      <c r="L20" s="16" t="s">
        <v>1781</v>
      </c>
      <c r="M20" s="15"/>
    </row>
    <row r="21" s="1" customFormat="1" ht="24" spans="1:13">
      <c r="A21" s="15">
        <v>18</v>
      </c>
      <c r="B21" s="16" t="s">
        <v>22</v>
      </c>
      <c r="C21" s="16" t="s">
        <v>1702</v>
      </c>
      <c r="D21" s="16" t="s">
        <v>1762</v>
      </c>
      <c r="E21" s="16" t="s">
        <v>1782</v>
      </c>
      <c r="F21" s="20" t="s">
        <v>1783</v>
      </c>
      <c r="G21" s="16" t="s">
        <v>1784</v>
      </c>
      <c r="H21" s="16" t="str">
        <f>VLOOKUP(F21,'[1]report (5)'!$B$2:$E$62,4,FALSE)</f>
        <v>（湘）LS〔2023〕03134</v>
      </c>
      <c r="I21" s="25">
        <f>VLOOKUP(F21,'[1]report (5)'!$B$2:$G$62,5,FALSE)</f>
        <v>45016</v>
      </c>
      <c r="J21" s="16" t="str">
        <f>VLOOKUP(F21,'[1]report (5)'!$B$2:$J$62,9,FALSE)</f>
        <v>2023年3月31日—2025年3月31日</v>
      </c>
      <c r="K21" s="26" t="s">
        <v>1715</v>
      </c>
      <c r="L21" s="16" t="s">
        <v>1785</v>
      </c>
      <c r="M21" s="15"/>
    </row>
    <row r="22" s="1" customFormat="1" ht="24" spans="1:13">
      <c r="A22" s="15">
        <v>19</v>
      </c>
      <c r="B22" s="16" t="s">
        <v>22</v>
      </c>
      <c r="C22" s="16" t="s">
        <v>1702</v>
      </c>
      <c r="D22" s="16" t="s">
        <v>1762</v>
      </c>
      <c r="E22" s="16" t="s">
        <v>1786</v>
      </c>
      <c r="F22" s="20" t="s">
        <v>1787</v>
      </c>
      <c r="G22" s="16" t="s">
        <v>1788</v>
      </c>
      <c r="H22" s="16" t="str">
        <f>VLOOKUP(F22,'[1]report (5)'!$B$2:$E$62,4,FALSE)</f>
        <v>（湘）LS〔2023〕03135</v>
      </c>
      <c r="I22" s="25">
        <f>VLOOKUP(F22,'[1]report (5)'!$B$2:$G$62,5,FALSE)</f>
        <v>45016</v>
      </c>
      <c r="J22" s="16" t="str">
        <f>VLOOKUP(F22,'[1]report (5)'!$B$2:$J$62,9,FALSE)</f>
        <v>2023年3月31日—2025年3月31日</v>
      </c>
      <c r="K22" s="26" t="s">
        <v>1715</v>
      </c>
      <c r="L22" s="16" t="s">
        <v>1789</v>
      </c>
      <c r="M22" s="15"/>
    </row>
    <row r="23" s="1" customFormat="1" ht="24" spans="1:13">
      <c r="A23" s="15">
        <v>20</v>
      </c>
      <c r="B23" s="16" t="s">
        <v>22</v>
      </c>
      <c r="C23" s="16" t="s">
        <v>1702</v>
      </c>
      <c r="D23" s="16" t="s">
        <v>1762</v>
      </c>
      <c r="E23" s="16" t="s">
        <v>1790</v>
      </c>
      <c r="F23" s="20" t="s">
        <v>1791</v>
      </c>
      <c r="G23" s="16" t="s">
        <v>1792</v>
      </c>
      <c r="H23" s="16" t="str">
        <f>VLOOKUP(F23,'[1]report (5)'!$B$2:$E$62,4,FALSE)</f>
        <v>（湘）LS〔2023〕03455</v>
      </c>
      <c r="I23" s="25">
        <f>VLOOKUP(F23,'[1]report (5)'!$B$2:$G$62,5,FALSE)</f>
        <v>45036</v>
      </c>
      <c r="J23" s="16" t="str">
        <f>VLOOKUP(F23,'[1]report (5)'!$B$2:$J$62,9,FALSE)</f>
        <v>2023年4月20日—2025年4月19日</v>
      </c>
      <c r="K23" s="26" t="s">
        <v>1715</v>
      </c>
      <c r="L23" s="16" t="s">
        <v>1793</v>
      </c>
      <c r="M23" s="15"/>
    </row>
    <row r="24" s="1" customFormat="1" ht="24" spans="1:13">
      <c r="A24" s="15">
        <v>21</v>
      </c>
      <c r="B24" s="16" t="s">
        <v>22</v>
      </c>
      <c r="C24" s="16" t="s">
        <v>1702</v>
      </c>
      <c r="D24" s="16" t="s">
        <v>1762</v>
      </c>
      <c r="E24" s="16" t="s">
        <v>1794</v>
      </c>
      <c r="F24" s="20" t="s">
        <v>1795</v>
      </c>
      <c r="G24" s="16" t="s">
        <v>1796</v>
      </c>
      <c r="H24" s="16" t="str">
        <f>VLOOKUP(F24,'[1]report (5)'!$B$2:$E$62,4,FALSE)</f>
        <v>（湘）LS〔2023〕03452</v>
      </c>
      <c r="I24" s="25">
        <f>VLOOKUP(F24,'[1]report (5)'!$B$2:$G$62,5,FALSE)</f>
        <v>45034</v>
      </c>
      <c r="J24" s="16" t="str">
        <f>VLOOKUP(F24,'[1]report (5)'!$B$2:$J$62,9,FALSE)</f>
        <v>2023年4月18日—2025年4月17日</v>
      </c>
      <c r="K24" s="26" t="s">
        <v>1715</v>
      </c>
      <c r="L24" s="16" t="s">
        <v>1797</v>
      </c>
      <c r="M24" s="15"/>
    </row>
    <row r="25" s="1" customFormat="1" ht="24" spans="1:13">
      <c r="A25" s="15">
        <v>22</v>
      </c>
      <c r="B25" s="16" t="s">
        <v>22</v>
      </c>
      <c r="C25" s="16" t="s">
        <v>1702</v>
      </c>
      <c r="D25" s="16" t="s">
        <v>1762</v>
      </c>
      <c r="E25" s="16" t="s">
        <v>1798</v>
      </c>
      <c r="F25" s="20" t="s">
        <v>1799</v>
      </c>
      <c r="G25" s="16" t="s">
        <v>1800</v>
      </c>
      <c r="H25" s="16" t="str">
        <f>VLOOKUP(F25,'[1]report (5)'!$B$2:$E$62,4,FALSE)</f>
        <v>（湘）LS〔2023〕03507</v>
      </c>
      <c r="I25" s="25">
        <f>VLOOKUP(F25,'[1]report (5)'!$B$2:$G$62,5,FALSE)</f>
        <v>45040</v>
      </c>
      <c r="J25" s="16" t="str">
        <f>VLOOKUP(F25,'[1]report (5)'!$B$2:$J$62,9,FALSE)</f>
        <v>2023年4月24日—2025年4月24日</v>
      </c>
      <c r="K25" s="26" t="s">
        <v>1715</v>
      </c>
      <c r="L25" s="16" t="s">
        <v>1801</v>
      </c>
      <c r="M25" s="15"/>
    </row>
    <row r="26" s="1" customFormat="1" ht="24" spans="1:13">
      <c r="A26" s="15">
        <v>23</v>
      </c>
      <c r="B26" s="16" t="s">
        <v>22</v>
      </c>
      <c r="C26" s="16" t="s">
        <v>1702</v>
      </c>
      <c r="D26" s="16" t="s">
        <v>1762</v>
      </c>
      <c r="E26" s="16" t="s">
        <v>1802</v>
      </c>
      <c r="F26" s="20" t="s">
        <v>1803</v>
      </c>
      <c r="G26" s="16" t="s">
        <v>1804</v>
      </c>
      <c r="H26" s="16" t="str">
        <f>VLOOKUP(F26,'[1]report (5)'!$B$2:$E$62,4,FALSE)</f>
        <v>（湘）LS〔2023〕04120</v>
      </c>
      <c r="I26" s="25">
        <f>VLOOKUP(F26,'[1]report (5)'!$B$2:$G$62,5,FALSE)</f>
        <v>45070</v>
      </c>
      <c r="J26" s="16" t="str">
        <f>VLOOKUP(F26,'[1]report (5)'!$B$2:$J$62,9,FALSE)</f>
        <v>2023年5月24日—2025年5月23日</v>
      </c>
      <c r="K26" s="26" t="s">
        <v>1715</v>
      </c>
      <c r="L26" s="16" t="s">
        <v>1805</v>
      </c>
      <c r="M26" s="15"/>
    </row>
    <row r="27" s="1" customFormat="1" ht="24" spans="1:13">
      <c r="A27" s="15">
        <v>24</v>
      </c>
      <c r="B27" s="16" t="s">
        <v>22</v>
      </c>
      <c r="C27" s="16" t="s">
        <v>1702</v>
      </c>
      <c r="D27" s="16" t="s">
        <v>1762</v>
      </c>
      <c r="E27" s="16" t="s">
        <v>1806</v>
      </c>
      <c r="F27" s="20" t="s">
        <v>1807</v>
      </c>
      <c r="G27" s="16" t="s">
        <v>1808</v>
      </c>
      <c r="H27" s="16" t="str">
        <f>VLOOKUP(F27,'[1]report (5)'!$B$2:$E$62,4,FALSE)</f>
        <v>（湘）LS〔2023〕04249</v>
      </c>
      <c r="I27" s="25">
        <f>VLOOKUP(F27,'[1]report (5)'!$B$2:$G$62,5,FALSE)</f>
        <v>45083</v>
      </c>
      <c r="J27" s="16" t="str">
        <f>VLOOKUP(F27,'[1]report (5)'!$B$2:$J$62,9,FALSE)</f>
        <v>2023年6月6日—2025年6月5日</v>
      </c>
      <c r="K27" s="26" t="s">
        <v>1715</v>
      </c>
      <c r="L27" s="16" t="s">
        <v>1809</v>
      </c>
      <c r="M27" s="15"/>
    </row>
    <row r="28" s="1" customFormat="1" ht="24" spans="1:13">
      <c r="A28" s="15">
        <v>25</v>
      </c>
      <c r="B28" s="16" t="s">
        <v>22</v>
      </c>
      <c r="C28" s="16" t="s">
        <v>1702</v>
      </c>
      <c r="D28" s="16" t="s">
        <v>1762</v>
      </c>
      <c r="E28" s="16" t="s">
        <v>1810</v>
      </c>
      <c r="F28" s="20" t="s">
        <v>1811</v>
      </c>
      <c r="G28" s="16" t="s">
        <v>1812</v>
      </c>
      <c r="H28" s="16" t="str">
        <f>VLOOKUP(F28,'[1]report (5)'!$B$2:$E$62,4,FALSE)</f>
        <v>（湘）LS〔2023〕06445</v>
      </c>
      <c r="I28" s="25">
        <f>VLOOKUP(F28,'[1]report (5)'!$B$2:$G$62,5,FALSE)</f>
        <v>45218</v>
      </c>
      <c r="J28" s="16" t="str">
        <f>VLOOKUP(F28,'[1]report (5)'!$B$2:$J$62,9,FALSE)</f>
        <v>2023年10月19日—2025年10月19日</v>
      </c>
      <c r="K28" s="26" t="s">
        <v>1715</v>
      </c>
      <c r="L28" s="16" t="s">
        <v>1813</v>
      </c>
      <c r="M28" s="15"/>
    </row>
    <row r="29" s="1" customFormat="1" ht="24" spans="1:13">
      <c r="A29" s="15">
        <v>26</v>
      </c>
      <c r="B29" s="16" t="s">
        <v>22</v>
      </c>
      <c r="C29" s="16" t="s">
        <v>1702</v>
      </c>
      <c r="D29" s="16" t="s">
        <v>1703</v>
      </c>
      <c r="E29" s="16" t="s">
        <v>1814</v>
      </c>
      <c r="F29" s="20" t="s">
        <v>1815</v>
      </c>
      <c r="G29" s="16" t="s">
        <v>1816</v>
      </c>
      <c r="H29" s="16" t="str">
        <f>VLOOKUP(F29,'[1]report (5)'!$B$2:$E$62,4,FALSE)</f>
        <v>（湘）LS〔2022〕06817</v>
      </c>
      <c r="I29" s="25">
        <f>VLOOKUP(F29,'[1]report (5)'!$B$2:$G$62,5,FALSE)</f>
        <v>44904</v>
      </c>
      <c r="J29" s="16" t="str">
        <f>VLOOKUP(F29,'[1]report (5)'!$B$2:$J$62,9,FALSE)</f>
        <v>2022年12月9日—2024年12月11日</v>
      </c>
      <c r="K29" s="26" t="s">
        <v>1715</v>
      </c>
      <c r="L29" s="16" t="s">
        <v>1817</v>
      </c>
      <c r="M29" s="15"/>
    </row>
    <row r="30" s="1" customFormat="1" ht="24" spans="1:13">
      <c r="A30" s="15">
        <v>27</v>
      </c>
      <c r="B30" s="16" t="s">
        <v>22</v>
      </c>
      <c r="C30" s="16" t="s">
        <v>1702</v>
      </c>
      <c r="D30" s="16" t="s">
        <v>1703</v>
      </c>
      <c r="E30" s="16" t="s">
        <v>1818</v>
      </c>
      <c r="F30" s="20" t="s">
        <v>1819</v>
      </c>
      <c r="G30" s="16" t="s">
        <v>1820</v>
      </c>
      <c r="H30" s="16" t="str">
        <f>VLOOKUP(F30,'[1]report (5)'!$B$2:$E$62,4,FALSE)</f>
        <v>（湘）LS〔2022〕06834</v>
      </c>
      <c r="I30" s="25">
        <f>VLOOKUP(F30,'[1]report (5)'!$B$2:$G$62,5,FALSE)</f>
        <v>44904</v>
      </c>
      <c r="J30" s="16" t="str">
        <f>VLOOKUP(F30,'[1]report (5)'!$B$2:$J$62,9,FALSE)</f>
        <v>2022年12月9日—2024年12月11日</v>
      </c>
      <c r="K30" s="26" t="s">
        <v>1715</v>
      </c>
      <c r="L30" s="16" t="s">
        <v>1821</v>
      </c>
      <c r="M30" s="15"/>
    </row>
    <row r="31" s="1" customFormat="1" ht="36" spans="1:13">
      <c r="A31" s="15">
        <v>28</v>
      </c>
      <c r="B31" s="16" t="s">
        <v>22</v>
      </c>
      <c r="C31" s="16" t="s">
        <v>1702</v>
      </c>
      <c r="D31" s="16" t="s">
        <v>1703</v>
      </c>
      <c r="E31" s="16" t="s">
        <v>1822</v>
      </c>
      <c r="F31" s="20" t="s">
        <v>1823</v>
      </c>
      <c r="G31" s="16" t="s">
        <v>1824</v>
      </c>
      <c r="H31" s="16" t="str">
        <f>VLOOKUP(F31,'[1]report (5)'!$B$2:$E$62,4,FALSE)</f>
        <v>（湘）LS〔2023〕06003</v>
      </c>
      <c r="I31" s="25">
        <f>VLOOKUP(F31,'[1]report (5)'!$B$2:$G$62,5,FALSE)</f>
        <v>45189</v>
      </c>
      <c r="J31" s="16" t="str">
        <f>VLOOKUP(F31,'[1]report (5)'!$B$2:$J$62,9,FALSE)</f>
        <v>2023年9月20日—2025年10月11日</v>
      </c>
      <c r="K31" s="26" t="s">
        <v>1715</v>
      </c>
      <c r="L31" s="16" t="s">
        <v>1825</v>
      </c>
      <c r="M31" s="15"/>
    </row>
    <row r="32" s="1" customFormat="1" ht="24" spans="1:13">
      <c r="A32" s="15">
        <v>29</v>
      </c>
      <c r="B32" s="16" t="s">
        <v>22</v>
      </c>
      <c r="C32" s="16" t="s">
        <v>1702</v>
      </c>
      <c r="D32" s="16" t="s">
        <v>1703</v>
      </c>
      <c r="E32" s="16" t="s">
        <v>1826</v>
      </c>
      <c r="F32" s="20" t="s">
        <v>1827</v>
      </c>
      <c r="G32" s="16" t="s">
        <v>1828</v>
      </c>
      <c r="H32" s="16" t="str">
        <f>VLOOKUP(F32,'[1]report (5)'!$B$2:$E$62,4,FALSE)</f>
        <v>（湘）LS〔2022〕06831</v>
      </c>
      <c r="I32" s="25">
        <f>VLOOKUP(F32,'[1]report (5)'!$B$2:$G$62,5,FALSE)</f>
        <v>44904</v>
      </c>
      <c r="J32" s="16" t="str">
        <f>VLOOKUP(F32,'[1]report (5)'!$B$2:$J$62,9,FALSE)</f>
        <v>2022年12月9日—2024年12月11日</v>
      </c>
      <c r="K32" s="26" t="s">
        <v>1715</v>
      </c>
      <c r="L32" s="16" t="s">
        <v>1829</v>
      </c>
      <c r="M32" s="15"/>
    </row>
    <row r="33" s="1" customFormat="1" ht="24" spans="1:13">
      <c r="A33" s="15">
        <v>30</v>
      </c>
      <c r="B33" s="16" t="s">
        <v>22</v>
      </c>
      <c r="C33" s="16" t="s">
        <v>1702</v>
      </c>
      <c r="D33" s="16" t="s">
        <v>1703</v>
      </c>
      <c r="E33" s="16" t="s">
        <v>1830</v>
      </c>
      <c r="F33" s="20" t="s">
        <v>1831</v>
      </c>
      <c r="G33" s="16" t="s">
        <v>1832</v>
      </c>
      <c r="H33" s="16" t="str">
        <f>VLOOKUP(F33,'[1]report (5)'!$B$2:$E$62,4,FALSE)</f>
        <v>（湘）LS〔2023〕06448</v>
      </c>
      <c r="I33" s="25">
        <f>VLOOKUP(F33,'[1]report (5)'!$B$2:$G$62,5,FALSE)</f>
        <v>45218</v>
      </c>
      <c r="J33" s="16" t="str">
        <f>VLOOKUP(F33,'[1]report (5)'!$B$2:$J$62,9,FALSE)</f>
        <v>2023年10月19日—2025年10月19日</v>
      </c>
      <c r="K33" s="26" t="s">
        <v>1715</v>
      </c>
      <c r="L33" s="16" t="s">
        <v>1833</v>
      </c>
      <c r="M33" s="15"/>
    </row>
    <row r="34" s="1" customFormat="1" ht="36" spans="1:13">
      <c r="A34" s="15">
        <v>31</v>
      </c>
      <c r="B34" s="16" t="s">
        <v>22</v>
      </c>
      <c r="C34" s="16" t="s">
        <v>1702</v>
      </c>
      <c r="D34" s="16" t="s">
        <v>1703</v>
      </c>
      <c r="E34" s="16" t="s">
        <v>1834</v>
      </c>
      <c r="F34" s="20" t="s">
        <v>1835</v>
      </c>
      <c r="G34" s="16" t="s">
        <v>1724</v>
      </c>
      <c r="H34" s="16" t="str">
        <f>VLOOKUP(F34,'[1]report (5)'!$B$2:$E$62,4,FALSE)</f>
        <v>（湘）LS〔2022〕03034</v>
      </c>
      <c r="I34" s="25">
        <f>VLOOKUP(F34,'[1]report (5)'!$B$2:$G$62,5,FALSE)</f>
        <v>44671</v>
      </c>
      <c r="J34" s="16" t="str">
        <f>VLOOKUP(F34,'[1]report (5)'!$B$2:$J$62,9,FALSE)</f>
        <v>2022年4月20日—2024年4月19日</v>
      </c>
      <c r="K34" s="26" t="s">
        <v>1715</v>
      </c>
      <c r="L34" s="16" t="s">
        <v>1836</v>
      </c>
      <c r="M34" s="15"/>
    </row>
    <row r="35" s="1" customFormat="1" ht="24" spans="1:13">
      <c r="A35" s="15">
        <v>32</v>
      </c>
      <c r="B35" s="16" t="s">
        <v>22</v>
      </c>
      <c r="C35" s="16" t="s">
        <v>1702</v>
      </c>
      <c r="D35" s="16" t="s">
        <v>1703</v>
      </c>
      <c r="E35" s="16" t="s">
        <v>1837</v>
      </c>
      <c r="F35" s="20" t="s">
        <v>1838</v>
      </c>
      <c r="G35" s="16" t="s">
        <v>1765</v>
      </c>
      <c r="H35" s="16" t="str">
        <f>VLOOKUP(F35,'[1]report (5)'!$B$2:$E$62,4,FALSE)</f>
        <v>（湘）LS〔2022〕08132</v>
      </c>
      <c r="I35" s="25">
        <f>VLOOKUP(F35,'[1]report (5)'!$B$2:$G$62,5,FALSE)</f>
        <v>44747</v>
      </c>
      <c r="J35" s="16" t="str">
        <f>VLOOKUP(F35,'[1]report (5)'!$B$2:$J$62,9,FALSE)</f>
        <v>2022年7月5日—2024年7月4日</v>
      </c>
      <c r="K35" s="26" t="s">
        <v>1715</v>
      </c>
      <c r="L35" s="16" t="s">
        <v>1839</v>
      </c>
      <c r="M35" s="15"/>
    </row>
    <row r="36" s="1" customFormat="1" ht="24" spans="1:13">
      <c r="A36" s="15">
        <v>33</v>
      </c>
      <c r="B36" s="16" t="s">
        <v>22</v>
      </c>
      <c r="C36" s="16" t="s">
        <v>1702</v>
      </c>
      <c r="D36" s="16" t="s">
        <v>1703</v>
      </c>
      <c r="E36" s="16" t="s">
        <v>1840</v>
      </c>
      <c r="F36" s="20" t="s">
        <v>1841</v>
      </c>
      <c r="G36" s="16" t="s">
        <v>1842</v>
      </c>
      <c r="H36" s="16" t="str">
        <f>VLOOKUP(F36,'[1]report (5)'!$B$2:$E$62,4,FALSE)</f>
        <v>（湘）LS〔2022〕05711</v>
      </c>
      <c r="I36" s="25">
        <f>VLOOKUP(F36,'[1]report (5)'!$B$2:$G$62,5,FALSE)</f>
        <v>44847</v>
      </c>
      <c r="J36" s="16" t="str">
        <f>VLOOKUP(F36,'[1]report (5)'!$B$2:$J$62,9,FALSE)</f>
        <v>2022年10月13日—2024年10月12日</v>
      </c>
      <c r="K36" s="26" t="s">
        <v>1715</v>
      </c>
      <c r="L36" s="16" t="s">
        <v>1843</v>
      </c>
      <c r="M36" s="15"/>
    </row>
    <row r="37" s="1" customFormat="1" ht="24" spans="1:13">
      <c r="A37" s="15">
        <v>34</v>
      </c>
      <c r="B37" s="16" t="s">
        <v>22</v>
      </c>
      <c r="C37" s="16" t="s">
        <v>1702</v>
      </c>
      <c r="D37" s="16" t="s">
        <v>1703</v>
      </c>
      <c r="E37" s="16" t="s">
        <v>1844</v>
      </c>
      <c r="F37" s="20" t="s">
        <v>1845</v>
      </c>
      <c r="G37" s="16" t="s">
        <v>1846</v>
      </c>
      <c r="H37" s="16" t="str">
        <f>VLOOKUP(F37,'[1]report (5)'!$B$2:$E$62,4,FALSE)</f>
        <v>（湘）LS〔2022〕08141</v>
      </c>
      <c r="I37" s="25">
        <f>VLOOKUP(F37,'[1]report (5)'!$B$2:$G$62,5,FALSE)</f>
        <v>44904</v>
      </c>
      <c r="J37" s="16" t="str">
        <f>VLOOKUP(F37,'[1]report (5)'!$B$2:$J$62,9,FALSE)</f>
        <v>2022年12月9日—2024年12月11日</v>
      </c>
      <c r="K37" s="26" t="s">
        <v>1715</v>
      </c>
      <c r="L37" s="16" t="s">
        <v>1847</v>
      </c>
      <c r="M37" s="15"/>
    </row>
    <row r="38" s="1" customFormat="1" ht="24" spans="1:13">
      <c r="A38" s="15">
        <v>35</v>
      </c>
      <c r="B38" s="16" t="s">
        <v>22</v>
      </c>
      <c r="C38" s="16" t="s">
        <v>1702</v>
      </c>
      <c r="D38" s="16" t="s">
        <v>1703</v>
      </c>
      <c r="E38" s="16" t="s">
        <v>1848</v>
      </c>
      <c r="F38" s="20" t="s">
        <v>1849</v>
      </c>
      <c r="G38" s="16" t="s">
        <v>1850</v>
      </c>
      <c r="H38" s="16" t="str">
        <f>VLOOKUP(F38,'[1]report (5)'!$B$2:$E$62,4,FALSE)</f>
        <v>（湘）LS〔2022〕07020</v>
      </c>
      <c r="I38" s="25">
        <f>VLOOKUP(F38,'[1]report (5)'!$B$2:$G$62,5,FALSE)</f>
        <v>44910</v>
      </c>
      <c r="J38" s="16" t="str">
        <f>VLOOKUP(F38,'[1]report (5)'!$B$2:$J$62,9,FALSE)</f>
        <v>2022年12月15日—2024年12月14日</v>
      </c>
      <c r="K38" s="26" t="s">
        <v>1715</v>
      </c>
      <c r="L38" s="16" t="s">
        <v>1851</v>
      </c>
      <c r="M38" s="15"/>
    </row>
    <row r="39" s="1" customFormat="1" ht="24" spans="1:13">
      <c r="A39" s="15">
        <v>36</v>
      </c>
      <c r="B39" s="16" t="s">
        <v>22</v>
      </c>
      <c r="C39" s="16" t="s">
        <v>1702</v>
      </c>
      <c r="D39" s="16" t="s">
        <v>1703</v>
      </c>
      <c r="E39" s="16" t="s">
        <v>1852</v>
      </c>
      <c r="F39" s="20" t="s">
        <v>1853</v>
      </c>
      <c r="G39" s="16" t="s">
        <v>1854</v>
      </c>
      <c r="H39" s="16" t="str">
        <f>VLOOKUP(F39,'[1]report (5)'!$B$2:$E$62,4,FALSE)</f>
        <v>（湘）LS〔2023〕03456</v>
      </c>
      <c r="I39" s="25">
        <f>VLOOKUP(F39,'[1]report (5)'!$B$2:$G$62,5,FALSE)</f>
        <v>45036</v>
      </c>
      <c r="J39" s="16" t="str">
        <f>VLOOKUP(F39,'[1]report (5)'!$B$2:$J$62,9,FALSE)</f>
        <v>2023年4月20日—2025年4月19日</v>
      </c>
      <c r="K39" s="26" t="s">
        <v>1715</v>
      </c>
      <c r="L39" s="16" t="s">
        <v>1855</v>
      </c>
      <c r="M39" s="15"/>
    </row>
    <row r="40" s="1" customFormat="1" ht="24" spans="1:13">
      <c r="A40" s="15">
        <v>37</v>
      </c>
      <c r="B40" s="16" t="s">
        <v>22</v>
      </c>
      <c r="C40" s="16" t="s">
        <v>1702</v>
      </c>
      <c r="D40" s="16" t="s">
        <v>1703</v>
      </c>
      <c r="E40" s="16" t="s">
        <v>1856</v>
      </c>
      <c r="F40" s="20" t="s">
        <v>1857</v>
      </c>
      <c r="G40" s="16" t="s">
        <v>1858</v>
      </c>
      <c r="H40" s="16" t="str">
        <f>VLOOKUP(F40,'[1]report (5)'!$B$2:$E$62,4,FALSE)</f>
        <v>（湘）LS〔2023〕03457</v>
      </c>
      <c r="I40" s="25">
        <f>VLOOKUP(F40,'[1]report (5)'!$B$2:$G$62,5,FALSE)</f>
        <v>45036</v>
      </c>
      <c r="J40" s="16" t="str">
        <f>VLOOKUP(F40,'[1]report (5)'!$B$2:$J$62,9,FALSE)</f>
        <v>2023年4月20日—2025年4月19日</v>
      </c>
      <c r="K40" s="26" t="s">
        <v>1715</v>
      </c>
      <c r="L40" s="16" t="s">
        <v>1859</v>
      </c>
      <c r="M40" s="15"/>
    </row>
    <row r="41" s="1" customFormat="1" ht="24" spans="1:13">
      <c r="A41" s="15">
        <v>38</v>
      </c>
      <c r="B41" s="16" t="s">
        <v>22</v>
      </c>
      <c r="C41" s="16" t="s">
        <v>1702</v>
      </c>
      <c r="D41" s="16" t="s">
        <v>1703</v>
      </c>
      <c r="E41" s="16" t="s">
        <v>1860</v>
      </c>
      <c r="F41" s="20" t="s">
        <v>1861</v>
      </c>
      <c r="G41" s="16" t="s">
        <v>1862</v>
      </c>
      <c r="H41" s="16" t="str">
        <f>VLOOKUP(F41,'[1]report (5)'!$B$2:$E$62,4,FALSE)</f>
        <v>（湘）LS〔2023〕04462</v>
      </c>
      <c r="I41" s="25">
        <f>VLOOKUP(F41,'[1]report (5)'!$B$2:$G$62,5,FALSE)</f>
        <v>45093</v>
      </c>
      <c r="J41" s="16" t="str">
        <f>VLOOKUP(F41,'[1]report (5)'!$B$2:$J$62,9,FALSE)</f>
        <v>2023年6月16日—2025年6月16日</v>
      </c>
      <c r="K41" s="26" t="s">
        <v>1715</v>
      </c>
      <c r="L41" s="16" t="s">
        <v>1863</v>
      </c>
      <c r="M41" s="15"/>
    </row>
    <row r="42" s="1" customFormat="1" ht="24" spans="1:13">
      <c r="A42" s="15">
        <v>39</v>
      </c>
      <c r="B42" s="16" t="s">
        <v>22</v>
      </c>
      <c r="C42" s="16" t="s">
        <v>1702</v>
      </c>
      <c r="D42" s="16" t="s">
        <v>1703</v>
      </c>
      <c r="E42" s="16" t="s">
        <v>1856</v>
      </c>
      <c r="F42" s="20" t="s">
        <v>1864</v>
      </c>
      <c r="G42" s="16" t="s">
        <v>1865</v>
      </c>
      <c r="H42" s="16" t="str">
        <f>VLOOKUP(F42,'[1]report (5)'!$B$2:$E$62,4,FALSE)</f>
        <v>（湘）LS〔2023〕04700</v>
      </c>
      <c r="I42" s="25">
        <f>VLOOKUP(F42,'[1]report (5)'!$B$2:$G$62,5,FALSE)</f>
        <v>45114</v>
      </c>
      <c r="J42" s="16" t="str">
        <f>VLOOKUP(F42,'[1]report (5)'!$B$2:$J$62,9,FALSE)</f>
        <v>2023年7月7日—2025年7月7日</v>
      </c>
      <c r="K42" s="26" t="s">
        <v>1715</v>
      </c>
      <c r="L42" s="16" t="s">
        <v>1866</v>
      </c>
      <c r="M42" s="15"/>
    </row>
    <row r="43" s="1" customFormat="1" ht="24" spans="1:13">
      <c r="A43" s="15">
        <v>40</v>
      </c>
      <c r="B43" s="16" t="s">
        <v>22</v>
      </c>
      <c r="C43" s="16" t="s">
        <v>1702</v>
      </c>
      <c r="D43" s="16" t="s">
        <v>1703</v>
      </c>
      <c r="E43" s="16" t="s">
        <v>1867</v>
      </c>
      <c r="F43" s="20" t="s">
        <v>1868</v>
      </c>
      <c r="G43" s="16" t="s">
        <v>1869</v>
      </c>
      <c r="H43" s="16" t="str">
        <f>VLOOKUP(F43,'[1]report (5)'!$B$2:$E$62,4,FALSE)</f>
        <v>（湘）LS〔2023〕05352</v>
      </c>
      <c r="I43" s="25">
        <f>VLOOKUP(F43,'[1]report (5)'!$B$2:$G$62,5,FALSE)</f>
        <v>45161</v>
      </c>
      <c r="J43" s="16" t="str">
        <f>VLOOKUP(F43,'[1]report (5)'!$B$2:$J$62,9,FALSE)</f>
        <v>2023年8月23日—2025年8月22日</v>
      </c>
      <c r="K43" s="26" t="s">
        <v>1715</v>
      </c>
      <c r="L43" s="16" t="s">
        <v>1870</v>
      </c>
      <c r="M43" s="15"/>
    </row>
    <row r="44" s="1" customFormat="1" ht="36" spans="1:13">
      <c r="A44" s="15">
        <v>41</v>
      </c>
      <c r="B44" s="16" t="s">
        <v>22</v>
      </c>
      <c r="C44" s="16" t="s">
        <v>1702</v>
      </c>
      <c r="D44" s="16" t="s">
        <v>1703</v>
      </c>
      <c r="E44" s="16" t="s">
        <v>1871</v>
      </c>
      <c r="F44" s="20" t="s">
        <v>1872</v>
      </c>
      <c r="G44" s="16" t="s">
        <v>1873</v>
      </c>
      <c r="H44" s="16" t="str">
        <f>VLOOKUP(F44,'[1]report (5)'!$B$2:$E$62,4,FALSE)</f>
        <v>（湘）LS〔2023〕09289</v>
      </c>
      <c r="I44" s="25">
        <f>VLOOKUP(F44,'[1]report (5)'!$B$2:$G$62,5,FALSE)</f>
        <v>45280</v>
      </c>
      <c r="J44" s="16" t="str">
        <f>VLOOKUP(F44,'[1]report (5)'!$B$2:$J$62,9,FALSE)</f>
        <v>2023年12月20日—2025年12月20日</v>
      </c>
      <c r="K44" s="26" t="s">
        <v>1715</v>
      </c>
      <c r="L44" s="16" t="s">
        <v>1874</v>
      </c>
      <c r="M44" s="15"/>
    </row>
    <row r="45" s="1" customFormat="1" ht="36" spans="1:13">
      <c r="A45" s="15">
        <v>42</v>
      </c>
      <c r="B45" s="16" t="s">
        <v>22</v>
      </c>
      <c r="C45" s="16" t="s">
        <v>1702</v>
      </c>
      <c r="D45" s="16" t="s">
        <v>1703</v>
      </c>
      <c r="E45" s="16" t="s">
        <v>1875</v>
      </c>
      <c r="F45" s="20" t="s">
        <v>1876</v>
      </c>
      <c r="G45" s="16" t="s">
        <v>1877</v>
      </c>
      <c r="H45" s="16" t="str">
        <f>VLOOKUP(F45,'[1]report (5)'!$B$2:$E$62,4,FALSE)</f>
        <v>（湘）LS〔2023〕09450</v>
      </c>
      <c r="I45" s="25">
        <f>VLOOKUP(F45,'[1]report (5)'!$B$2:$G$62,5,FALSE)</f>
        <v>45281</v>
      </c>
      <c r="J45" s="16" t="str">
        <f>VLOOKUP(F45,'[1]report (5)'!$B$2:$J$62,9,FALSE)</f>
        <v>2023年12月21日—2025年12月21日</v>
      </c>
      <c r="K45" s="26" t="s">
        <v>1715</v>
      </c>
      <c r="L45" s="16" t="s">
        <v>1878</v>
      </c>
      <c r="M45" s="15"/>
    </row>
    <row r="46" s="1" customFormat="1" ht="48" spans="1:13">
      <c r="A46" s="15">
        <v>43</v>
      </c>
      <c r="B46" s="16" t="s">
        <v>22</v>
      </c>
      <c r="C46" s="16" t="s">
        <v>1702</v>
      </c>
      <c r="D46" s="16" t="s">
        <v>1703</v>
      </c>
      <c r="E46" s="16" t="s">
        <v>1879</v>
      </c>
      <c r="F46" s="20" t="s">
        <v>1880</v>
      </c>
      <c r="G46" s="16" t="s">
        <v>1881</v>
      </c>
      <c r="H46" s="16" t="str">
        <f>VLOOKUP(F46,'[1]report (5)'!$B$2:$E$62,4,FALSE)</f>
        <v>（湘）LS〔2024〕00519</v>
      </c>
      <c r="I46" s="25">
        <f>VLOOKUP(F46,'[1]report (5)'!$B$2:$G$62,5,FALSE)</f>
        <v>45299</v>
      </c>
      <c r="J46" s="16" t="str">
        <f>VLOOKUP(F46,'[1]report (5)'!$B$2:$J$62,9,FALSE)</f>
        <v>2024年1月8日—2026年1月8日</v>
      </c>
      <c r="K46" s="26" t="s">
        <v>1715</v>
      </c>
      <c r="L46" s="16" t="s">
        <v>1882</v>
      </c>
      <c r="M46" s="15"/>
    </row>
    <row r="47" s="1" customFormat="1" ht="24" spans="1:13">
      <c r="A47" s="15">
        <v>44</v>
      </c>
      <c r="B47" s="16" t="s">
        <v>22</v>
      </c>
      <c r="C47" s="16" t="s">
        <v>1702</v>
      </c>
      <c r="D47" s="16" t="s">
        <v>1703</v>
      </c>
      <c r="E47" s="16" t="s">
        <v>1883</v>
      </c>
      <c r="F47" s="20" t="s">
        <v>1884</v>
      </c>
      <c r="G47" s="16" t="s">
        <v>1885</v>
      </c>
      <c r="H47" s="16" t="str">
        <f>VLOOKUP(F47,'[1]report (5)'!$B$2:$E$62,4,FALSE)</f>
        <v>（湘）LS〔2024〕02353</v>
      </c>
      <c r="I47" s="25">
        <f>VLOOKUP(F47,'[1]report (5)'!$B$2:$G$62,5,FALSE)</f>
        <v>45322</v>
      </c>
      <c r="J47" s="16" t="str">
        <f>VLOOKUP(F47,'[1]report (5)'!$B$2:$J$62,9,FALSE)</f>
        <v>2024年1月31日—2026年1月31日</v>
      </c>
      <c r="K47" s="26" t="s">
        <v>1715</v>
      </c>
      <c r="L47" s="15" t="s">
        <v>1886</v>
      </c>
      <c r="M47" s="15"/>
    </row>
    <row r="48" s="1" customFormat="1" ht="24" spans="1:13">
      <c r="A48" s="15">
        <v>45</v>
      </c>
      <c r="B48" s="16" t="s">
        <v>22</v>
      </c>
      <c r="C48" s="16" t="s">
        <v>1702</v>
      </c>
      <c r="D48" s="16" t="s">
        <v>1887</v>
      </c>
      <c r="E48" s="16" t="s">
        <v>1888</v>
      </c>
      <c r="F48" s="20" t="s">
        <v>1889</v>
      </c>
      <c r="G48" s="16" t="s">
        <v>1890</v>
      </c>
      <c r="H48" s="16" t="str">
        <f>VLOOKUP(F48,'[1]report (5)'!$B$2:$E$62,4,FALSE)</f>
        <v>（湘）LS〔2022〕05886</v>
      </c>
      <c r="I48" s="25">
        <f>VLOOKUP(F48,'[1]report (5)'!$B$2:$G$62,5,FALSE)</f>
        <v>44859</v>
      </c>
      <c r="J48" s="16" t="str">
        <f>VLOOKUP(F48,'[1]report (5)'!$B$2:$J$62,9,FALSE)</f>
        <v>2022年10月25日—2024年10月29日</v>
      </c>
      <c r="K48" s="26" t="s">
        <v>1715</v>
      </c>
      <c r="L48" s="16" t="s">
        <v>1891</v>
      </c>
      <c r="M48" s="15"/>
    </row>
    <row r="49" s="1" customFormat="1" ht="24" spans="1:13">
      <c r="A49" s="15">
        <v>46</v>
      </c>
      <c r="B49" s="16" t="s">
        <v>22</v>
      </c>
      <c r="C49" s="16" t="s">
        <v>1702</v>
      </c>
      <c r="D49" s="16" t="s">
        <v>1887</v>
      </c>
      <c r="E49" s="16" t="s">
        <v>1888</v>
      </c>
      <c r="F49" s="20" t="s">
        <v>1892</v>
      </c>
      <c r="G49" s="16" t="s">
        <v>1893</v>
      </c>
      <c r="H49" s="16" t="str">
        <f>VLOOKUP(F49,'[1]report (5)'!$B$2:$E$62,4,FALSE)</f>
        <v>（湘）LS〔2022〕05885</v>
      </c>
      <c r="I49" s="25">
        <f>VLOOKUP(F49,'[1]report (5)'!$B$2:$G$62,5,FALSE)</f>
        <v>44859</v>
      </c>
      <c r="J49" s="16" t="str">
        <f>VLOOKUP(F49,'[1]report (5)'!$B$2:$J$62,9,FALSE)</f>
        <v>2022年10月25日—2024年10月29日</v>
      </c>
      <c r="K49" s="26" t="s">
        <v>1715</v>
      </c>
      <c r="L49" s="16" t="s">
        <v>1894</v>
      </c>
      <c r="M49" s="15"/>
    </row>
    <row r="50" s="1" customFormat="1" ht="24" spans="1:13">
      <c r="A50" s="15">
        <v>47</v>
      </c>
      <c r="B50" s="16" t="s">
        <v>22</v>
      </c>
      <c r="C50" s="16" t="s">
        <v>1702</v>
      </c>
      <c r="D50" s="16" t="s">
        <v>1887</v>
      </c>
      <c r="E50" s="16" t="s">
        <v>1895</v>
      </c>
      <c r="F50" s="20" t="s">
        <v>1896</v>
      </c>
      <c r="G50" s="16" t="s">
        <v>1897</v>
      </c>
      <c r="H50" s="16" t="str">
        <f>VLOOKUP(F50,'[1]report (5)'!$B$2:$E$62,4,FALSE)</f>
        <v>（湘）LS〔2023〕05354</v>
      </c>
      <c r="I50" s="25">
        <f>VLOOKUP(F50,'[1]report (5)'!$B$2:$G$62,5,FALSE)</f>
        <v>45161</v>
      </c>
      <c r="J50" s="16" t="str">
        <f>VLOOKUP(F50,'[1]report (5)'!$B$2:$J$62,9,FALSE)</f>
        <v>2023年8月23日—2025年8月22日</v>
      </c>
      <c r="K50" s="26" t="s">
        <v>1715</v>
      </c>
      <c r="L50" s="16" t="s">
        <v>1898</v>
      </c>
      <c r="M50" s="15"/>
    </row>
    <row r="51" s="1" customFormat="1" ht="24" spans="1:13">
      <c r="A51" s="15">
        <v>48</v>
      </c>
      <c r="B51" s="16" t="s">
        <v>22</v>
      </c>
      <c r="C51" s="16" t="s">
        <v>1702</v>
      </c>
      <c r="D51" s="16" t="s">
        <v>1887</v>
      </c>
      <c r="E51" s="16" t="s">
        <v>1888</v>
      </c>
      <c r="F51" s="20" t="s">
        <v>1899</v>
      </c>
      <c r="G51" s="16" t="s">
        <v>1900</v>
      </c>
      <c r="H51" s="16" t="str">
        <f>VLOOKUP(F51,'[1]report (5)'!$B$2:$E$62,4,FALSE)</f>
        <v>（湘）LS〔2023〕06004</v>
      </c>
      <c r="I51" s="25">
        <f>VLOOKUP(F51,'[1]report (5)'!$B$2:$G$62,5,FALSE)</f>
        <v>45189</v>
      </c>
      <c r="J51" s="16" t="str">
        <f>VLOOKUP(F51,'[1]report (5)'!$B$2:$J$62,9,FALSE)</f>
        <v>2023年9月20日—2025年9月19日</v>
      </c>
      <c r="K51" s="26" t="s">
        <v>1715</v>
      </c>
      <c r="L51" s="16" t="s">
        <v>1901</v>
      </c>
      <c r="M51" s="15"/>
    </row>
    <row r="52" s="1" customFormat="1" ht="24" spans="1:13">
      <c r="A52" s="15">
        <v>49</v>
      </c>
      <c r="B52" s="16" t="s">
        <v>22</v>
      </c>
      <c r="C52" s="16" t="s">
        <v>1702</v>
      </c>
      <c r="D52" s="16" t="s">
        <v>1887</v>
      </c>
      <c r="E52" s="16" t="s">
        <v>1902</v>
      </c>
      <c r="F52" s="20" t="s">
        <v>1903</v>
      </c>
      <c r="G52" s="16" t="s">
        <v>1904</v>
      </c>
      <c r="H52" s="16" t="str">
        <f>VLOOKUP(F52,'[1]report (5)'!$B$2:$E$62,4,FALSE)</f>
        <v>（湘）LS〔2023〕07264</v>
      </c>
      <c r="I52" s="25">
        <f>VLOOKUP(F52,'[1]report (5)'!$B$2:$G$62,5,FALSE)</f>
        <v>45246</v>
      </c>
      <c r="J52" s="16" t="str">
        <f>VLOOKUP(F52,'[1]report (5)'!$B$2:$J$62,9,FALSE)</f>
        <v>2023年11月16日—2025年11月30日</v>
      </c>
      <c r="K52" s="26" t="s">
        <v>1715</v>
      </c>
      <c r="L52" s="16" t="s">
        <v>1905</v>
      </c>
      <c r="M52" s="15"/>
    </row>
    <row r="53" s="1" customFormat="1" ht="24" spans="1:13">
      <c r="A53" s="15">
        <v>50</v>
      </c>
      <c r="B53" s="16" t="s">
        <v>22</v>
      </c>
      <c r="C53" s="16" t="s">
        <v>1702</v>
      </c>
      <c r="D53" s="16" t="s">
        <v>1887</v>
      </c>
      <c r="E53" s="16" t="s">
        <v>1906</v>
      </c>
      <c r="F53" s="20" t="s">
        <v>1907</v>
      </c>
      <c r="G53" s="16" t="s">
        <v>1908</v>
      </c>
      <c r="H53" s="16" t="str">
        <f>VLOOKUP(F53,'[1]report (5)'!$B$2:$E$62,4,FALSE)</f>
        <v>（湘）LS〔2022〕03518</v>
      </c>
      <c r="I53" s="25">
        <f>VLOOKUP(F53,'[1]report (5)'!$B$2:$G$62,5,FALSE)</f>
        <v>44747</v>
      </c>
      <c r="J53" s="16" t="str">
        <f>VLOOKUP(F53,'[1]report (5)'!$B$2:$J$62,9,FALSE)</f>
        <v>2022年7月5日—2024年7月4日</v>
      </c>
      <c r="K53" s="26" t="s">
        <v>1715</v>
      </c>
      <c r="L53" s="16" t="s">
        <v>1909</v>
      </c>
      <c r="M53" s="15"/>
    </row>
    <row r="54" s="1" customFormat="1" ht="24" spans="1:13">
      <c r="A54" s="15">
        <v>51</v>
      </c>
      <c r="B54" s="16" t="s">
        <v>22</v>
      </c>
      <c r="C54" s="16" t="s">
        <v>1702</v>
      </c>
      <c r="D54" s="16" t="s">
        <v>1887</v>
      </c>
      <c r="E54" s="16" t="s">
        <v>1910</v>
      </c>
      <c r="F54" s="20" t="s">
        <v>1911</v>
      </c>
      <c r="G54" s="16" t="s">
        <v>1912</v>
      </c>
      <c r="H54" s="16" t="str">
        <f>VLOOKUP(F54,'[1]report (5)'!$B$2:$E$62,4,FALSE)</f>
        <v>（湘）LS〔2022〕04078</v>
      </c>
      <c r="I54" s="25">
        <f>VLOOKUP(F54,'[1]report (5)'!$B$2:$G$62,5,FALSE)</f>
        <v>44781</v>
      </c>
      <c r="J54" s="16" t="str">
        <f>VLOOKUP(F54,'[1]report (5)'!$B$2:$J$62,9,FALSE)</f>
        <v>2022年8月8日—2024年8月7日</v>
      </c>
      <c r="K54" s="26" t="s">
        <v>1715</v>
      </c>
      <c r="L54" s="16" t="s">
        <v>1913</v>
      </c>
      <c r="M54" s="15"/>
    </row>
    <row r="55" s="1" customFormat="1" ht="24" spans="1:13">
      <c r="A55" s="15">
        <v>52</v>
      </c>
      <c r="B55" s="16" t="s">
        <v>22</v>
      </c>
      <c r="C55" s="16" t="s">
        <v>1702</v>
      </c>
      <c r="D55" s="16" t="s">
        <v>1887</v>
      </c>
      <c r="E55" s="16" t="s">
        <v>1914</v>
      </c>
      <c r="F55" s="20" t="s">
        <v>1915</v>
      </c>
      <c r="G55" s="16" t="s">
        <v>1916</v>
      </c>
      <c r="H55" s="16" t="str">
        <f>VLOOKUP(F55,'[1]report (5)'!$B$2:$E$62,4,FALSE)</f>
        <v>（湘）LS〔2022〕05757</v>
      </c>
      <c r="I55" s="25">
        <f>VLOOKUP(F55,'[1]report (5)'!$B$2:$G$62,5,FALSE)</f>
        <v>44851</v>
      </c>
      <c r="J55" s="16" t="str">
        <f>VLOOKUP(F55,'[1]report (5)'!$B$2:$J$62,9,FALSE)</f>
        <v>2022年10月17日—2024年10月16日</v>
      </c>
      <c r="K55" s="26" t="s">
        <v>1715</v>
      </c>
      <c r="L55" s="16" t="s">
        <v>1917</v>
      </c>
      <c r="M55" s="15"/>
    </row>
    <row r="56" s="1" customFormat="1" ht="24" spans="1:13">
      <c r="A56" s="15">
        <v>53</v>
      </c>
      <c r="B56" s="16" t="s">
        <v>22</v>
      </c>
      <c r="C56" s="16" t="s">
        <v>1702</v>
      </c>
      <c r="D56" s="16" t="s">
        <v>1887</v>
      </c>
      <c r="E56" s="16" t="s">
        <v>1888</v>
      </c>
      <c r="F56" s="20" t="s">
        <v>1918</v>
      </c>
      <c r="G56" s="16" t="s">
        <v>1919</v>
      </c>
      <c r="H56" s="16" t="str">
        <f>VLOOKUP(F56,'[1]report (5)'!$B$2:$E$62,4,FALSE)</f>
        <v>（湘）LS〔2022〕06816</v>
      </c>
      <c r="I56" s="25">
        <f>VLOOKUP(F56,'[1]report (5)'!$B$2:$G$62,5,FALSE)</f>
        <v>44904</v>
      </c>
      <c r="J56" s="16" t="str">
        <f>VLOOKUP(F56,'[1]report (5)'!$B$2:$J$62,9,FALSE)</f>
        <v>2022年12月9日—2024年12月11日</v>
      </c>
      <c r="K56" s="26" t="s">
        <v>1715</v>
      </c>
      <c r="L56" s="16" t="s">
        <v>1920</v>
      </c>
      <c r="M56" s="15"/>
    </row>
    <row r="57" s="1" customFormat="1" ht="24" spans="1:13">
      <c r="A57" s="15">
        <v>54</v>
      </c>
      <c r="B57" s="16" t="s">
        <v>22</v>
      </c>
      <c r="C57" s="16" t="s">
        <v>1702</v>
      </c>
      <c r="D57" s="16" t="s">
        <v>1887</v>
      </c>
      <c r="E57" s="16" t="s">
        <v>1921</v>
      </c>
      <c r="F57" s="20" t="s">
        <v>1922</v>
      </c>
      <c r="G57" s="16" t="s">
        <v>1923</v>
      </c>
      <c r="H57" s="16" t="str">
        <f>VLOOKUP(F57,'[1]report (5)'!$B$2:$E$62,4,FALSE)</f>
        <v>（湘）LS〔2022〕07247</v>
      </c>
      <c r="I57" s="25">
        <f>VLOOKUP(F57,'[1]report (5)'!$B$2:$G$62,5,FALSE)</f>
        <v>44915</v>
      </c>
      <c r="J57" s="16" t="str">
        <f>VLOOKUP(F57,'[1]report (5)'!$B$2:$J$62,9,FALSE)</f>
        <v>2022年12月20日—2024年12月20日</v>
      </c>
      <c r="K57" s="26" t="s">
        <v>1715</v>
      </c>
      <c r="L57" s="16" t="s">
        <v>1924</v>
      </c>
      <c r="M57" s="15"/>
    </row>
    <row r="58" s="1" customFormat="1" ht="24" spans="1:13">
      <c r="A58" s="15">
        <v>55</v>
      </c>
      <c r="B58" s="16" t="s">
        <v>22</v>
      </c>
      <c r="C58" s="16" t="s">
        <v>1702</v>
      </c>
      <c r="D58" s="16" t="s">
        <v>1887</v>
      </c>
      <c r="E58" s="16" t="s">
        <v>1925</v>
      </c>
      <c r="F58" s="20" t="s">
        <v>1926</v>
      </c>
      <c r="G58" s="16" t="s">
        <v>1927</v>
      </c>
      <c r="H58" s="16" t="str">
        <f>VLOOKUP(F58,'[1]report (5)'!$B$2:$E$62,4,FALSE)</f>
        <v>（湘）LS〔2022〕07729</v>
      </c>
      <c r="I58" s="25">
        <f>VLOOKUP(F58,'[1]report (5)'!$B$2:$G$62,5,FALSE)</f>
        <v>44925</v>
      </c>
      <c r="J58" s="16" t="str">
        <f>VLOOKUP(F58,'[1]report (5)'!$B$2:$J$62,9,FALSE)</f>
        <v>2022年12月30日—2024年12月30日</v>
      </c>
      <c r="K58" s="26" t="s">
        <v>1715</v>
      </c>
      <c r="L58" s="16" t="s">
        <v>1928</v>
      </c>
      <c r="M58" s="15"/>
    </row>
    <row r="59" s="1" customFormat="1" ht="36" spans="1:13">
      <c r="A59" s="15">
        <v>56</v>
      </c>
      <c r="B59" s="16" t="s">
        <v>22</v>
      </c>
      <c r="C59" s="16" t="s">
        <v>1702</v>
      </c>
      <c r="D59" s="16" t="s">
        <v>1887</v>
      </c>
      <c r="E59" s="16" t="s">
        <v>1929</v>
      </c>
      <c r="F59" s="20" t="s">
        <v>1930</v>
      </c>
      <c r="G59" s="16" t="s">
        <v>1931</v>
      </c>
      <c r="H59" s="16" t="str">
        <f>VLOOKUP(F59,'[1]report (5)'!$B$2:$E$62,4,FALSE)</f>
        <v>（湘）LS〔2023〕03390</v>
      </c>
      <c r="I59" s="25">
        <f>VLOOKUP(F59,'[1]report (5)'!$B$2:$G$62,5,FALSE)</f>
        <v>45033</v>
      </c>
      <c r="J59" s="16" t="str">
        <f>VLOOKUP(F59,'[1]report (5)'!$B$2:$J$62,9,FALSE)</f>
        <v>2023年4月17日—2025年4月17日</v>
      </c>
      <c r="K59" s="26" t="s">
        <v>1715</v>
      </c>
      <c r="L59" s="16" t="s">
        <v>1932</v>
      </c>
      <c r="M59" s="15"/>
    </row>
    <row r="60" s="1" customFormat="1" ht="24" spans="1:13">
      <c r="A60" s="15">
        <v>57</v>
      </c>
      <c r="B60" s="16" t="s">
        <v>22</v>
      </c>
      <c r="C60" s="16" t="s">
        <v>1702</v>
      </c>
      <c r="D60" s="16" t="s">
        <v>1887</v>
      </c>
      <c r="E60" s="16" t="s">
        <v>1933</v>
      </c>
      <c r="F60" s="20" t="s">
        <v>1934</v>
      </c>
      <c r="G60" s="16" t="s">
        <v>1935</v>
      </c>
      <c r="H60" s="16" t="str">
        <f>VLOOKUP(F60,'[1]report (5)'!$B$2:$E$62,4,FALSE)</f>
        <v>（湘）LS〔2023〕03414</v>
      </c>
      <c r="I60" s="25">
        <f>VLOOKUP(F60,'[1]report (5)'!$B$2:$G$62,5,FALSE)</f>
        <v>45033</v>
      </c>
      <c r="J60" s="16" t="str">
        <f>VLOOKUP(F60,'[1]report (5)'!$B$2:$J$62,9,FALSE)</f>
        <v>2023年4月17日—2025年4月17日</v>
      </c>
      <c r="K60" s="26" t="s">
        <v>1715</v>
      </c>
      <c r="L60" s="16" t="s">
        <v>1936</v>
      </c>
      <c r="M60" s="15"/>
    </row>
    <row r="61" s="1" customFormat="1" ht="24" spans="1:13">
      <c r="A61" s="15">
        <v>58</v>
      </c>
      <c r="B61" s="16" t="s">
        <v>22</v>
      </c>
      <c r="C61" s="16" t="s">
        <v>1702</v>
      </c>
      <c r="D61" s="16" t="s">
        <v>1887</v>
      </c>
      <c r="E61" s="16" t="s">
        <v>1937</v>
      </c>
      <c r="F61" s="20" t="s">
        <v>1938</v>
      </c>
      <c r="G61" s="16" t="s">
        <v>1939</v>
      </c>
      <c r="H61" s="16" t="str">
        <f>VLOOKUP(F61,'[1]report (5)'!$B$2:$E$62,4,FALSE)</f>
        <v>（湘）LS〔2023〕03453</v>
      </c>
      <c r="I61" s="25">
        <f>VLOOKUP(F61,'[1]report (5)'!$B$2:$G$62,5,FALSE)</f>
        <v>45034</v>
      </c>
      <c r="J61" s="16" t="str">
        <f>VLOOKUP(F61,'[1]report (5)'!$B$2:$J$62,9,FALSE)</f>
        <v>2023年4月18日—2025年4月17日</v>
      </c>
      <c r="K61" s="26" t="s">
        <v>1715</v>
      </c>
      <c r="L61" s="16" t="s">
        <v>1940</v>
      </c>
      <c r="M61" s="15"/>
    </row>
    <row r="62" s="1" customFormat="1" ht="24" spans="1:13">
      <c r="A62" s="15">
        <v>59</v>
      </c>
      <c r="B62" s="16" t="s">
        <v>22</v>
      </c>
      <c r="C62" s="16" t="s">
        <v>1702</v>
      </c>
      <c r="D62" s="16" t="s">
        <v>1887</v>
      </c>
      <c r="E62" s="16" t="s">
        <v>1941</v>
      </c>
      <c r="F62" s="20" t="s">
        <v>1942</v>
      </c>
      <c r="G62" s="16" t="s">
        <v>1943</v>
      </c>
      <c r="H62" s="16" t="str">
        <f>VLOOKUP(F62,'[1]report (5)'!$B$2:$E$62,4,FALSE)</f>
        <v>（湘）LS〔2023〕05348</v>
      </c>
      <c r="I62" s="25">
        <f>VLOOKUP(F62,'[1]report (5)'!$B$2:$G$62,5,FALSE)</f>
        <v>45161</v>
      </c>
      <c r="J62" s="16" t="str">
        <f>VLOOKUP(F62,'[1]report (5)'!$B$2:$J$62,9,FALSE)</f>
        <v>2023年8月23日—2025年8月22日</v>
      </c>
      <c r="K62" s="26" t="s">
        <v>1715</v>
      </c>
      <c r="L62" s="16" t="s">
        <v>1944</v>
      </c>
      <c r="M62" s="15"/>
    </row>
    <row r="63" s="1" customFormat="1" ht="36" spans="1:13">
      <c r="A63" s="15">
        <v>60</v>
      </c>
      <c r="B63" s="16" t="s">
        <v>22</v>
      </c>
      <c r="C63" s="16" t="s">
        <v>1702</v>
      </c>
      <c r="D63" s="16" t="s">
        <v>1887</v>
      </c>
      <c r="E63" s="16" t="s">
        <v>1945</v>
      </c>
      <c r="F63" s="16" t="s">
        <v>1946</v>
      </c>
      <c r="G63" s="20" t="s">
        <v>1947</v>
      </c>
      <c r="H63" s="16" t="str">
        <f>VLOOKUP(F63,'[1]report (5)'!$B$2:$E$62,4,FALSE)</f>
        <v>（湘）LS〔2023〕07266</v>
      </c>
      <c r="I63" s="25">
        <f>VLOOKUP(F63,'[1]report (5)'!$B$2:$G$62,5,FALSE)</f>
        <v>45247</v>
      </c>
      <c r="J63" s="16" t="str">
        <f>VLOOKUP(F63,'[1]report (5)'!$B$2:$J$62,9,FALSE)</f>
        <v>2023年11月17日—2025年11月16日</v>
      </c>
      <c r="K63" s="26" t="s">
        <v>1715</v>
      </c>
      <c r="L63" s="16" t="s">
        <v>1948</v>
      </c>
      <c r="M63" s="15"/>
    </row>
    <row r="64" s="1" customFormat="1" ht="24" spans="1:13">
      <c r="A64" s="15">
        <v>61</v>
      </c>
      <c r="B64" s="16" t="s">
        <v>22</v>
      </c>
      <c r="C64" s="16" t="s">
        <v>1702</v>
      </c>
      <c r="D64" s="16" t="s">
        <v>1887</v>
      </c>
      <c r="E64" s="16" t="s">
        <v>1949</v>
      </c>
      <c r="F64" s="20" t="s">
        <v>1950</v>
      </c>
      <c r="G64" s="16" t="s">
        <v>1951</v>
      </c>
      <c r="H64" s="16" t="str">
        <f>VLOOKUP(F64,'[1]report (5)'!$B$2:$E$62,4,FALSE)</f>
        <v>（湘）LS〔2023〕07263</v>
      </c>
      <c r="I64" s="25">
        <f>VLOOKUP(F64,'[1]report (5)'!$B$2:$G$62,5,FALSE)</f>
        <v>45246</v>
      </c>
      <c r="J64" s="16" t="str">
        <f>VLOOKUP(F64,'[1]report (5)'!$B$2:$J$62,9,FALSE)</f>
        <v>2023年11月16日—2025年11月15日</v>
      </c>
      <c r="K64" s="26" t="s">
        <v>1715</v>
      </c>
      <c r="L64" s="16" t="s">
        <v>1952</v>
      </c>
      <c r="M64" s="15"/>
    </row>
    <row r="65" s="2" customFormat="1" ht="40" customHeight="1" spans="1:13">
      <c r="A65" s="15">
        <v>62</v>
      </c>
      <c r="B65" s="30" t="s">
        <v>22</v>
      </c>
      <c r="C65" s="30" t="s">
        <v>1953</v>
      </c>
      <c r="D65" s="30" t="s">
        <v>1954</v>
      </c>
      <c r="E65" s="30" t="s">
        <v>1955</v>
      </c>
      <c r="F65" s="30" t="s">
        <v>1956</v>
      </c>
      <c r="G65" s="30" t="s">
        <v>1957</v>
      </c>
      <c r="H65" s="30" t="s">
        <v>1958</v>
      </c>
      <c r="I65" s="34">
        <v>45313</v>
      </c>
      <c r="J65" s="30" t="s">
        <v>1959</v>
      </c>
      <c r="K65" s="30" t="s">
        <v>1960</v>
      </c>
      <c r="L65" s="30" t="s">
        <v>1961</v>
      </c>
      <c r="M65" s="30"/>
    </row>
    <row r="66" s="2" customFormat="1" ht="40" customHeight="1" spans="1:13">
      <c r="A66" s="15">
        <v>63</v>
      </c>
      <c r="B66" s="30" t="s">
        <v>22</v>
      </c>
      <c r="C66" s="30" t="s">
        <v>1953</v>
      </c>
      <c r="D66" s="30" t="s">
        <v>1954</v>
      </c>
      <c r="E66" s="30" t="s">
        <v>1962</v>
      </c>
      <c r="F66" s="30" t="s">
        <v>1963</v>
      </c>
      <c r="G66" s="30" t="s">
        <v>1964</v>
      </c>
      <c r="H66" s="30" t="s">
        <v>1965</v>
      </c>
      <c r="I66" s="34">
        <v>45288</v>
      </c>
      <c r="J66" s="30" t="s">
        <v>1966</v>
      </c>
      <c r="K66" s="30" t="s">
        <v>1960</v>
      </c>
      <c r="L66" s="30" t="s">
        <v>1967</v>
      </c>
      <c r="M66" s="30"/>
    </row>
    <row r="67" s="2" customFormat="1" ht="40" customHeight="1" spans="1:13">
      <c r="A67" s="15">
        <v>64</v>
      </c>
      <c r="B67" s="30" t="s">
        <v>22</v>
      </c>
      <c r="C67" s="30" t="s">
        <v>1953</v>
      </c>
      <c r="D67" s="30" t="s">
        <v>1954</v>
      </c>
      <c r="E67" s="31" t="s">
        <v>1968</v>
      </c>
      <c r="F67" s="30" t="s">
        <v>1969</v>
      </c>
      <c r="G67" s="30" t="s">
        <v>1970</v>
      </c>
      <c r="H67" s="30" t="s">
        <v>1971</v>
      </c>
      <c r="I67" s="34">
        <v>45313</v>
      </c>
      <c r="J67" s="30" t="s">
        <v>1959</v>
      </c>
      <c r="K67" s="30" t="s">
        <v>1960</v>
      </c>
      <c r="L67" s="30" t="s">
        <v>1972</v>
      </c>
      <c r="M67" s="30"/>
    </row>
    <row r="68" s="2" customFormat="1" ht="40" customHeight="1" spans="1:13">
      <c r="A68" s="15">
        <v>65</v>
      </c>
      <c r="B68" s="30" t="s">
        <v>22</v>
      </c>
      <c r="C68" s="30" t="s">
        <v>1953</v>
      </c>
      <c r="D68" s="30" t="s">
        <v>1954</v>
      </c>
      <c r="E68" s="30" t="s">
        <v>1973</v>
      </c>
      <c r="F68" s="30" t="s">
        <v>1974</v>
      </c>
      <c r="G68" s="30" t="s">
        <v>1975</v>
      </c>
      <c r="H68" s="30" t="s">
        <v>1976</v>
      </c>
      <c r="I68" s="34">
        <v>45288</v>
      </c>
      <c r="J68" s="30" t="s">
        <v>1966</v>
      </c>
      <c r="K68" s="30" t="s">
        <v>1960</v>
      </c>
      <c r="L68" s="30" t="s">
        <v>1977</v>
      </c>
      <c r="M68" s="30"/>
    </row>
    <row r="69" s="2" customFormat="1" ht="40" customHeight="1" spans="1:13">
      <c r="A69" s="15">
        <v>66</v>
      </c>
      <c r="B69" s="30" t="s">
        <v>22</v>
      </c>
      <c r="C69" s="30" t="s">
        <v>1953</v>
      </c>
      <c r="D69" s="30" t="s">
        <v>1954</v>
      </c>
      <c r="E69" s="30" t="s">
        <v>1978</v>
      </c>
      <c r="F69" s="30" t="s">
        <v>1979</v>
      </c>
      <c r="G69" s="30" t="s">
        <v>1980</v>
      </c>
      <c r="H69" s="30" t="s">
        <v>1981</v>
      </c>
      <c r="I69" s="34">
        <v>45313</v>
      </c>
      <c r="J69" s="30" t="s">
        <v>1959</v>
      </c>
      <c r="K69" s="30" t="s">
        <v>1960</v>
      </c>
      <c r="L69" s="30" t="s">
        <v>1982</v>
      </c>
      <c r="M69" s="30"/>
    </row>
    <row r="70" s="2" customFormat="1" ht="40" customHeight="1" spans="1:13">
      <c r="A70" s="15">
        <v>67</v>
      </c>
      <c r="B70" s="30" t="s">
        <v>22</v>
      </c>
      <c r="C70" s="30" t="s">
        <v>1953</v>
      </c>
      <c r="D70" s="30" t="s">
        <v>1954</v>
      </c>
      <c r="E70" s="30" t="s">
        <v>1983</v>
      </c>
      <c r="F70" s="30" t="s">
        <v>1984</v>
      </c>
      <c r="G70" s="30" t="s">
        <v>1985</v>
      </c>
      <c r="H70" s="30" t="s">
        <v>1986</v>
      </c>
      <c r="I70" s="34">
        <v>45313</v>
      </c>
      <c r="J70" s="30" t="s">
        <v>1959</v>
      </c>
      <c r="K70" s="30" t="s">
        <v>1960</v>
      </c>
      <c r="L70" s="30" t="s">
        <v>1987</v>
      </c>
      <c r="M70" s="30"/>
    </row>
    <row r="71" s="2" customFormat="1" ht="40" customHeight="1" spans="1:13">
      <c r="A71" s="15">
        <v>68</v>
      </c>
      <c r="B71" s="30" t="s">
        <v>22</v>
      </c>
      <c r="C71" s="30" t="s">
        <v>1953</v>
      </c>
      <c r="D71" s="30" t="s">
        <v>1954</v>
      </c>
      <c r="E71" s="30" t="s">
        <v>1988</v>
      </c>
      <c r="F71" s="30" t="s">
        <v>1989</v>
      </c>
      <c r="G71" s="30" t="s">
        <v>1990</v>
      </c>
      <c r="H71" s="30" t="s">
        <v>1991</v>
      </c>
      <c r="I71" s="34">
        <v>45313</v>
      </c>
      <c r="J71" s="30" t="s">
        <v>1959</v>
      </c>
      <c r="K71" s="30" t="s">
        <v>1960</v>
      </c>
      <c r="L71" s="30" t="s">
        <v>1992</v>
      </c>
      <c r="M71" s="30"/>
    </row>
    <row r="72" s="2" customFormat="1" ht="40" customHeight="1" spans="1:13">
      <c r="A72" s="15">
        <v>69</v>
      </c>
      <c r="B72" s="30" t="s">
        <v>22</v>
      </c>
      <c r="C72" s="30" t="s">
        <v>1953</v>
      </c>
      <c r="D72" s="30" t="s">
        <v>1954</v>
      </c>
      <c r="E72" s="30" t="s">
        <v>1993</v>
      </c>
      <c r="F72" s="30" t="s">
        <v>1994</v>
      </c>
      <c r="G72" s="30" t="s">
        <v>1995</v>
      </c>
      <c r="H72" s="30" t="s">
        <v>1996</v>
      </c>
      <c r="I72" s="34">
        <v>45288</v>
      </c>
      <c r="J72" s="30" t="s">
        <v>1966</v>
      </c>
      <c r="K72" s="30" t="s">
        <v>1960</v>
      </c>
      <c r="L72" s="30" t="s">
        <v>1997</v>
      </c>
      <c r="M72" s="30"/>
    </row>
    <row r="73" s="2" customFormat="1" ht="40" customHeight="1" spans="1:13">
      <c r="A73" s="15">
        <v>70</v>
      </c>
      <c r="B73" s="30" t="s">
        <v>22</v>
      </c>
      <c r="C73" s="30" t="s">
        <v>1953</v>
      </c>
      <c r="D73" s="30" t="s">
        <v>1954</v>
      </c>
      <c r="E73" s="32" t="s">
        <v>1998</v>
      </c>
      <c r="F73" s="30" t="s">
        <v>1999</v>
      </c>
      <c r="G73" s="30" t="s">
        <v>2000</v>
      </c>
      <c r="H73" s="30" t="s">
        <v>2001</v>
      </c>
      <c r="I73" s="34">
        <v>45288</v>
      </c>
      <c r="J73" s="30" t="s">
        <v>1966</v>
      </c>
      <c r="K73" s="30" t="s">
        <v>1960</v>
      </c>
      <c r="L73" s="30" t="s">
        <v>2002</v>
      </c>
      <c r="M73" s="30"/>
    </row>
    <row r="74" s="2" customFormat="1" ht="40" customHeight="1" spans="1:13">
      <c r="A74" s="15">
        <v>71</v>
      </c>
      <c r="B74" s="30" t="s">
        <v>22</v>
      </c>
      <c r="C74" s="30" t="s">
        <v>1953</v>
      </c>
      <c r="D74" s="30" t="s">
        <v>1954</v>
      </c>
      <c r="E74" s="30" t="s">
        <v>2003</v>
      </c>
      <c r="F74" s="30" t="s">
        <v>2004</v>
      </c>
      <c r="G74" s="30" t="s">
        <v>2005</v>
      </c>
      <c r="H74" s="30" t="s">
        <v>2006</v>
      </c>
      <c r="I74" s="34">
        <v>45288</v>
      </c>
      <c r="J74" s="30" t="s">
        <v>1966</v>
      </c>
      <c r="K74" s="30" t="s">
        <v>1960</v>
      </c>
      <c r="L74" s="30" t="s">
        <v>2007</v>
      </c>
      <c r="M74" s="30"/>
    </row>
    <row r="75" s="2" customFormat="1" ht="40" customHeight="1" spans="1:13">
      <c r="A75" s="15">
        <v>72</v>
      </c>
      <c r="B75" s="30" t="s">
        <v>22</v>
      </c>
      <c r="C75" s="30" t="s">
        <v>1953</v>
      </c>
      <c r="D75" s="30" t="s">
        <v>1954</v>
      </c>
      <c r="E75" s="30" t="s">
        <v>2008</v>
      </c>
      <c r="F75" s="30" t="s">
        <v>2009</v>
      </c>
      <c r="G75" s="30" t="s">
        <v>2010</v>
      </c>
      <c r="H75" s="30" t="s">
        <v>2011</v>
      </c>
      <c r="I75" s="34">
        <v>45327</v>
      </c>
      <c r="J75" s="35" t="s">
        <v>2012</v>
      </c>
      <c r="K75" s="30" t="s">
        <v>1960</v>
      </c>
      <c r="L75" s="30" t="s">
        <v>2013</v>
      </c>
      <c r="M75" s="30"/>
    </row>
    <row r="76" s="2" customFormat="1" ht="40" customHeight="1" spans="1:13">
      <c r="A76" s="15">
        <v>73</v>
      </c>
      <c r="B76" s="30" t="s">
        <v>22</v>
      </c>
      <c r="C76" s="30" t="s">
        <v>1953</v>
      </c>
      <c r="D76" s="30" t="s">
        <v>1954</v>
      </c>
      <c r="E76" s="30" t="s">
        <v>2014</v>
      </c>
      <c r="F76" s="30" t="s">
        <v>2015</v>
      </c>
      <c r="G76" s="30" t="s">
        <v>2016</v>
      </c>
      <c r="H76" s="30" t="s">
        <v>2017</v>
      </c>
      <c r="I76" s="34">
        <v>45288</v>
      </c>
      <c r="J76" s="30" t="s">
        <v>1966</v>
      </c>
      <c r="K76" s="30" t="s">
        <v>1960</v>
      </c>
      <c r="L76" s="30" t="s">
        <v>2018</v>
      </c>
      <c r="M76" s="30"/>
    </row>
    <row r="77" s="2" customFormat="1" ht="40" customHeight="1" spans="1:13">
      <c r="A77" s="15">
        <v>74</v>
      </c>
      <c r="B77" s="30" t="s">
        <v>22</v>
      </c>
      <c r="C77" s="30" t="s">
        <v>1953</v>
      </c>
      <c r="D77" s="30" t="s">
        <v>1954</v>
      </c>
      <c r="E77" s="30" t="s">
        <v>2019</v>
      </c>
      <c r="F77" s="30" t="s">
        <v>2020</v>
      </c>
      <c r="G77" s="30" t="s">
        <v>2021</v>
      </c>
      <c r="H77" s="30" t="s">
        <v>2022</v>
      </c>
      <c r="I77" s="34">
        <v>45330</v>
      </c>
      <c r="J77" s="36" t="s">
        <v>2023</v>
      </c>
      <c r="K77" s="30" t="s">
        <v>1960</v>
      </c>
      <c r="L77" s="30" t="s">
        <v>2024</v>
      </c>
      <c r="M77" s="30"/>
    </row>
    <row r="78" s="2" customFormat="1" ht="40" customHeight="1" spans="1:13">
      <c r="A78" s="15">
        <v>75</v>
      </c>
      <c r="B78" s="30" t="s">
        <v>22</v>
      </c>
      <c r="C78" s="30" t="s">
        <v>1953</v>
      </c>
      <c r="D78" s="30" t="s">
        <v>1954</v>
      </c>
      <c r="E78" s="30" t="s">
        <v>2025</v>
      </c>
      <c r="F78" s="30" t="s">
        <v>2026</v>
      </c>
      <c r="G78" s="30" t="s">
        <v>2027</v>
      </c>
      <c r="H78" s="30" t="s">
        <v>2028</v>
      </c>
      <c r="I78" s="34">
        <v>45288</v>
      </c>
      <c r="J78" s="30" t="s">
        <v>1966</v>
      </c>
      <c r="K78" s="30" t="s">
        <v>1960</v>
      </c>
      <c r="L78" s="30" t="s">
        <v>2029</v>
      </c>
      <c r="M78" s="30"/>
    </row>
    <row r="79" s="2" customFormat="1" ht="40" customHeight="1" spans="1:13">
      <c r="A79" s="15">
        <v>76</v>
      </c>
      <c r="B79" s="30" t="s">
        <v>22</v>
      </c>
      <c r="C79" s="30" t="s">
        <v>1953</v>
      </c>
      <c r="D79" s="30" t="s">
        <v>1954</v>
      </c>
      <c r="E79" s="30" t="s">
        <v>2030</v>
      </c>
      <c r="F79" s="30" t="s">
        <v>2031</v>
      </c>
      <c r="G79" s="30" t="s">
        <v>2032</v>
      </c>
      <c r="H79" s="30" t="s">
        <v>2033</v>
      </c>
      <c r="I79" s="34">
        <v>45288</v>
      </c>
      <c r="J79" s="36" t="s">
        <v>1966</v>
      </c>
      <c r="K79" s="30" t="s">
        <v>1960</v>
      </c>
      <c r="L79" s="30" t="s">
        <v>2034</v>
      </c>
      <c r="M79" s="30"/>
    </row>
    <row r="80" s="2" customFormat="1" ht="40" customHeight="1" spans="1:13">
      <c r="A80" s="15">
        <v>77</v>
      </c>
      <c r="B80" s="30" t="s">
        <v>22</v>
      </c>
      <c r="C80" s="30" t="s">
        <v>1953</v>
      </c>
      <c r="D80" s="30" t="s">
        <v>1954</v>
      </c>
      <c r="E80" s="30" t="s">
        <v>2035</v>
      </c>
      <c r="F80" s="30" t="s">
        <v>2036</v>
      </c>
      <c r="G80" s="30" t="s">
        <v>2037</v>
      </c>
      <c r="H80" s="30" t="s">
        <v>2038</v>
      </c>
      <c r="I80" s="37">
        <v>45302</v>
      </c>
      <c r="J80" s="30" t="s">
        <v>2039</v>
      </c>
      <c r="K80" s="30" t="s">
        <v>1960</v>
      </c>
      <c r="L80" s="30" t="s">
        <v>2040</v>
      </c>
      <c r="M80" s="30"/>
    </row>
    <row r="81" s="2" customFormat="1" ht="40" customHeight="1" spans="1:13">
      <c r="A81" s="15">
        <v>78</v>
      </c>
      <c r="B81" s="30" t="s">
        <v>22</v>
      </c>
      <c r="C81" s="30" t="s">
        <v>1953</v>
      </c>
      <c r="D81" s="30" t="s">
        <v>1954</v>
      </c>
      <c r="E81" s="30" t="s">
        <v>2041</v>
      </c>
      <c r="F81" s="30" t="s">
        <v>2042</v>
      </c>
      <c r="G81" s="30" t="s">
        <v>2043</v>
      </c>
      <c r="H81" s="30" t="s">
        <v>2044</v>
      </c>
      <c r="I81" s="37">
        <v>45308</v>
      </c>
      <c r="J81" s="30" t="s">
        <v>2045</v>
      </c>
      <c r="K81" s="30" t="s">
        <v>1960</v>
      </c>
      <c r="L81" s="30" t="s">
        <v>2046</v>
      </c>
      <c r="M81" s="30"/>
    </row>
    <row r="82" s="2" customFormat="1" ht="40" customHeight="1" spans="1:13">
      <c r="A82" s="15">
        <v>79</v>
      </c>
      <c r="B82" s="30" t="s">
        <v>22</v>
      </c>
      <c r="C82" s="30" t="s">
        <v>1953</v>
      </c>
      <c r="D82" s="30" t="s">
        <v>1954</v>
      </c>
      <c r="E82" s="30" t="s">
        <v>2047</v>
      </c>
      <c r="F82" s="30" t="s">
        <v>2048</v>
      </c>
      <c r="G82" s="30" t="s">
        <v>2049</v>
      </c>
      <c r="H82" s="30" t="s">
        <v>2050</v>
      </c>
      <c r="I82" s="37">
        <v>45320</v>
      </c>
      <c r="J82" s="30" t="s">
        <v>2051</v>
      </c>
      <c r="K82" s="30" t="s">
        <v>1960</v>
      </c>
      <c r="L82" s="30" t="s">
        <v>2052</v>
      </c>
      <c r="M82" s="30"/>
    </row>
    <row r="83" s="2" customFormat="1" ht="40" customHeight="1" spans="1:13">
      <c r="A83" s="15">
        <v>80</v>
      </c>
      <c r="B83" s="30" t="s">
        <v>22</v>
      </c>
      <c r="C83" s="30" t="s">
        <v>1953</v>
      </c>
      <c r="D83" s="30" t="s">
        <v>1954</v>
      </c>
      <c r="E83" s="30" t="s">
        <v>2053</v>
      </c>
      <c r="F83" s="30" t="s">
        <v>2054</v>
      </c>
      <c r="G83" s="30" t="s">
        <v>2055</v>
      </c>
      <c r="H83" s="30" t="s">
        <v>2056</v>
      </c>
      <c r="I83" s="37">
        <v>45320</v>
      </c>
      <c r="J83" s="30" t="s">
        <v>2051</v>
      </c>
      <c r="K83" s="30" t="s">
        <v>1960</v>
      </c>
      <c r="L83" s="30" t="s">
        <v>2057</v>
      </c>
      <c r="M83" s="30"/>
    </row>
    <row r="84" s="2" customFormat="1" ht="40" customHeight="1" spans="1:13">
      <c r="A84" s="15">
        <v>81</v>
      </c>
      <c r="B84" s="30" t="s">
        <v>22</v>
      </c>
      <c r="C84" s="30" t="s">
        <v>1953</v>
      </c>
      <c r="D84" s="30" t="s">
        <v>1954</v>
      </c>
      <c r="E84" s="30" t="s">
        <v>2058</v>
      </c>
      <c r="F84" s="30" t="s">
        <v>2059</v>
      </c>
      <c r="G84" s="30" t="s">
        <v>2060</v>
      </c>
      <c r="H84" s="30" t="s">
        <v>2061</v>
      </c>
      <c r="I84" s="37">
        <v>45320</v>
      </c>
      <c r="J84" s="30" t="s">
        <v>2051</v>
      </c>
      <c r="K84" s="30" t="s">
        <v>1960</v>
      </c>
      <c r="L84" s="30" t="s">
        <v>2062</v>
      </c>
      <c r="M84" s="30"/>
    </row>
    <row r="85" s="2" customFormat="1" ht="40" customHeight="1" spans="1:13">
      <c r="A85" s="15">
        <v>82</v>
      </c>
      <c r="B85" s="30" t="s">
        <v>22</v>
      </c>
      <c r="C85" s="30" t="s">
        <v>1953</v>
      </c>
      <c r="D85" s="30" t="s">
        <v>1954</v>
      </c>
      <c r="E85" s="30" t="s">
        <v>2063</v>
      </c>
      <c r="F85" s="30" t="s">
        <v>2064</v>
      </c>
      <c r="G85" s="30" t="s">
        <v>2065</v>
      </c>
      <c r="H85" s="30" t="s">
        <v>2066</v>
      </c>
      <c r="I85" s="37">
        <v>45320</v>
      </c>
      <c r="J85" s="30" t="s">
        <v>2051</v>
      </c>
      <c r="K85" s="30" t="s">
        <v>1960</v>
      </c>
      <c r="L85" s="30" t="s">
        <v>2067</v>
      </c>
      <c r="M85" s="30"/>
    </row>
    <row r="86" s="2" customFormat="1" ht="40" customHeight="1" spans="1:13">
      <c r="A86" s="15">
        <v>83</v>
      </c>
      <c r="B86" s="30" t="s">
        <v>22</v>
      </c>
      <c r="C86" s="30" t="s">
        <v>1953</v>
      </c>
      <c r="D86" s="30" t="s">
        <v>1954</v>
      </c>
      <c r="E86" s="30" t="s">
        <v>2068</v>
      </c>
      <c r="F86" s="30" t="s">
        <v>2069</v>
      </c>
      <c r="G86" s="30" t="s">
        <v>2070</v>
      </c>
      <c r="H86" s="30" t="s">
        <v>2071</v>
      </c>
      <c r="I86" s="37">
        <v>45320</v>
      </c>
      <c r="J86" s="30" t="s">
        <v>2051</v>
      </c>
      <c r="K86" s="30" t="s">
        <v>1960</v>
      </c>
      <c r="L86" s="30" t="s">
        <v>2072</v>
      </c>
      <c r="M86" s="30"/>
    </row>
    <row r="87" s="2" customFormat="1" ht="40" customHeight="1" spans="1:13">
      <c r="A87" s="15">
        <v>84</v>
      </c>
      <c r="B87" s="30" t="s">
        <v>22</v>
      </c>
      <c r="C87" s="30" t="s">
        <v>1953</v>
      </c>
      <c r="D87" s="30" t="s">
        <v>1954</v>
      </c>
      <c r="E87" s="30" t="s">
        <v>2073</v>
      </c>
      <c r="F87" s="30" t="s">
        <v>2074</v>
      </c>
      <c r="G87" s="30" t="s">
        <v>2075</v>
      </c>
      <c r="H87" s="30" t="s">
        <v>2076</v>
      </c>
      <c r="I87" s="37">
        <v>45320</v>
      </c>
      <c r="J87" s="30" t="s">
        <v>2051</v>
      </c>
      <c r="K87" s="30" t="s">
        <v>1960</v>
      </c>
      <c r="L87" s="30" t="s">
        <v>2077</v>
      </c>
      <c r="M87" s="30"/>
    </row>
    <row r="88" s="2" customFormat="1" ht="40" customHeight="1" spans="1:13">
      <c r="A88" s="15">
        <v>85</v>
      </c>
      <c r="B88" s="30" t="s">
        <v>22</v>
      </c>
      <c r="C88" s="30" t="s">
        <v>1953</v>
      </c>
      <c r="D88" s="30" t="s">
        <v>1954</v>
      </c>
      <c r="E88" s="33" t="s">
        <v>2078</v>
      </c>
      <c r="F88" s="30" t="s">
        <v>2079</v>
      </c>
      <c r="G88" s="30" t="s">
        <v>2080</v>
      </c>
      <c r="H88" s="30" t="s">
        <v>2081</v>
      </c>
      <c r="I88" s="37">
        <v>45320</v>
      </c>
      <c r="J88" s="30" t="s">
        <v>2051</v>
      </c>
      <c r="K88" s="30" t="s">
        <v>1960</v>
      </c>
      <c r="L88" s="33" t="s">
        <v>2082</v>
      </c>
      <c r="M88" s="39"/>
    </row>
    <row r="89" s="2" customFormat="1" ht="40" customHeight="1" spans="1:13">
      <c r="A89" s="15">
        <v>86</v>
      </c>
      <c r="B89" s="30" t="s">
        <v>22</v>
      </c>
      <c r="C89" s="30" t="s">
        <v>1953</v>
      </c>
      <c r="D89" s="30" t="s">
        <v>1954</v>
      </c>
      <c r="E89" s="30" t="s">
        <v>2083</v>
      </c>
      <c r="F89" s="30" t="s">
        <v>2084</v>
      </c>
      <c r="G89" s="30" t="s">
        <v>2085</v>
      </c>
      <c r="H89" s="30" t="s">
        <v>2086</v>
      </c>
      <c r="I89" s="37">
        <v>45320</v>
      </c>
      <c r="J89" s="30" t="s">
        <v>2051</v>
      </c>
      <c r="K89" s="30" t="s">
        <v>1960</v>
      </c>
      <c r="L89" s="30" t="s">
        <v>2087</v>
      </c>
      <c r="M89" s="30"/>
    </row>
    <row r="90" s="2" customFormat="1" ht="40" customHeight="1" spans="1:13">
      <c r="A90" s="15">
        <v>87</v>
      </c>
      <c r="B90" s="30" t="s">
        <v>22</v>
      </c>
      <c r="C90" s="30" t="s">
        <v>1953</v>
      </c>
      <c r="D90" s="30" t="s">
        <v>1954</v>
      </c>
      <c r="E90" s="30" t="s">
        <v>2088</v>
      </c>
      <c r="F90" s="30" t="s">
        <v>2089</v>
      </c>
      <c r="G90" s="30" t="s">
        <v>2090</v>
      </c>
      <c r="H90" s="30" t="s">
        <v>2091</v>
      </c>
      <c r="I90" s="37">
        <v>45320</v>
      </c>
      <c r="J90" s="30" t="s">
        <v>2051</v>
      </c>
      <c r="K90" s="30" t="s">
        <v>1960</v>
      </c>
      <c r="L90" s="30" t="s">
        <v>2092</v>
      </c>
      <c r="M90" s="30"/>
    </row>
    <row r="91" s="2" customFormat="1" ht="40" customHeight="1" spans="1:13">
      <c r="A91" s="15">
        <v>88</v>
      </c>
      <c r="B91" s="30" t="s">
        <v>22</v>
      </c>
      <c r="C91" s="30" t="s">
        <v>1953</v>
      </c>
      <c r="D91" s="30" t="s">
        <v>1954</v>
      </c>
      <c r="E91" s="30" t="s">
        <v>2093</v>
      </c>
      <c r="F91" s="30" t="s">
        <v>2094</v>
      </c>
      <c r="G91" s="30" t="s">
        <v>2095</v>
      </c>
      <c r="H91" s="30" t="s">
        <v>2096</v>
      </c>
      <c r="I91" s="37">
        <v>45320</v>
      </c>
      <c r="J91" s="30" t="s">
        <v>2051</v>
      </c>
      <c r="K91" s="30" t="s">
        <v>1960</v>
      </c>
      <c r="L91" s="30" t="s">
        <v>2097</v>
      </c>
      <c r="M91" s="30"/>
    </row>
    <row r="92" s="2" customFormat="1" ht="40" customHeight="1" spans="1:13">
      <c r="A92" s="15">
        <v>89</v>
      </c>
      <c r="B92" s="30" t="s">
        <v>22</v>
      </c>
      <c r="C92" s="30" t="s">
        <v>1953</v>
      </c>
      <c r="D92" s="30" t="s">
        <v>1954</v>
      </c>
      <c r="E92" s="30" t="s">
        <v>2098</v>
      </c>
      <c r="F92" s="30" t="s">
        <v>2099</v>
      </c>
      <c r="G92" s="30" t="s">
        <v>2100</v>
      </c>
      <c r="H92" s="30" t="s">
        <v>2101</v>
      </c>
      <c r="I92" s="37">
        <v>45321</v>
      </c>
      <c r="J92" s="34" t="s">
        <v>2102</v>
      </c>
      <c r="K92" s="30" t="s">
        <v>1960</v>
      </c>
      <c r="L92" s="30" t="s">
        <v>2103</v>
      </c>
      <c r="M92" s="30"/>
    </row>
    <row r="93" s="2" customFormat="1" ht="40" customHeight="1" spans="1:13">
      <c r="A93" s="15">
        <v>90</v>
      </c>
      <c r="B93" s="30" t="s">
        <v>22</v>
      </c>
      <c r="C93" s="30" t="s">
        <v>1953</v>
      </c>
      <c r="D93" s="30" t="s">
        <v>1954</v>
      </c>
      <c r="E93" s="30" t="s">
        <v>2104</v>
      </c>
      <c r="F93" s="30" t="s">
        <v>2105</v>
      </c>
      <c r="G93" s="30" t="s">
        <v>2106</v>
      </c>
      <c r="H93" s="30" t="s">
        <v>2107</v>
      </c>
      <c r="I93" s="37">
        <v>45321</v>
      </c>
      <c r="J93" s="34" t="s">
        <v>2102</v>
      </c>
      <c r="K93" s="30" t="s">
        <v>1960</v>
      </c>
      <c r="L93" s="30" t="s">
        <v>2108</v>
      </c>
      <c r="M93" s="30"/>
    </row>
    <row r="94" s="2" customFormat="1" ht="40" customHeight="1" spans="1:13">
      <c r="A94" s="15">
        <v>91</v>
      </c>
      <c r="B94" s="30" t="s">
        <v>22</v>
      </c>
      <c r="C94" s="30" t="s">
        <v>1953</v>
      </c>
      <c r="D94" s="30" t="s">
        <v>1954</v>
      </c>
      <c r="E94" s="30" t="s">
        <v>2109</v>
      </c>
      <c r="F94" s="30" t="s">
        <v>2110</v>
      </c>
      <c r="G94" s="30" t="s">
        <v>2111</v>
      </c>
      <c r="H94" s="30" t="s">
        <v>2112</v>
      </c>
      <c r="I94" s="37">
        <v>45321</v>
      </c>
      <c r="J94" s="34" t="s">
        <v>2102</v>
      </c>
      <c r="K94" s="30" t="s">
        <v>1960</v>
      </c>
      <c r="L94" s="30" t="s">
        <v>2113</v>
      </c>
      <c r="M94" s="30"/>
    </row>
    <row r="95" s="2" customFormat="1" ht="40" customHeight="1" spans="1:13">
      <c r="A95" s="15">
        <v>92</v>
      </c>
      <c r="B95" s="30" t="s">
        <v>22</v>
      </c>
      <c r="C95" s="30" t="s">
        <v>1953</v>
      </c>
      <c r="D95" s="30" t="s">
        <v>1954</v>
      </c>
      <c r="E95" s="30" t="s">
        <v>2114</v>
      </c>
      <c r="F95" s="30" t="s">
        <v>2115</v>
      </c>
      <c r="G95" s="30" t="s">
        <v>2116</v>
      </c>
      <c r="H95" s="30" t="s">
        <v>2117</v>
      </c>
      <c r="I95" s="37">
        <v>45323</v>
      </c>
      <c r="J95" s="30" t="s">
        <v>2118</v>
      </c>
      <c r="K95" s="30" t="s">
        <v>1960</v>
      </c>
      <c r="L95" s="30" t="s">
        <v>2119</v>
      </c>
      <c r="M95" s="30"/>
    </row>
    <row r="96" s="2" customFormat="1" ht="40" customHeight="1" spans="1:13">
      <c r="A96" s="15">
        <v>93</v>
      </c>
      <c r="B96" s="30" t="s">
        <v>22</v>
      </c>
      <c r="C96" s="30" t="s">
        <v>1953</v>
      </c>
      <c r="D96" s="30" t="s">
        <v>1954</v>
      </c>
      <c r="E96" s="30" t="s">
        <v>2120</v>
      </c>
      <c r="F96" s="30" t="s">
        <v>2121</v>
      </c>
      <c r="G96" s="30" t="s">
        <v>2122</v>
      </c>
      <c r="H96" s="30" t="s">
        <v>2123</v>
      </c>
      <c r="I96" s="37">
        <v>45324</v>
      </c>
      <c r="J96" s="30" t="s">
        <v>2124</v>
      </c>
      <c r="K96" s="30" t="s">
        <v>1960</v>
      </c>
      <c r="L96" s="30" t="s">
        <v>2125</v>
      </c>
      <c r="M96" s="30"/>
    </row>
    <row r="97" s="2" customFormat="1" ht="40" customHeight="1" spans="1:13">
      <c r="A97" s="15">
        <v>94</v>
      </c>
      <c r="B97" s="30" t="s">
        <v>22</v>
      </c>
      <c r="C97" s="30" t="s">
        <v>1953</v>
      </c>
      <c r="D97" s="30" t="s">
        <v>1954</v>
      </c>
      <c r="E97" s="30" t="s">
        <v>2126</v>
      </c>
      <c r="F97" s="30" t="s">
        <v>2127</v>
      </c>
      <c r="G97" s="30" t="s">
        <v>2128</v>
      </c>
      <c r="H97" s="30" t="s">
        <v>2129</v>
      </c>
      <c r="I97" s="37">
        <v>44648</v>
      </c>
      <c r="J97" s="30" t="s">
        <v>2130</v>
      </c>
      <c r="K97" s="30" t="s">
        <v>1960</v>
      </c>
      <c r="L97" s="30" t="s">
        <v>2131</v>
      </c>
      <c r="M97" s="30"/>
    </row>
    <row r="98" s="2" customFormat="1" ht="40" customHeight="1" spans="1:13">
      <c r="A98" s="15">
        <v>95</v>
      </c>
      <c r="B98" s="30" t="s">
        <v>22</v>
      </c>
      <c r="C98" s="30" t="s">
        <v>1953</v>
      </c>
      <c r="D98" s="30" t="s">
        <v>2132</v>
      </c>
      <c r="E98" s="30" t="s">
        <v>2133</v>
      </c>
      <c r="F98" s="30" t="s">
        <v>2134</v>
      </c>
      <c r="G98" s="30" t="s">
        <v>2135</v>
      </c>
      <c r="H98" s="30" t="s">
        <v>1981</v>
      </c>
      <c r="I98" s="37">
        <v>45313</v>
      </c>
      <c r="J98" s="30" t="s">
        <v>2136</v>
      </c>
      <c r="K98" s="30" t="s">
        <v>1960</v>
      </c>
      <c r="L98" s="30" t="s">
        <v>2137</v>
      </c>
      <c r="M98" s="30"/>
    </row>
    <row r="99" s="2" customFormat="1" ht="40" customHeight="1" spans="1:13">
      <c r="A99" s="15">
        <v>96</v>
      </c>
      <c r="B99" s="30" t="s">
        <v>22</v>
      </c>
      <c r="C99" s="30" t="s">
        <v>1953</v>
      </c>
      <c r="D99" s="30" t="s">
        <v>2132</v>
      </c>
      <c r="E99" s="30" t="s">
        <v>2138</v>
      </c>
      <c r="F99" s="30" t="s">
        <v>2139</v>
      </c>
      <c r="G99" s="30" t="s">
        <v>2140</v>
      </c>
      <c r="H99" s="30" t="s">
        <v>2141</v>
      </c>
      <c r="I99" s="34">
        <v>45313</v>
      </c>
      <c r="J99" s="30" t="s">
        <v>1959</v>
      </c>
      <c r="K99" s="30" t="s">
        <v>1960</v>
      </c>
      <c r="L99" s="30" t="s">
        <v>2142</v>
      </c>
      <c r="M99" s="30"/>
    </row>
    <row r="100" s="2" customFormat="1" ht="40" customHeight="1" spans="1:13">
      <c r="A100" s="15">
        <v>97</v>
      </c>
      <c r="B100" s="30" t="s">
        <v>22</v>
      </c>
      <c r="C100" s="30" t="s">
        <v>1953</v>
      </c>
      <c r="D100" s="30" t="s">
        <v>2132</v>
      </c>
      <c r="E100" s="30" t="s">
        <v>2143</v>
      </c>
      <c r="F100" s="30" t="s">
        <v>2144</v>
      </c>
      <c r="G100" s="30" t="s">
        <v>2145</v>
      </c>
      <c r="H100" s="30" t="s">
        <v>2146</v>
      </c>
      <c r="I100" s="37">
        <v>45299</v>
      </c>
      <c r="J100" s="30" t="s">
        <v>2147</v>
      </c>
      <c r="K100" s="30" t="s">
        <v>1960</v>
      </c>
      <c r="L100" s="30" t="s">
        <v>2148</v>
      </c>
      <c r="M100" s="30"/>
    </row>
    <row r="101" s="3" customFormat="1" ht="48" spans="1:13">
      <c r="A101" s="15">
        <v>98</v>
      </c>
      <c r="B101" s="16" t="s">
        <v>22</v>
      </c>
      <c r="C101" s="16" t="s">
        <v>2149</v>
      </c>
      <c r="D101" s="16" t="s">
        <v>2150</v>
      </c>
      <c r="E101" s="16" t="s">
        <v>2151</v>
      </c>
      <c r="F101" s="16" t="s">
        <v>2152</v>
      </c>
      <c r="G101" s="16" t="s">
        <v>2153</v>
      </c>
      <c r="H101" s="16" t="s">
        <v>2154</v>
      </c>
      <c r="I101" s="38">
        <v>45330</v>
      </c>
      <c r="J101" s="16" t="s">
        <v>2155</v>
      </c>
      <c r="K101" s="26" t="s">
        <v>2156</v>
      </c>
      <c r="L101" s="16" t="s">
        <v>2157</v>
      </c>
      <c r="M101" s="16"/>
    </row>
    <row r="102" s="3" customFormat="1" ht="48" spans="1:13">
      <c r="A102" s="15">
        <v>99</v>
      </c>
      <c r="B102" s="16" t="s">
        <v>22</v>
      </c>
      <c r="C102" s="16" t="s">
        <v>2149</v>
      </c>
      <c r="D102" s="16" t="s">
        <v>2150</v>
      </c>
      <c r="E102" s="16" t="s">
        <v>2158</v>
      </c>
      <c r="F102" s="16" t="s">
        <v>2159</v>
      </c>
      <c r="G102" s="16" t="s">
        <v>2160</v>
      </c>
      <c r="H102" s="16" t="s">
        <v>2161</v>
      </c>
      <c r="I102" s="38">
        <v>45324</v>
      </c>
      <c r="J102" s="16" t="s">
        <v>2162</v>
      </c>
      <c r="K102" s="26" t="s">
        <v>2156</v>
      </c>
      <c r="L102" s="16" t="s">
        <v>2163</v>
      </c>
      <c r="M102" s="16"/>
    </row>
    <row r="103" s="3" customFormat="1" ht="48" spans="1:13">
      <c r="A103" s="15">
        <v>100</v>
      </c>
      <c r="B103" s="16" t="s">
        <v>22</v>
      </c>
      <c r="C103" s="16" t="s">
        <v>2149</v>
      </c>
      <c r="D103" s="16" t="s">
        <v>2150</v>
      </c>
      <c r="E103" s="16" t="s">
        <v>2164</v>
      </c>
      <c r="F103" s="16" t="s">
        <v>2165</v>
      </c>
      <c r="G103" s="16" t="s">
        <v>2166</v>
      </c>
      <c r="H103" s="16" t="s">
        <v>2167</v>
      </c>
      <c r="I103" s="38">
        <v>45320</v>
      </c>
      <c r="J103" s="16" t="s">
        <v>2168</v>
      </c>
      <c r="K103" s="26" t="s">
        <v>2156</v>
      </c>
      <c r="L103" s="16" t="s">
        <v>2169</v>
      </c>
      <c r="M103" s="16"/>
    </row>
    <row r="104" s="3" customFormat="1" ht="48" spans="1:13">
      <c r="A104" s="15">
        <v>101</v>
      </c>
      <c r="B104" s="16" t="s">
        <v>22</v>
      </c>
      <c r="C104" s="16" t="s">
        <v>2149</v>
      </c>
      <c r="D104" s="16" t="s">
        <v>2150</v>
      </c>
      <c r="E104" s="16" t="s">
        <v>2170</v>
      </c>
      <c r="F104" s="16" t="s">
        <v>2171</v>
      </c>
      <c r="G104" s="16" t="s">
        <v>2172</v>
      </c>
      <c r="H104" s="16" t="s">
        <v>2173</v>
      </c>
      <c r="I104" s="38">
        <v>45320</v>
      </c>
      <c r="J104" s="16" t="s">
        <v>2168</v>
      </c>
      <c r="K104" s="26" t="s">
        <v>2156</v>
      </c>
      <c r="L104" s="16" t="s">
        <v>2174</v>
      </c>
      <c r="M104" s="16"/>
    </row>
    <row r="105" s="3" customFormat="1" ht="48" spans="1:13">
      <c r="A105" s="15">
        <v>102</v>
      </c>
      <c r="B105" s="16" t="s">
        <v>22</v>
      </c>
      <c r="C105" s="16" t="s">
        <v>2149</v>
      </c>
      <c r="D105" s="16" t="s">
        <v>2175</v>
      </c>
      <c r="E105" s="16" t="s">
        <v>2176</v>
      </c>
      <c r="F105" s="16" t="s">
        <v>2177</v>
      </c>
      <c r="G105" s="16" t="s">
        <v>2178</v>
      </c>
      <c r="H105" s="16" t="s">
        <v>2179</v>
      </c>
      <c r="I105" s="38">
        <v>45320</v>
      </c>
      <c r="J105" s="16" t="s">
        <v>2168</v>
      </c>
      <c r="K105" s="26" t="s">
        <v>2156</v>
      </c>
      <c r="L105" s="16" t="s">
        <v>2180</v>
      </c>
      <c r="M105" s="16"/>
    </row>
    <row r="106" s="3" customFormat="1" ht="48" spans="1:13">
      <c r="A106" s="15">
        <v>103</v>
      </c>
      <c r="B106" s="16" t="s">
        <v>22</v>
      </c>
      <c r="C106" s="16" t="s">
        <v>2149</v>
      </c>
      <c r="D106" s="16" t="s">
        <v>2175</v>
      </c>
      <c r="E106" s="16" t="s">
        <v>2181</v>
      </c>
      <c r="F106" s="16" t="s">
        <v>2182</v>
      </c>
      <c r="G106" s="16" t="s">
        <v>2183</v>
      </c>
      <c r="H106" s="16" t="s">
        <v>2184</v>
      </c>
      <c r="I106" s="38">
        <v>45308</v>
      </c>
      <c r="J106" s="16" t="s">
        <v>2185</v>
      </c>
      <c r="K106" s="26" t="s">
        <v>2156</v>
      </c>
      <c r="L106" s="16" t="s">
        <v>2186</v>
      </c>
      <c r="M106" s="16"/>
    </row>
    <row r="107" s="3" customFormat="1" ht="48" spans="1:13">
      <c r="A107" s="15">
        <v>104</v>
      </c>
      <c r="B107" s="16" t="s">
        <v>22</v>
      </c>
      <c r="C107" s="16" t="s">
        <v>2149</v>
      </c>
      <c r="D107" s="16" t="s">
        <v>2175</v>
      </c>
      <c r="E107" s="16" t="s">
        <v>2187</v>
      </c>
      <c r="F107" s="16" t="s">
        <v>2188</v>
      </c>
      <c r="G107" s="16" t="s">
        <v>2189</v>
      </c>
      <c r="H107" s="16" t="s">
        <v>2190</v>
      </c>
      <c r="I107" s="38">
        <v>45308</v>
      </c>
      <c r="J107" s="16" t="s">
        <v>2185</v>
      </c>
      <c r="K107" s="26" t="s">
        <v>2156</v>
      </c>
      <c r="L107" s="16" t="s">
        <v>2191</v>
      </c>
      <c r="M107" s="16"/>
    </row>
    <row r="108" s="3" customFormat="1" ht="48" spans="1:13">
      <c r="A108" s="15">
        <v>105</v>
      </c>
      <c r="B108" s="16" t="s">
        <v>22</v>
      </c>
      <c r="C108" s="16" t="s">
        <v>2149</v>
      </c>
      <c r="D108" s="16" t="s">
        <v>2175</v>
      </c>
      <c r="E108" s="16" t="s">
        <v>2192</v>
      </c>
      <c r="F108" s="16" t="s">
        <v>2193</v>
      </c>
      <c r="G108" s="16" t="s">
        <v>2194</v>
      </c>
      <c r="H108" s="16" t="s">
        <v>2195</v>
      </c>
      <c r="I108" s="38">
        <v>45308</v>
      </c>
      <c r="J108" s="16" t="s">
        <v>2185</v>
      </c>
      <c r="K108" s="26" t="s">
        <v>2156</v>
      </c>
      <c r="L108" s="16" t="s">
        <v>2196</v>
      </c>
      <c r="M108" s="16"/>
    </row>
    <row r="109" s="3" customFormat="1" ht="48" spans="1:13">
      <c r="A109" s="15">
        <v>106</v>
      </c>
      <c r="B109" s="16" t="s">
        <v>22</v>
      </c>
      <c r="C109" s="16" t="s">
        <v>2149</v>
      </c>
      <c r="D109" s="16" t="s">
        <v>2175</v>
      </c>
      <c r="E109" s="16" t="s">
        <v>2197</v>
      </c>
      <c r="F109" s="16" t="s">
        <v>2198</v>
      </c>
      <c r="G109" s="16" t="s">
        <v>2199</v>
      </c>
      <c r="H109" s="16" t="s">
        <v>2200</v>
      </c>
      <c r="I109" s="38">
        <v>45308</v>
      </c>
      <c r="J109" s="16" t="s">
        <v>2185</v>
      </c>
      <c r="K109" s="26" t="s">
        <v>2156</v>
      </c>
      <c r="L109" s="16" t="s">
        <v>2201</v>
      </c>
      <c r="M109" s="16"/>
    </row>
    <row r="110" s="3" customFormat="1" ht="48" spans="1:13">
      <c r="A110" s="15">
        <v>107</v>
      </c>
      <c r="B110" s="16" t="s">
        <v>22</v>
      </c>
      <c r="C110" s="16" t="s">
        <v>2149</v>
      </c>
      <c r="D110" s="16" t="s">
        <v>2175</v>
      </c>
      <c r="E110" s="16" t="s">
        <v>2202</v>
      </c>
      <c r="F110" s="16" t="s">
        <v>2203</v>
      </c>
      <c r="G110" s="16" t="s">
        <v>2204</v>
      </c>
      <c r="H110" s="16" t="s">
        <v>2205</v>
      </c>
      <c r="I110" s="38">
        <v>45308</v>
      </c>
      <c r="J110" s="16" t="s">
        <v>2185</v>
      </c>
      <c r="K110" s="26" t="s">
        <v>2156</v>
      </c>
      <c r="L110" s="16" t="s">
        <v>2206</v>
      </c>
      <c r="M110" s="16"/>
    </row>
    <row r="111" s="3" customFormat="1" ht="48" spans="1:13">
      <c r="A111" s="15">
        <v>108</v>
      </c>
      <c r="B111" s="16" t="s">
        <v>22</v>
      </c>
      <c r="C111" s="16" t="s">
        <v>2149</v>
      </c>
      <c r="D111" s="16" t="s">
        <v>2175</v>
      </c>
      <c r="E111" s="16" t="s">
        <v>2207</v>
      </c>
      <c r="F111" s="16" t="s">
        <v>2208</v>
      </c>
      <c r="G111" s="16" t="s">
        <v>2209</v>
      </c>
      <c r="H111" s="16" t="s">
        <v>2210</v>
      </c>
      <c r="I111" s="38">
        <v>45308</v>
      </c>
      <c r="J111" s="16" t="s">
        <v>2185</v>
      </c>
      <c r="K111" s="26" t="s">
        <v>2156</v>
      </c>
      <c r="L111" s="16" t="s">
        <v>2211</v>
      </c>
      <c r="M111" s="16"/>
    </row>
    <row r="112" s="3" customFormat="1" ht="48" spans="1:13">
      <c r="A112" s="15">
        <v>109</v>
      </c>
      <c r="B112" s="16" t="s">
        <v>22</v>
      </c>
      <c r="C112" s="16" t="s">
        <v>2149</v>
      </c>
      <c r="D112" s="16" t="s">
        <v>2175</v>
      </c>
      <c r="E112" s="16" t="s">
        <v>2212</v>
      </c>
      <c r="F112" s="16" t="s">
        <v>2213</v>
      </c>
      <c r="G112" s="16" t="s">
        <v>2214</v>
      </c>
      <c r="H112" s="16" t="s">
        <v>2215</v>
      </c>
      <c r="I112" s="38">
        <v>45308</v>
      </c>
      <c r="J112" s="16" t="s">
        <v>2185</v>
      </c>
      <c r="K112" s="26" t="s">
        <v>2156</v>
      </c>
      <c r="L112" s="16" t="s">
        <v>2216</v>
      </c>
      <c r="M112" s="16"/>
    </row>
    <row r="113" s="3" customFormat="1" ht="48" spans="1:13">
      <c r="A113" s="15">
        <v>110</v>
      </c>
      <c r="B113" s="16" t="s">
        <v>22</v>
      </c>
      <c r="C113" s="16" t="s">
        <v>2149</v>
      </c>
      <c r="D113" s="16" t="s">
        <v>2175</v>
      </c>
      <c r="E113" s="16" t="s">
        <v>2217</v>
      </c>
      <c r="F113" s="16" t="s">
        <v>2218</v>
      </c>
      <c r="G113" s="16" t="s">
        <v>2219</v>
      </c>
      <c r="H113" s="16" t="s">
        <v>2220</v>
      </c>
      <c r="I113" s="38">
        <v>45308</v>
      </c>
      <c r="J113" s="16" t="s">
        <v>2185</v>
      </c>
      <c r="K113" s="26" t="s">
        <v>2156</v>
      </c>
      <c r="L113" s="16" t="s">
        <v>2221</v>
      </c>
      <c r="M113" s="16"/>
    </row>
    <row r="114" s="3" customFormat="1" ht="48" spans="1:13">
      <c r="A114" s="15">
        <v>111</v>
      </c>
      <c r="B114" s="16" t="s">
        <v>22</v>
      </c>
      <c r="C114" s="16" t="s">
        <v>2149</v>
      </c>
      <c r="D114" s="16" t="s">
        <v>2175</v>
      </c>
      <c r="E114" s="16" t="s">
        <v>2222</v>
      </c>
      <c r="F114" s="16" t="s">
        <v>2223</v>
      </c>
      <c r="G114" s="16" t="s">
        <v>2224</v>
      </c>
      <c r="H114" s="16" t="s">
        <v>2225</v>
      </c>
      <c r="I114" s="38">
        <v>45308</v>
      </c>
      <c r="J114" s="16" t="s">
        <v>2185</v>
      </c>
      <c r="K114" s="26" t="s">
        <v>2156</v>
      </c>
      <c r="L114" s="16" t="s">
        <v>2226</v>
      </c>
      <c r="M114" s="16"/>
    </row>
    <row r="115" s="3" customFormat="1" ht="48" spans="1:13">
      <c r="A115" s="15">
        <v>112</v>
      </c>
      <c r="B115" s="16" t="s">
        <v>22</v>
      </c>
      <c r="C115" s="16" t="s">
        <v>2149</v>
      </c>
      <c r="D115" s="16" t="s">
        <v>2175</v>
      </c>
      <c r="E115" s="16" t="s">
        <v>2227</v>
      </c>
      <c r="F115" s="16" t="s">
        <v>2228</v>
      </c>
      <c r="G115" s="16" t="s">
        <v>2229</v>
      </c>
      <c r="H115" s="16" t="s">
        <v>2230</v>
      </c>
      <c r="I115" s="38">
        <v>45308</v>
      </c>
      <c r="J115" s="16" t="s">
        <v>2185</v>
      </c>
      <c r="K115" s="26" t="s">
        <v>2156</v>
      </c>
      <c r="L115" s="16" t="s">
        <v>2231</v>
      </c>
      <c r="M115" s="16"/>
    </row>
    <row r="116" s="3" customFormat="1" ht="48" spans="1:13">
      <c r="A116" s="15">
        <v>113</v>
      </c>
      <c r="B116" s="16" t="s">
        <v>22</v>
      </c>
      <c r="C116" s="16" t="s">
        <v>2149</v>
      </c>
      <c r="D116" s="16" t="s">
        <v>2175</v>
      </c>
      <c r="E116" s="16" t="s">
        <v>2232</v>
      </c>
      <c r="F116" s="16" t="s">
        <v>2233</v>
      </c>
      <c r="G116" s="16" t="s">
        <v>2234</v>
      </c>
      <c r="H116" s="16" t="s">
        <v>2235</v>
      </c>
      <c r="I116" s="38">
        <v>45308</v>
      </c>
      <c r="J116" s="16" t="s">
        <v>2185</v>
      </c>
      <c r="K116" s="26" t="s">
        <v>2156</v>
      </c>
      <c r="L116" s="16" t="s">
        <v>2236</v>
      </c>
      <c r="M116" s="16"/>
    </row>
    <row r="117" s="3" customFormat="1" ht="48" spans="1:13">
      <c r="A117" s="15">
        <v>114</v>
      </c>
      <c r="B117" s="16" t="s">
        <v>22</v>
      </c>
      <c r="C117" s="16" t="s">
        <v>2149</v>
      </c>
      <c r="D117" s="16" t="s">
        <v>2175</v>
      </c>
      <c r="E117" s="16" t="s">
        <v>2237</v>
      </c>
      <c r="F117" s="16" t="s">
        <v>2238</v>
      </c>
      <c r="G117" s="16" t="s">
        <v>2239</v>
      </c>
      <c r="H117" s="16" t="s">
        <v>2240</v>
      </c>
      <c r="I117" s="38">
        <v>45308</v>
      </c>
      <c r="J117" s="16" t="s">
        <v>2185</v>
      </c>
      <c r="K117" s="26" t="s">
        <v>2156</v>
      </c>
      <c r="L117" s="16" t="s">
        <v>2241</v>
      </c>
      <c r="M117" s="16"/>
    </row>
    <row r="118" s="3" customFormat="1" ht="48" spans="1:13">
      <c r="A118" s="15">
        <v>115</v>
      </c>
      <c r="B118" s="16" t="s">
        <v>22</v>
      </c>
      <c r="C118" s="16" t="s">
        <v>2149</v>
      </c>
      <c r="D118" s="16" t="s">
        <v>2175</v>
      </c>
      <c r="E118" s="16" t="s">
        <v>2242</v>
      </c>
      <c r="F118" s="16" t="s">
        <v>2243</v>
      </c>
      <c r="G118" s="16" t="s">
        <v>2244</v>
      </c>
      <c r="H118" s="16" t="s">
        <v>2245</v>
      </c>
      <c r="I118" s="38">
        <v>45308</v>
      </c>
      <c r="J118" s="16" t="s">
        <v>2185</v>
      </c>
      <c r="K118" s="26" t="s">
        <v>2156</v>
      </c>
      <c r="L118" s="16" t="s">
        <v>2246</v>
      </c>
      <c r="M118" s="16"/>
    </row>
    <row r="119" s="3" customFormat="1" ht="48" spans="1:13">
      <c r="A119" s="15">
        <v>116</v>
      </c>
      <c r="B119" s="16" t="s">
        <v>22</v>
      </c>
      <c r="C119" s="16" t="s">
        <v>2149</v>
      </c>
      <c r="D119" s="16" t="s">
        <v>2175</v>
      </c>
      <c r="E119" s="16" t="s">
        <v>2247</v>
      </c>
      <c r="F119" s="16" t="s">
        <v>2248</v>
      </c>
      <c r="G119" s="16" t="s">
        <v>2249</v>
      </c>
      <c r="H119" s="16" t="s">
        <v>2250</v>
      </c>
      <c r="I119" s="38">
        <v>45308</v>
      </c>
      <c r="J119" s="16" t="s">
        <v>2185</v>
      </c>
      <c r="K119" s="26" t="s">
        <v>2156</v>
      </c>
      <c r="L119" s="16" t="s">
        <v>2251</v>
      </c>
      <c r="M119" s="16"/>
    </row>
    <row r="120" s="3" customFormat="1" ht="48" spans="1:13">
      <c r="A120" s="15">
        <v>117</v>
      </c>
      <c r="B120" s="16" t="s">
        <v>22</v>
      </c>
      <c r="C120" s="16" t="s">
        <v>2149</v>
      </c>
      <c r="D120" s="16" t="s">
        <v>2175</v>
      </c>
      <c r="E120" s="16" t="s">
        <v>2252</v>
      </c>
      <c r="F120" s="16" t="s">
        <v>2253</v>
      </c>
      <c r="G120" s="16" t="s">
        <v>2254</v>
      </c>
      <c r="H120" s="16" t="s">
        <v>2255</v>
      </c>
      <c r="I120" s="38">
        <v>45308</v>
      </c>
      <c r="J120" s="16" t="s">
        <v>2185</v>
      </c>
      <c r="K120" s="26" t="s">
        <v>2156</v>
      </c>
      <c r="L120" s="16" t="s">
        <v>2256</v>
      </c>
      <c r="M120" s="16"/>
    </row>
    <row r="121" s="3" customFormat="1" ht="48" spans="1:13">
      <c r="A121" s="15">
        <v>118</v>
      </c>
      <c r="B121" s="16" t="s">
        <v>22</v>
      </c>
      <c r="C121" s="16" t="s">
        <v>2149</v>
      </c>
      <c r="D121" s="16" t="s">
        <v>2175</v>
      </c>
      <c r="E121" s="16" t="s">
        <v>2257</v>
      </c>
      <c r="F121" s="16" t="s">
        <v>2258</v>
      </c>
      <c r="G121" s="16" t="s">
        <v>2259</v>
      </c>
      <c r="H121" s="16" t="s">
        <v>2260</v>
      </c>
      <c r="I121" s="38">
        <v>45308</v>
      </c>
      <c r="J121" s="16" t="s">
        <v>2185</v>
      </c>
      <c r="K121" s="26" t="s">
        <v>2156</v>
      </c>
      <c r="L121" s="16" t="s">
        <v>2261</v>
      </c>
      <c r="M121" s="16"/>
    </row>
    <row r="122" s="3" customFormat="1" ht="48" spans="1:13">
      <c r="A122" s="15">
        <v>119</v>
      </c>
      <c r="B122" s="16" t="s">
        <v>22</v>
      </c>
      <c r="C122" s="16" t="s">
        <v>2149</v>
      </c>
      <c r="D122" s="16" t="s">
        <v>2175</v>
      </c>
      <c r="E122" s="16" t="s">
        <v>2262</v>
      </c>
      <c r="F122" s="16" t="s">
        <v>2263</v>
      </c>
      <c r="G122" s="16" t="s">
        <v>2264</v>
      </c>
      <c r="H122" s="16" t="s">
        <v>2265</v>
      </c>
      <c r="I122" s="38">
        <v>45308</v>
      </c>
      <c r="J122" s="16" t="s">
        <v>2185</v>
      </c>
      <c r="K122" s="26" t="s">
        <v>2156</v>
      </c>
      <c r="L122" s="16" t="s">
        <v>2266</v>
      </c>
      <c r="M122" s="16"/>
    </row>
    <row r="123" s="3" customFormat="1" ht="48" spans="1:13">
      <c r="A123" s="15">
        <v>120</v>
      </c>
      <c r="B123" s="16" t="s">
        <v>22</v>
      </c>
      <c r="C123" s="16" t="s">
        <v>2149</v>
      </c>
      <c r="D123" s="16" t="s">
        <v>2175</v>
      </c>
      <c r="E123" s="16" t="s">
        <v>2267</v>
      </c>
      <c r="F123" s="16" t="s">
        <v>2268</v>
      </c>
      <c r="G123" s="16" t="s">
        <v>2269</v>
      </c>
      <c r="H123" s="16" t="s">
        <v>2270</v>
      </c>
      <c r="I123" s="38">
        <v>45308</v>
      </c>
      <c r="J123" s="16" t="s">
        <v>2185</v>
      </c>
      <c r="K123" s="26" t="s">
        <v>2156</v>
      </c>
      <c r="L123" s="16" t="s">
        <v>2271</v>
      </c>
      <c r="M123" s="16"/>
    </row>
    <row r="124" s="3" customFormat="1" ht="48" spans="1:13">
      <c r="A124" s="15">
        <v>121</v>
      </c>
      <c r="B124" s="16" t="s">
        <v>22</v>
      </c>
      <c r="C124" s="16" t="s">
        <v>2149</v>
      </c>
      <c r="D124" s="16" t="s">
        <v>2175</v>
      </c>
      <c r="E124" s="16" t="s">
        <v>2272</v>
      </c>
      <c r="F124" s="16" t="s">
        <v>2273</v>
      </c>
      <c r="G124" s="16" t="s">
        <v>2274</v>
      </c>
      <c r="H124" s="16" t="s">
        <v>2275</v>
      </c>
      <c r="I124" s="38">
        <v>45308</v>
      </c>
      <c r="J124" s="16" t="s">
        <v>2185</v>
      </c>
      <c r="K124" s="26" t="s">
        <v>2156</v>
      </c>
      <c r="L124" s="16" t="s">
        <v>2276</v>
      </c>
      <c r="M124" s="16"/>
    </row>
    <row r="125" s="3" customFormat="1" ht="48" spans="1:13">
      <c r="A125" s="15">
        <v>122</v>
      </c>
      <c r="B125" s="16" t="s">
        <v>22</v>
      </c>
      <c r="C125" s="16" t="s">
        <v>2149</v>
      </c>
      <c r="D125" s="16" t="s">
        <v>2175</v>
      </c>
      <c r="E125" s="16" t="s">
        <v>2277</v>
      </c>
      <c r="F125" s="16" t="s">
        <v>2278</v>
      </c>
      <c r="G125" s="16" t="s">
        <v>2279</v>
      </c>
      <c r="H125" s="16" t="s">
        <v>2278</v>
      </c>
      <c r="I125" s="38">
        <v>45288</v>
      </c>
      <c r="J125" s="16" t="s">
        <v>2280</v>
      </c>
      <c r="K125" s="26" t="s">
        <v>2156</v>
      </c>
      <c r="L125" s="16" t="s">
        <v>2281</v>
      </c>
      <c r="M125" s="16"/>
    </row>
    <row r="126" s="3" customFormat="1" ht="48" spans="1:13">
      <c r="A126" s="15">
        <v>123</v>
      </c>
      <c r="B126" s="16" t="s">
        <v>22</v>
      </c>
      <c r="C126" s="16" t="s">
        <v>2149</v>
      </c>
      <c r="D126" s="16" t="s">
        <v>2282</v>
      </c>
      <c r="E126" s="16" t="s">
        <v>2283</v>
      </c>
      <c r="F126" s="16" t="s">
        <v>2284</v>
      </c>
      <c r="G126" s="16" t="s">
        <v>2285</v>
      </c>
      <c r="H126" s="16" t="s">
        <v>2286</v>
      </c>
      <c r="I126" s="38">
        <v>45307</v>
      </c>
      <c r="J126" s="16" t="s">
        <v>2287</v>
      </c>
      <c r="K126" s="26" t="s">
        <v>2156</v>
      </c>
      <c r="L126" s="16" t="s">
        <v>2288</v>
      </c>
      <c r="M126" s="16"/>
    </row>
    <row r="127" s="3" customFormat="1" ht="48" spans="1:13">
      <c r="A127" s="15">
        <v>124</v>
      </c>
      <c r="B127" s="16" t="s">
        <v>22</v>
      </c>
      <c r="C127" s="16" t="s">
        <v>2149</v>
      </c>
      <c r="D127" s="16" t="s">
        <v>2289</v>
      </c>
      <c r="E127" s="16" t="s">
        <v>2290</v>
      </c>
      <c r="F127" s="16" t="s">
        <v>2291</v>
      </c>
      <c r="G127" s="16" t="s">
        <v>2292</v>
      </c>
      <c r="H127" s="16" t="s">
        <v>2293</v>
      </c>
      <c r="I127" s="38">
        <v>45303</v>
      </c>
      <c r="J127" s="16" t="s">
        <v>2294</v>
      </c>
      <c r="K127" s="26" t="s">
        <v>2156</v>
      </c>
      <c r="L127" s="16" t="s">
        <v>2295</v>
      </c>
      <c r="M127" s="16"/>
    </row>
    <row r="128" s="3" customFormat="1" ht="48" spans="1:13">
      <c r="A128" s="15">
        <v>125</v>
      </c>
      <c r="B128" s="16" t="s">
        <v>22</v>
      </c>
      <c r="C128" s="16" t="s">
        <v>2149</v>
      </c>
      <c r="D128" s="16" t="s">
        <v>2289</v>
      </c>
      <c r="E128" s="16" t="s">
        <v>2296</v>
      </c>
      <c r="F128" s="16" t="s">
        <v>2297</v>
      </c>
      <c r="G128" s="16" t="s">
        <v>2298</v>
      </c>
      <c r="H128" s="16" t="s">
        <v>2299</v>
      </c>
      <c r="I128" s="38">
        <v>45251</v>
      </c>
      <c r="J128" s="16" t="s">
        <v>2300</v>
      </c>
      <c r="K128" s="26" t="s">
        <v>2156</v>
      </c>
      <c r="L128" s="16" t="s">
        <v>2301</v>
      </c>
      <c r="M128" s="16"/>
    </row>
    <row r="129" s="1" customFormat="1" ht="57" customHeight="1" spans="1:13">
      <c r="A129" s="15">
        <v>126</v>
      </c>
      <c r="B129" s="15" t="s">
        <v>22</v>
      </c>
      <c r="C129" s="15" t="s">
        <v>2302</v>
      </c>
      <c r="D129" s="15" t="s">
        <v>2303</v>
      </c>
      <c r="E129" s="42" t="s">
        <v>2304</v>
      </c>
      <c r="F129" s="43" t="s">
        <v>2305</v>
      </c>
      <c r="G129" s="44" t="s">
        <v>2306</v>
      </c>
      <c r="H129" s="16" t="s">
        <v>2307</v>
      </c>
      <c r="I129" s="49">
        <v>45225</v>
      </c>
      <c r="J129" s="50" t="s">
        <v>2308</v>
      </c>
      <c r="K129" s="26" t="s">
        <v>2309</v>
      </c>
      <c r="L129" s="51" t="s">
        <v>2310</v>
      </c>
      <c r="M129" s="15"/>
    </row>
    <row r="130" s="1" customFormat="1" ht="57" customHeight="1" spans="1:13">
      <c r="A130" s="15">
        <v>127</v>
      </c>
      <c r="B130" s="15" t="s">
        <v>22</v>
      </c>
      <c r="C130" s="15" t="s">
        <v>2302</v>
      </c>
      <c r="D130" s="15" t="s">
        <v>2303</v>
      </c>
      <c r="E130" s="42" t="s">
        <v>2311</v>
      </c>
      <c r="F130" s="43" t="s">
        <v>2312</v>
      </c>
      <c r="G130" s="44" t="s">
        <v>2313</v>
      </c>
      <c r="H130" s="16" t="s">
        <v>2314</v>
      </c>
      <c r="I130" s="49">
        <v>45225</v>
      </c>
      <c r="J130" s="52" t="s">
        <v>2315</v>
      </c>
      <c r="K130" s="26" t="s">
        <v>2309</v>
      </c>
      <c r="L130" s="51" t="s">
        <v>2316</v>
      </c>
      <c r="M130" s="15"/>
    </row>
    <row r="131" s="1" customFormat="1" ht="57" customHeight="1" spans="1:13">
      <c r="A131" s="15">
        <v>128</v>
      </c>
      <c r="B131" s="15" t="s">
        <v>22</v>
      </c>
      <c r="C131" s="15" t="s">
        <v>2302</v>
      </c>
      <c r="D131" s="15" t="s">
        <v>2303</v>
      </c>
      <c r="E131" s="42" t="s">
        <v>2317</v>
      </c>
      <c r="F131" s="43" t="s">
        <v>2318</v>
      </c>
      <c r="G131" s="44" t="s">
        <v>2319</v>
      </c>
      <c r="H131" s="16" t="s">
        <v>2320</v>
      </c>
      <c r="I131" s="49">
        <v>45258</v>
      </c>
      <c r="J131" s="52" t="s">
        <v>2321</v>
      </c>
      <c r="K131" s="26" t="s">
        <v>2309</v>
      </c>
      <c r="L131" s="51" t="s">
        <v>2322</v>
      </c>
      <c r="M131" s="15"/>
    </row>
    <row r="132" s="1" customFormat="1" ht="57" customHeight="1" spans="1:13">
      <c r="A132" s="15">
        <v>129</v>
      </c>
      <c r="B132" s="15" t="s">
        <v>22</v>
      </c>
      <c r="C132" s="15" t="s">
        <v>2302</v>
      </c>
      <c r="D132" s="15" t="s">
        <v>2303</v>
      </c>
      <c r="E132" s="42" t="s">
        <v>2323</v>
      </c>
      <c r="F132" s="43" t="s">
        <v>2324</v>
      </c>
      <c r="G132" s="44" t="s">
        <v>2325</v>
      </c>
      <c r="H132" s="16" t="s">
        <v>2326</v>
      </c>
      <c r="I132" s="49">
        <v>44939</v>
      </c>
      <c r="J132" s="52" t="s">
        <v>2327</v>
      </c>
      <c r="K132" s="26" t="s">
        <v>2309</v>
      </c>
      <c r="L132" s="51" t="s">
        <v>2328</v>
      </c>
      <c r="M132" s="15"/>
    </row>
    <row r="133" s="1" customFormat="1" ht="57" customHeight="1" spans="1:13">
      <c r="A133" s="15">
        <v>130</v>
      </c>
      <c r="B133" s="15" t="s">
        <v>22</v>
      </c>
      <c r="C133" s="15" t="s">
        <v>2302</v>
      </c>
      <c r="D133" s="15" t="s">
        <v>2329</v>
      </c>
      <c r="E133" s="42" t="s">
        <v>2330</v>
      </c>
      <c r="F133" s="43" t="s">
        <v>2331</v>
      </c>
      <c r="G133" s="44" t="s">
        <v>2332</v>
      </c>
      <c r="H133" s="16" t="s">
        <v>2333</v>
      </c>
      <c r="I133" s="49">
        <v>45246</v>
      </c>
      <c r="J133" s="52" t="s">
        <v>2334</v>
      </c>
      <c r="K133" s="26" t="s">
        <v>2309</v>
      </c>
      <c r="L133" s="51" t="s">
        <v>2335</v>
      </c>
      <c r="M133" s="15"/>
    </row>
    <row r="134" s="1" customFormat="1" ht="57" customHeight="1" spans="1:13">
      <c r="A134" s="15">
        <v>131</v>
      </c>
      <c r="B134" s="15" t="s">
        <v>22</v>
      </c>
      <c r="C134" s="15" t="s">
        <v>2302</v>
      </c>
      <c r="D134" s="15" t="s">
        <v>2329</v>
      </c>
      <c r="E134" s="42" t="s">
        <v>2336</v>
      </c>
      <c r="F134" s="43" t="s">
        <v>2337</v>
      </c>
      <c r="G134" s="44" t="s">
        <v>2338</v>
      </c>
      <c r="H134" s="16" t="s">
        <v>2339</v>
      </c>
      <c r="I134" s="49">
        <v>45285</v>
      </c>
      <c r="J134" s="52" t="s">
        <v>2327</v>
      </c>
      <c r="K134" s="26" t="s">
        <v>2309</v>
      </c>
      <c r="L134" s="51" t="s">
        <v>2340</v>
      </c>
      <c r="M134" s="15"/>
    </row>
    <row r="135" s="1" customFormat="1" ht="57" customHeight="1" spans="1:13">
      <c r="A135" s="15">
        <v>132</v>
      </c>
      <c r="B135" s="15" t="s">
        <v>22</v>
      </c>
      <c r="C135" s="15" t="s">
        <v>2302</v>
      </c>
      <c r="D135" s="15" t="s">
        <v>2329</v>
      </c>
      <c r="E135" s="42" t="s">
        <v>2341</v>
      </c>
      <c r="F135" s="43" t="s">
        <v>2342</v>
      </c>
      <c r="G135" s="44" t="s">
        <v>2343</v>
      </c>
      <c r="H135" s="16" t="s">
        <v>2344</v>
      </c>
      <c r="I135" s="49">
        <v>44903</v>
      </c>
      <c r="J135" s="52" t="s">
        <v>2345</v>
      </c>
      <c r="K135" s="26" t="s">
        <v>2309</v>
      </c>
      <c r="L135" s="51" t="s">
        <v>2346</v>
      </c>
      <c r="M135" s="15"/>
    </row>
    <row r="136" s="1" customFormat="1" ht="57" customHeight="1" spans="1:13">
      <c r="A136" s="15">
        <v>133</v>
      </c>
      <c r="B136" s="15" t="s">
        <v>22</v>
      </c>
      <c r="C136" s="15" t="s">
        <v>2302</v>
      </c>
      <c r="D136" s="15" t="s">
        <v>2329</v>
      </c>
      <c r="E136" s="42" t="s">
        <v>2347</v>
      </c>
      <c r="F136" s="43" t="s">
        <v>2348</v>
      </c>
      <c r="G136" s="44" t="s">
        <v>2349</v>
      </c>
      <c r="H136" s="16" t="s">
        <v>2350</v>
      </c>
      <c r="I136" s="49">
        <v>45286</v>
      </c>
      <c r="J136" s="52" t="s">
        <v>2351</v>
      </c>
      <c r="K136" s="26" t="s">
        <v>2309</v>
      </c>
      <c r="L136" s="51" t="s">
        <v>2352</v>
      </c>
      <c r="M136" s="15"/>
    </row>
    <row r="137" s="1" customFormat="1" ht="57" customHeight="1" spans="1:13">
      <c r="A137" s="15">
        <v>134</v>
      </c>
      <c r="B137" s="15" t="s">
        <v>22</v>
      </c>
      <c r="C137" s="15" t="s">
        <v>2302</v>
      </c>
      <c r="D137" s="15" t="s">
        <v>2329</v>
      </c>
      <c r="E137" s="42" t="s">
        <v>2353</v>
      </c>
      <c r="F137" s="43" t="s">
        <v>2354</v>
      </c>
      <c r="G137" s="44" t="s">
        <v>2355</v>
      </c>
      <c r="H137" s="16" t="s">
        <v>2356</v>
      </c>
      <c r="I137" s="49">
        <v>45245</v>
      </c>
      <c r="J137" s="52" t="s">
        <v>2357</v>
      </c>
      <c r="K137" s="26" t="s">
        <v>2309</v>
      </c>
      <c r="L137" s="51" t="s">
        <v>2358</v>
      </c>
      <c r="M137" s="15"/>
    </row>
    <row r="138" s="1" customFormat="1" ht="57" customHeight="1" spans="1:13">
      <c r="A138" s="15">
        <v>135</v>
      </c>
      <c r="B138" s="15" t="s">
        <v>22</v>
      </c>
      <c r="C138" s="15" t="s">
        <v>2302</v>
      </c>
      <c r="D138" s="15" t="s">
        <v>2329</v>
      </c>
      <c r="E138" s="42" t="s">
        <v>2359</v>
      </c>
      <c r="F138" s="44" t="s">
        <v>2360</v>
      </c>
      <c r="G138" s="44" t="s">
        <v>2361</v>
      </c>
      <c r="H138" s="16" t="s">
        <v>2362</v>
      </c>
      <c r="I138" s="49">
        <v>45289</v>
      </c>
      <c r="J138" s="52" t="s">
        <v>2363</v>
      </c>
      <c r="K138" s="26" t="s">
        <v>2309</v>
      </c>
      <c r="L138" s="51" t="s">
        <v>2364</v>
      </c>
      <c r="M138" s="15"/>
    </row>
    <row r="139" s="1" customFormat="1" ht="57" customHeight="1" spans="1:13">
      <c r="A139" s="15">
        <v>136</v>
      </c>
      <c r="B139" s="15" t="s">
        <v>22</v>
      </c>
      <c r="C139" s="15" t="s">
        <v>2302</v>
      </c>
      <c r="D139" s="15" t="s">
        <v>2365</v>
      </c>
      <c r="E139" s="42" t="s">
        <v>2366</v>
      </c>
      <c r="F139" s="44" t="s">
        <v>2367</v>
      </c>
      <c r="G139" s="44" t="s">
        <v>2368</v>
      </c>
      <c r="H139" s="16" t="s">
        <v>2369</v>
      </c>
      <c r="I139" s="49">
        <v>45251</v>
      </c>
      <c r="J139" s="52" t="s">
        <v>2370</v>
      </c>
      <c r="K139" s="26" t="s">
        <v>2309</v>
      </c>
      <c r="L139" s="51" t="s">
        <v>2371</v>
      </c>
      <c r="M139" s="15"/>
    </row>
    <row r="140" s="1" customFormat="1" ht="57" customHeight="1" spans="1:13">
      <c r="A140" s="15">
        <v>137</v>
      </c>
      <c r="B140" s="15" t="s">
        <v>22</v>
      </c>
      <c r="C140" s="15" t="s">
        <v>2302</v>
      </c>
      <c r="D140" s="15" t="s">
        <v>2365</v>
      </c>
      <c r="E140" s="42" t="s">
        <v>2372</v>
      </c>
      <c r="F140" s="44" t="s">
        <v>2373</v>
      </c>
      <c r="G140" s="44" t="s">
        <v>2374</v>
      </c>
      <c r="H140" s="16" t="s">
        <v>2375</v>
      </c>
      <c r="I140" s="49">
        <v>45285</v>
      </c>
      <c r="J140" s="52" t="s">
        <v>2327</v>
      </c>
      <c r="K140" s="26" t="s">
        <v>2309</v>
      </c>
      <c r="L140" s="51" t="s">
        <v>2376</v>
      </c>
      <c r="M140" s="15"/>
    </row>
    <row r="141" s="1" customFormat="1" ht="57" customHeight="1" spans="1:13">
      <c r="A141" s="15">
        <v>138</v>
      </c>
      <c r="B141" s="15" t="s">
        <v>22</v>
      </c>
      <c r="C141" s="15" t="s">
        <v>2302</v>
      </c>
      <c r="D141" s="15" t="s">
        <v>2365</v>
      </c>
      <c r="E141" s="42" t="s">
        <v>2377</v>
      </c>
      <c r="F141" s="44" t="s">
        <v>2378</v>
      </c>
      <c r="G141" s="44" t="s">
        <v>2379</v>
      </c>
      <c r="H141" s="16" t="s">
        <v>2380</v>
      </c>
      <c r="I141" s="49">
        <v>45245</v>
      </c>
      <c r="J141" s="52" t="s">
        <v>2357</v>
      </c>
      <c r="K141" s="26" t="s">
        <v>2309</v>
      </c>
      <c r="L141" s="51" t="s">
        <v>2381</v>
      </c>
      <c r="M141" s="15"/>
    </row>
    <row r="142" s="1" customFormat="1" ht="57" customHeight="1" spans="1:13">
      <c r="A142" s="15">
        <v>139</v>
      </c>
      <c r="B142" s="15" t="s">
        <v>22</v>
      </c>
      <c r="C142" s="15" t="s">
        <v>2302</v>
      </c>
      <c r="D142" s="15" t="s">
        <v>2365</v>
      </c>
      <c r="E142" s="42" t="s">
        <v>2382</v>
      </c>
      <c r="F142" s="44" t="s">
        <v>2383</v>
      </c>
      <c r="G142" s="44" t="s">
        <v>2384</v>
      </c>
      <c r="H142" s="16" t="s">
        <v>2385</v>
      </c>
      <c r="I142" s="49">
        <v>44939</v>
      </c>
      <c r="J142" s="52" t="s">
        <v>2386</v>
      </c>
      <c r="K142" s="26" t="s">
        <v>2309</v>
      </c>
      <c r="L142" s="51" t="s">
        <v>2387</v>
      </c>
      <c r="M142" s="15"/>
    </row>
    <row r="143" s="1" customFormat="1" ht="57" customHeight="1" spans="1:13">
      <c r="A143" s="15">
        <v>140</v>
      </c>
      <c r="B143" s="15" t="s">
        <v>22</v>
      </c>
      <c r="C143" s="15" t="s">
        <v>2302</v>
      </c>
      <c r="D143" s="15" t="s">
        <v>2365</v>
      </c>
      <c r="E143" s="42" t="s">
        <v>2388</v>
      </c>
      <c r="F143" s="44" t="s">
        <v>2389</v>
      </c>
      <c r="G143" s="44" t="s">
        <v>2390</v>
      </c>
      <c r="H143" s="16" t="s">
        <v>2391</v>
      </c>
      <c r="I143" s="49">
        <v>45245</v>
      </c>
      <c r="J143" s="52" t="s">
        <v>2357</v>
      </c>
      <c r="K143" s="26" t="s">
        <v>2309</v>
      </c>
      <c r="L143" s="51" t="s">
        <v>2392</v>
      </c>
      <c r="M143" s="15"/>
    </row>
    <row r="144" s="1" customFormat="1" ht="57" customHeight="1" spans="1:13">
      <c r="A144" s="15">
        <v>141</v>
      </c>
      <c r="B144" s="15" t="s">
        <v>22</v>
      </c>
      <c r="C144" s="15" t="s">
        <v>2302</v>
      </c>
      <c r="D144" s="15" t="s">
        <v>2365</v>
      </c>
      <c r="E144" s="42" t="s">
        <v>2393</v>
      </c>
      <c r="F144" s="44" t="s">
        <v>2394</v>
      </c>
      <c r="G144" s="44" t="s">
        <v>2395</v>
      </c>
      <c r="H144" s="16" t="s">
        <v>2391</v>
      </c>
      <c r="I144" s="49">
        <v>45238</v>
      </c>
      <c r="J144" s="52" t="s">
        <v>2396</v>
      </c>
      <c r="K144" s="26" t="s">
        <v>2309</v>
      </c>
      <c r="L144" s="51" t="s">
        <v>2397</v>
      </c>
      <c r="M144" s="15"/>
    </row>
    <row r="145" s="1" customFormat="1" ht="57" customHeight="1" spans="1:13">
      <c r="A145" s="15">
        <v>142</v>
      </c>
      <c r="B145" s="15" t="s">
        <v>22</v>
      </c>
      <c r="C145" s="15" t="s">
        <v>2302</v>
      </c>
      <c r="D145" s="15" t="s">
        <v>2365</v>
      </c>
      <c r="E145" s="42" t="s">
        <v>2398</v>
      </c>
      <c r="F145" s="44" t="s">
        <v>2399</v>
      </c>
      <c r="G145" s="44" t="s">
        <v>2400</v>
      </c>
      <c r="H145" s="16" t="s">
        <v>2401</v>
      </c>
      <c r="I145" s="49">
        <v>45278</v>
      </c>
      <c r="J145" s="52" t="s">
        <v>2402</v>
      </c>
      <c r="K145" s="26" t="s">
        <v>2309</v>
      </c>
      <c r="L145" s="51" t="s">
        <v>2403</v>
      </c>
      <c r="M145" s="15"/>
    </row>
    <row r="146" s="1" customFormat="1" ht="57" customHeight="1" spans="1:13">
      <c r="A146" s="15">
        <v>143</v>
      </c>
      <c r="B146" s="15" t="s">
        <v>22</v>
      </c>
      <c r="C146" s="15" t="s">
        <v>2302</v>
      </c>
      <c r="D146" s="15" t="s">
        <v>2365</v>
      </c>
      <c r="E146" s="42" t="s">
        <v>2404</v>
      </c>
      <c r="F146" s="44" t="s">
        <v>2405</v>
      </c>
      <c r="G146" s="44" t="s">
        <v>2406</v>
      </c>
      <c r="H146" s="16" t="s">
        <v>2407</v>
      </c>
      <c r="I146" s="49">
        <v>45230</v>
      </c>
      <c r="J146" s="52" t="s">
        <v>2408</v>
      </c>
      <c r="K146" s="26" t="s">
        <v>2309</v>
      </c>
      <c r="L146" s="51" t="s">
        <v>2409</v>
      </c>
      <c r="M146" s="15"/>
    </row>
    <row r="147" s="1" customFormat="1" ht="57" customHeight="1" spans="1:13">
      <c r="A147" s="15">
        <v>144</v>
      </c>
      <c r="B147" s="15" t="s">
        <v>22</v>
      </c>
      <c r="C147" s="15" t="s">
        <v>2302</v>
      </c>
      <c r="D147" s="15" t="s">
        <v>2365</v>
      </c>
      <c r="E147" s="42" t="s">
        <v>2410</v>
      </c>
      <c r="F147" s="44" t="s">
        <v>2411</v>
      </c>
      <c r="G147" s="44" t="s">
        <v>2412</v>
      </c>
      <c r="H147" s="16" t="s">
        <v>2413</v>
      </c>
      <c r="I147" s="49">
        <v>45260</v>
      </c>
      <c r="J147" s="52" t="s">
        <v>2414</v>
      </c>
      <c r="K147" s="26" t="s">
        <v>2309</v>
      </c>
      <c r="L147" s="51" t="s">
        <v>2415</v>
      </c>
      <c r="M147" s="15"/>
    </row>
    <row r="148" s="1" customFormat="1" ht="57" customHeight="1" spans="1:13">
      <c r="A148" s="15">
        <v>145</v>
      </c>
      <c r="B148" s="15" t="s">
        <v>22</v>
      </c>
      <c r="C148" s="15" t="s">
        <v>2302</v>
      </c>
      <c r="D148" s="15" t="s">
        <v>2365</v>
      </c>
      <c r="E148" s="42" t="s">
        <v>2416</v>
      </c>
      <c r="F148" s="44" t="s">
        <v>2417</v>
      </c>
      <c r="G148" s="44" t="s">
        <v>2418</v>
      </c>
      <c r="H148" s="16" t="s">
        <v>2419</v>
      </c>
      <c r="I148" s="49">
        <v>45267</v>
      </c>
      <c r="J148" s="52" t="s">
        <v>2420</v>
      </c>
      <c r="K148" s="26" t="s">
        <v>2309</v>
      </c>
      <c r="L148" s="51" t="s">
        <v>2421</v>
      </c>
      <c r="M148" s="15"/>
    </row>
    <row r="149" s="1" customFormat="1" ht="57" customHeight="1" spans="1:13">
      <c r="A149" s="15">
        <v>146</v>
      </c>
      <c r="B149" s="15" t="s">
        <v>22</v>
      </c>
      <c r="C149" s="15" t="s">
        <v>2302</v>
      </c>
      <c r="D149" s="15" t="s">
        <v>2365</v>
      </c>
      <c r="E149" s="42" t="s">
        <v>2422</v>
      </c>
      <c r="F149" s="44" t="s">
        <v>2423</v>
      </c>
      <c r="G149" s="44" t="s">
        <v>2424</v>
      </c>
      <c r="H149" s="16" t="s">
        <v>2425</v>
      </c>
      <c r="I149" s="49">
        <v>45287</v>
      </c>
      <c r="J149" s="52" t="s">
        <v>2426</v>
      </c>
      <c r="K149" s="26" t="s">
        <v>2309</v>
      </c>
      <c r="L149" s="51" t="s">
        <v>2427</v>
      </c>
      <c r="M149" s="15"/>
    </row>
    <row r="150" s="1" customFormat="1" ht="57" customHeight="1" spans="1:13">
      <c r="A150" s="15">
        <v>147</v>
      </c>
      <c r="B150" s="15" t="s">
        <v>22</v>
      </c>
      <c r="C150" s="15" t="s">
        <v>2302</v>
      </c>
      <c r="D150" s="15" t="s">
        <v>2365</v>
      </c>
      <c r="E150" s="42" t="s">
        <v>2428</v>
      </c>
      <c r="F150" s="44" t="s">
        <v>2429</v>
      </c>
      <c r="G150" s="44" t="s">
        <v>2430</v>
      </c>
      <c r="H150" s="16" t="s">
        <v>2431</v>
      </c>
      <c r="I150" s="49">
        <v>45217</v>
      </c>
      <c r="J150" s="52" t="s">
        <v>2432</v>
      </c>
      <c r="K150" s="26" t="s">
        <v>2309</v>
      </c>
      <c r="L150" s="51" t="s">
        <v>2433</v>
      </c>
      <c r="M150" s="15"/>
    </row>
    <row r="151" s="1" customFormat="1" ht="57" customHeight="1" spans="1:13">
      <c r="A151" s="15">
        <v>148</v>
      </c>
      <c r="B151" s="15" t="s">
        <v>22</v>
      </c>
      <c r="C151" s="15" t="s">
        <v>2302</v>
      </c>
      <c r="D151" s="15" t="s">
        <v>2365</v>
      </c>
      <c r="E151" s="42" t="s">
        <v>2434</v>
      </c>
      <c r="F151" s="44" t="s">
        <v>2435</v>
      </c>
      <c r="G151" s="44" t="s">
        <v>2436</v>
      </c>
      <c r="H151" s="16" t="s">
        <v>2437</v>
      </c>
      <c r="I151" s="49">
        <v>45246</v>
      </c>
      <c r="J151" s="52" t="s">
        <v>2334</v>
      </c>
      <c r="K151" s="26" t="s">
        <v>2309</v>
      </c>
      <c r="L151" s="51" t="s">
        <v>2438</v>
      </c>
      <c r="M151" s="15"/>
    </row>
    <row r="152" s="1" customFormat="1" ht="57" customHeight="1" spans="1:13">
      <c r="A152" s="15">
        <v>149</v>
      </c>
      <c r="B152" s="15" t="s">
        <v>22</v>
      </c>
      <c r="C152" s="15" t="s">
        <v>2302</v>
      </c>
      <c r="D152" s="15" t="s">
        <v>2365</v>
      </c>
      <c r="E152" s="42" t="s">
        <v>2439</v>
      </c>
      <c r="F152" s="44" t="s">
        <v>2440</v>
      </c>
      <c r="G152" s="44" t="s">
        <v>2441</v>
      </c>
      <c r="H152" s="16" t="s">
        <v>2442</v>
      </c>
      <c r="I152" s="49">
        <v>45258</v>
      </c>
      <c r="J152" s="52" t="s">
        <v>2321</v>
      </c>
      <c r="K152" s="26" t="s">
        <v>2309</v>
      </c>
      <c r="L152" s="51" t="s">
        <v>2443</v>
      </c>
      <c r="M152" s="15"/>
    </row>
    <row r="153" s="1" customFormat="1" ht="57" customHeight="1" spans="1:13">
      <c r="A153" s="15">
        <v>150</v>
      </c>
      <c r="B153" s="15" t="s">
        <v>22</v>
      </c>
      <c r="C153" s="15" t="s">
        <v>2302</v>
      </c>
      <c r="D153" s="15" t="s">
        <v>2365</v>
      </c>
      <c r="E153" s="42" t="s">
        <v>2444</v>
      </c>
      <c r="F153" s="44" t="s">
        <v>2445</v>
      </c>
      <c r="G153" s="44" t="s">
        <v>2446</v>
      </c>
      <c r="H153" s="16" t="s">
        <v>2447</v>
      </c>
      <c r="I153" s="49">
        <v>45229</v>
      </c>
      <c r="J153" s="52" t="s">
        <v>2448</v>
      </c>
      <c r="K153" s="26" t="s">
        <v>2309</v>
      </c>
      <c r="L153" s="51" t="s">
        <v>2449</v>
      </c>
      <c r="M153" s="15"/>
    </row>
    <row r="154" s="1" customFormat="1" ht="57" customHeight="1" spans="1:13">
      <c r="A154" s="15">
        <v>151</v>
      </c>
      <c r="B154" s="15" t="s">
        <v>22</v>
      </c>
      <c r="C154" s="15" t="s">
        <v>2302</v>
      </c>
      <c r="D154" s="15" t="s">
        <v>2365</v>
      </c>
      <c r="E154" s="42" t="s">
        <v>2450</v>
      </c>
      <c r="F154" s="44" t="s">
        <v>2451</v>
      </c>
      <c r="G154" s="44" t="s">
        <v>2452</v>
      </c>
      <c r="H154" s="16" t="s">
        <v>2453</v>
      </c>
      <c r="I154" s="49">
        <v>45287</v>
      </c>
      <c r="J154" s="52" t="s">
        <v>2426</v>
      </c>
      <c r="K154" s="26" t="s">
        <v>2309</v>
      </c>
      <c r="L154" s="51" t="s">
        <v>2454</v>
      </c>
      <c r="M154" s="15"/>
    </row>
    <row r="155" s="1" customFormat="1" ht="57" customHeight="1" spans="1:13">
      <c r="A155" s="15">
        <v>152</v>
      </c>
      <c r="B155" s="15" t="s">
        <v>22</v>
      </c>
      <c r="C155" s="15" t="s">
        <v>2302</v>
      </c>
      <c r="D155" s="15" t="s">
        <v>2365</v>
      </c>
      <c r="E155" s="42" t="s">
        <v>2455</v>
      </c>
      <c r="F155" s="44" t="s">
        <v>2456</v>
      </c>
      <c r="G155" s="44" t="s">
        <v>2457</v>
      </c>
      <c r="H155" s="16" t="s">
        <v>2458</v>
      </c>
      <c r="I155" s="49">
        <v>45267</v>
      </c>
      <c r="J155" s="52" t="s">
        <v>2420</v>
      </c>
      <c r="K155" s="26" t="s">
        <v>2309</v>
      </c>
      <c r="L155" s="51" t="s">
        <v>2459</v>
      </c>
      <c r="M155" s="15"/>
    </row>
    <row r="156" s="1" customFormat="1" ht="57" customHeight="1" spans="1:13">
      <c r="A156" s="15">
        <v>153</v>
      </c>
      <c r="B156" s="15" t="s">
        <v>22</v>
      </c>
      <c r="C156" s="15" t="s">
        <v>2302</v>
      </c>
      <c r="D156" s="15" t="s">
        <v>2365</v>
      </c>
      <c r="E156" s="42" t="s">
        <v>2460</v>
      </c>
      <c r="F156" s="44" t="s">
        <v>2461</v>
      </c>
      <c r="G156" s="44" t="s">
        <v>2462</v>
      </c>
      <c r="H156" s="16" t="s">
        <v>2463</v>
      </c>
      <c r="I156" s="49">
        <v>45289</v>
      </c>
      <c r="J156" s="52" t="s">
        <v>2464</v>
      </c>
      <c r="K156" s="26" t="s">
        <v>2309</v>
      </c>
      <c r="L156" s="51" t="s">
        <v>2465</v>
      </c>
      <c r="M156" s="15"/>
    </row>
    <row r="157" s="4" customFormat="1" ht="57" customHeight="1" spans="1:13">
      <c r="A157" s="15">
        <v>154</v>
      </c>
      <c r="B157" s="40" t="s">
        <v>22</v>
      </c>
      <c r="C157" s="40" t="s">
        <v>2302</v>
      </c>
      <c r="D157" s="40" t="s">
        <v>2365</v>
      </c>
      <c r="E157" s="45" t="s">
        <v>2466</v>
      </c>
      <c r="F157" s="46" t="s">
        <v>2467</v>
      </c>
      <c r="G157" s="46" t="s">
        <v>2468</v>
      </c>
      <c r="H157" s="20" t="s">
        <v>2469</v>
      </c>
      <c r="I157" s="53" t="s">
        <v>2470</v>
      </c>
      <c r="J157" s="54" t="s">
        <v>2471</v>
      </c>
      <c r="K157" s="55" t="s">
        <v>2309</v>
      </c>
      <c r="L157" s="56" t="s">
        <v>2472</v>
      </c>
      <c r="M157" s="40"/>
    </row>
    <row r="158" s="1" customFormat="1" ht="57" customHeight="1" spans="1:13">
      <c r="A158" s="15">
        <v>155</v>
      </c>
      <c r="B158" s="15" t="s">
        <v>22</v>
      </c>
      <c r="C158" s="15" t="s">
        <v>2302</v>
      </c>
      <c r="D158" s="15" t="s">
        <v>2365</v>
      </c>
      <c r="E158" s="47" t="s">
        <v>2473</v>
      </c>
      <c r="F158" s="20" t="s">
        <v>2474</v>
      </c>
      <c r="G158" s="20" t="s">
        <v>2475</v>
      </c>
      <c r="H158" s="16" t="s">
        <v>2476</v>
      </c>
      <c r="I158" s="49">
        <v>45299</v>
      </c>
      <c r="J158" s="52" t="s">
        <v>2477</v>
      </c>
      <c r="K158" s="26" t="s">
        <v>2309</v>
      </c>
      <c r="L158" s="51" t="s">
        <v>2478</v>
      </c>
      <c r="M158" s="15"/>
    </row>
    <row r="159" s="1" customFormat="1" ht="57" customHeight="1" spans="1:13">
      <c r="A159" s="15">
        <v>156</v>
      </c>
      <c r="B159" s="15" t="s">
        <v>22</v>
      </c>
      <c r="C159" s="15" t="s">
        <v>2302</v>
      </c>
      <c r="D159" s="15" t="s">
        <v>2329</v>
      </c>
      <c r="E159" s="47" t="s">
        <v>2479</v>
      </c>
      <c r="F159" s="20" t="s">
        <v>2480</v>
      </c>
      <c r="G159" s="20" t="s">
        <v>2481</v>
      </c>
      <c r="H159" s="16" t="s">
        <v>2482</v>
      </c>
      <c r="I159" s="49">
        <v>45299</v>
      </c>
      <c r="J159" s="52" t="s">
        <v>2477</v>
      </c>
      <c r="K159" s="26" t="s">
        <v>2309</v>
      </c>
      <c r="L159" s="51" t="s">
        <v>2483</v>
      </c>
      <c r="M159" s="15"/>
    </row>
    <row r="160" s="1" customFormat="1" ht="57" customHeight="1" spans="1:13">
      <c r="A160" s="15">
        <v>157</v>
      </c>
      <c r="B160" s="15" t="s">
        <v>22</v>
      </c>
      <c r="C160" s="15" t="s">
        <v>2302</v>
      </c>
      <c r="D160" s="15" t="s">
        <v>2329</v>
      </c>
      <c r="E160" s="47" t="s">
        <v>2484</v>
      </c>
      <c r="F160" s="20" t="s">
        <v>2485</v>
      </c>
      <c r="G160" s="20" t="s">
        <v>2486</v>
      </c>
      <c r="H160" s="20" t="s">
        <v>2487</v>
      </c>
      <c r="I160" s="49">
        <v>45300</v>
      </c>
      <c r="J160" s="52" t="s">
        <v>2488</v>
      </c>
      <c r="K160" s="26" t="s">
        <v>2309</v>
      </c>
      <c r="L160" s="51" t="s">
        <v>2489</v>
      </c>
      <c r="M160" s="15"/>
    </row>
    <row r="161" s="1" customFormat="1" ht="57" customHeight="1" spans="1:13">
      <c r="A161" s="15">
        <v>158</v>
      </c>
      <c r="B161" s="15" t="s">
        <v>22</v>
      </c>
      <c r="C161" s="15" t="s">
        <v>2302</v>
      </c>
      <c r="D161" s="15" t="s">
        <v>2490</v>
      </c>
      <c r="E161" s="47" t="s">
        <v>2491</v>
      </c>
      <c r="F161" s="20" t="s">
        <v>2492</v>
      </c>
      <c r="G161" s="20" t="s">
        <v>2493</v>
      </c>
      <c r="H161" s="16" t="s">
        <v>2494</v>
      </c>
      <c r="I161" s="49">
        <v>45306</v>
      </c>
      <c r="J161" s="52" t="s">
        <v>2495</v>
      </c>
      <c r="K161" s="26" t="s">
        <v>2309</v>
      </c>
      <c r="L161" s="51" t="s">
        <v>2496</v>
      </c>
      <c r="M161" s="15"/>
    </row>
    <row r="162" ht="57" customHeight="1" spans="1:13">
      <c r="A162" s="15">
        <v>159</v>
      </c>
      <c r="B162" s="41" t="s">
        <v>22</v>
      </c>
      <c r="C162" s="41" t="s">
        <v>2497</v>
      </c>
      <c r="D162" s="41" t="s">
        <v>2498</v>
      </c>
      <c r="E162" s="41" t="s">
        <v>2499</v>
      </c>
      <c r="F162" s="41" t="s">
        <v>2500</v>
      </c>
      <c r="G162" s="41" t="s">
        <v>2501</v>
      </c>
      <c r="H162" s="41" t="s">
        <v>2502</v>
      </c>
      <c r="I162" s="57">
        <v>45180</v>
      </c>
      <c r="J162" s="41" t="s">
        <v>2503</v>
      </c>
      <c r="K162" s="58" t="s">
        <v>1641</v>
      </c>
      <c r="L162" s="48" t="s">
        <v>2504</v>
      </c>
      <c r="M162" s="59"/>
    </row>
    <row r="163" ht="48" spans="1:13">
      <c r="A163" s="15">
        <v>160</v>
      </c>
      <c r="B163" s="41" t="s">
        <v>22</v>
      </c>
      <c r="C163" s="41" t="s">
        <v>2497</v>
      </c>
      <c r="D163" s="41" t="s">
        <v>2498</v>
      </c>
      <c r="E163" s="41" t="s">
        <v>2505</v>
      </c>
      <c r="F163" s="41" t="s">
        <v>2506</v>
      </c>
      <c r="G163" s="41" t="s">
        <v>2507</v>
      </c>
      <c r="H163" s="41" t="s">
        <v>2508</v>
      </c>
      <c r="I163" s="57">
        <v>45180</v>
      </c>
      <c r="J163" s="41" t="s">
        <v>2503</v>
      </c>
      <c r="K163" s="58" t="s">
        <v>1641</v>
      </c>
      <c r="L163" s="48" t="s">
        <v>2509</v>
      </c>
      <c r="M163" s="59"/>
    </row>
    <row r="164" ht="57" customHeight="1" spans="1:13">
      <c r="A164" s="15">
        <v>161</v>
      </c>
      <c r="B164" s="41" t="s">
        <v>22</v>
      </c>
      <c r="C164" s="41" t="s">
        <v>2497</v>
      </c>
      <c r="D164" s="41" t="s">
        <v>2498</v>
      </c>
      <c r="E164" s="41" t="s">
        <v>2510</v>
      </c>
      <c r="F164" s="41" t="s">
        <v>2511</v>
      </c>
      <c r="G164" s="41" t="s">
        <v>2512</v>
      </c>
      <c r="H164" s="41" t="s">
        <v>2513</v>
      </c>
      <c r="I164" s="57">
        <v>45180</v>
      </c>
      <c r="J164" s="41" t="s">
        <v>2514</v>
      </c>
      <c r="K164" s="58" t="s">
        <v>1641</v>
      </c>
      <c r="L164" s="48" t="s">
        <v>2515</v>
      </c>
      <c r="M164" s="59"/>
    </row>
    <row r="165" ht="57" customHeight="1" spans="1:13">
      <c r="A165" s="15">
        <v>162</v>
      </c>
      <c r="B165" s="41" t="s">
        <v>22</v>
      </c>
      <c r="C165" s="41" t="s">
        <v>2497</v>
      </c>
      <c r="D165" s="41" t="s">
        <v>2498</v>
      </c>
      <c r="E165" s="41" t="s">
        <v>2516</v>
      </c>
      <c r="F165" s="41" t="s">
        <v>2517</v>
      </c>
      <c r="G165" s="41" t="s">
        <v>2518</v>
      </c>
      <c r="H165" s="41" t="s">
        <v>2519</v>
      </c>
      <c r="I165" s="57">
        <v>45180</v>
      </c>
      <c r="J165" s="41" t="s">
        <v>2514</v>
      </c>
      <c r="K165" s="58" t="s">
        <v>1641</v>
      </c>
      <c r="L165" s="48" t="s">
        <v>2520</v>
      </c>
      <c r="M165" s="59"/>
    </row>
    <row r="166" ht="57" customHeight="1" spans="1:13">
      <c r="A166" s="15">
        <v>163</v>
      </c>
      <c r="B166" s="41" t="s">
        <v>22</v>
      </c>
      <c r="C166" s="41" t="s">
        <v>2497</v>
      </c>
      <c r="D166" s="41" t="s">
        <v>2498</v>
      </c>
      <c r="E166" s="41" t="s">
        <v>2521</v>
      </c>
      <c r="F166" s="41" t="s">
        <v>2522</v>
      </c>
      <c r="G166" s="41" t="s">
        <v>2523</v>
      </c>
      <c r="H166" s="41" t="s">
        <v>2524</v>
      </c>
      <c r="I166" s="57">
        <v>45180</v>
      </c>
      <c r="J166" s="41" t="s">
        <v>2503</v>
      </c>
      <c r="K166" s="58" t="s">
        <v>1641</v>
      </c>
      <c r="L166" s="48" t="s">
        <v>2525</v>
      </c>
      <c r="M166" s="59"/>
    </row>
    <row r="167" ht="57" customHeight="1" spans="1:13">
      <c r="A167" s="15">
        <v>164</v>
      </c>
      <c r="B167" s="41" t="s">
        <v>22</v>
      </c>
      <c r="C167" s="41" t="s">
        <v>2497</v>
      </c>
      <c r="D167" s="41" t="s">
        <v>2498</v>
      </c>
      <c r="E167" s="41" t="s">
        <v>2526</v>
      </c>
      <c r="F167" s="41" t="s">
        <v>2527</v>
      </c>
      <c r="G167" s="41" t="s">
        <v>2528</v>
      </c>
      <c r="H167" s="41" t="s">
        <v>2529</v>
      </c>
      <c r="I167" s="57">
        <v>45180</v>
      </c>
      <c r="J167" s="41" t="s">
        <v>2514</v>
      </c>
      <c r="K167" s="58" t="s">
        <v>1641</v>
      </c>
      <c r="L167" s="48" t="s">
        <v>2530</v>
      </c>
      <c r="M167" s="59"/>
    </row>
    <row r="168" ht="57" customHeight="1" spans="1:13">
      <c r="A168" s="15">
        <v>165</v>
      </c>
      <c r="B168" s="41" t="s">
        <v>22</v>
      </c>
      <c r="C168" s="41" t="s">
        <v>2497</v>
      </c>
      <c r="D168" s="41" t="s">
        <v>2498</v>
      </c>
      <c r="E168" s="41" t="s">
        <v>2531</v>
      </c>
      <c r="F168" s="41" t="s">
        <v>2532</v>
      </c>
      <c r="G168" s="41" t="s">
        <v>2533</v>
      </c>
      <c r="H168" s="41" t="s">
        <v>2534</v>
      </c>
      <c r="I168" s="57">
        <v>45180</v>
      </c>
      <c r="J168" s="41" t="s">
        <v>2503</v>
      </c>
      <c r="K168" s="58" t="s">
        <v>1641</v>
      </c>
      <c r="L168" s="48" t="s">
        <v>2535</v>
      </c>
      <c r="M168" s="59"/>
    </row>
    <row r="169" ht="57" customHeight="1" spans="1:13">
      <c r="A169" s="15">
        <v>166</v>
      </c>
      <c r="B169" s="41" t="s">
        <v>22</v>
      </c>
      <c r="C169" s="41" t="s">
        <v>2497</v>
      </c>
      <c r="D169" s="41" t="s">
        <v>2498</v>
      </c>
      <c r="E169" s="41" t="s">
        <v>2536</v>
      </c>
      <c r="F169" s="41" t="s">
        <v>2537</v>
      </c>
      <c r="G169" s="41" t="s">
        <v>2538</v>
      </c>
      <c r="H169" s="41" t="s">
        <v>2539</v>
      </c>
      <c r="I169" s="57">
        <v>45180</v>
      </c>
      <c r="J169" s="41" t="s">
        <v>2503</v>
      </c>
      <c r="K169" s="58" t="s">
        <v>1641</v>
      </c>
      <c r="L169" s="48" t="s">
        <v>2540</v>
      </c>
      <c r="M169" s="59"/>
    </row>
    <row r="170" ht="57" customHeight="1" spans="1:13">
      <c r="A170" s="15">
        <v>167</v>
      </c>
      <c r="B170" s="41" t="s">
        <v>22</v>
      </c>
      <c r="C170" s="41" t="s">
        <v>2497</v>
      </c>
      <c r="D170" s="41" t="s">
        <v>2498</v>
      </c>
      <c r="E170" s="41" t="s">
        <v>2541</v>
      </c>
      <c r="F170" s="41" t="s">
        <v>2542</v>
      </c>
      <c r="G170" s="41" t="s">
        <v>2543</v>
      </c>
      <c r="H170" s="41" t="s">
        <v>2544</v>
      </c>
      <c r="I170" s="57">
        <v>45180</v>
      </c>
      <c r="J170" s="41" t="s">
        <v>2514</v>
      </c>
      <c r="K170" s="58" t="s">
        <v>1641</v>
      </c>
      <c r="L170" s="48" t="s">
        <v>2545</v>
      </c>
      <c r="M170" s="59"/>
    </row>
    <row r="171" ht="57" customHeight="1" spans="1:13">
      <c r="A171" s="15">
        <v>168</v>
      </c>
      <c r="B171" s="41" t="s">
        <v>22</v>
      </c>
      <c r="C171" s="41" t="s">
        <v>2497</v>
      </c>
      <c r="D171" s="41" t="s">
        <v>2498</v>
      </c>
      <c r="E171" s="41" t="s">
        <v>2546</v>
      </c>
      <c r="F171" s="41" t="s">
        <v>2547</v>
      </c>
      <c r="G171" s="41" t="s">
        <v>2548</v>
      </c>
      <c r="H171" s="41" t="s">
        <v>2549</v>
      </c>
      <c r="I171" s="57">
        <v>45180</v>
      </c>
      <c r="J171" s="41" t="s">
        <v>2514</v>
      </c>
      <c r="K171" s="58" t="s">
        <v>1641</v>
      </c>
      <c r="L171" s="48" t="s">
        <v>2550</v>
      </c>
      <c r="M171" s="59"/>
    </row>
    <row r="172" ht="57" customHeight="1" spans="1:13">
      <c r="A172" s="15">
        <v>169</v>
      </c>
      <c r="B172" s="41" t="s">
        <v>22</v>
      </c>
      <c r="C172" s="41" t="s">
        <v>2497</v>
      </c>
      <c r="D172" s="41" t="s">
        <v>2498</v>
      </c>
      <c r="E172" s="41" t="s">
        <v>2531</v>
      </c>
      <c r="F172" s="41" t="s">
        <v>2551</v>
      </c>
      <c r="G172" s="41" t="s">
        <v>2552</v>
      </c>
      <c r="H172" s="41" t="s">
        <v>2553</v>
      </c>
      <c r="I172" s="57">
        <v>45180</v>
      </c>
      <c r="J172" s="41" t="s">
        <v>2503</v>
      </c>
      <c r="K172" s="58" t="s">
        <v>1641</v>
      </c>
      <c r="L172" s="48" t="s">
        <v>2554</v>
      </c>
      <c r="M172" s="59"/>
    </row>
    <row r="173" ht="57" customHeight="1" spans="1:13">
      <c r="A173" s="15">
        <v>170</v>
      </c>
      <c r="B173" s="41" t="s">
        <v>22</v>
      </c>
      <c r="C173" s="41" t="s">
        <v>2497</v>
      </c>
      <c r="D173" s="41" t="s">
        <v>2498</v>
      </c>
      <c r="E173" s="41" t="s">
        <v>2555</v>
      </c>
      <c r="F173" s="41" t="s">
        <v>2556</v>
      </c>
      <c r="G173" s="41" t="s">
        <v>2557</v>
      </c>
      <c r="H173" s="41" t="s">
        <v>2558</v>
      </c>
      <c r="I173" s="57">
        <v>45180</v>
      </c>
      <c r="J173" s="41" t="s">
        <v>2503</v>
      </c>
      <c r="K173" s="58" t="s">
        <v>1641</v>
      </c>
      <c r="L173" s="48" t="s">
        <v>2559</v>
      </c>
      <c r="M173" s="59"/>
    </row>
    <row r="174" ht="57" customHeight="1" spans="1:13">
      <c r="A174" s="15">
        <v>171</v>
      </c>
      <c r="B174" s="41" t="s">
        <v>22</v>
      </c>
      <c r="C174" s="41" t="s">
        <v>2497</v>
      </c>
      <c r="D174" s="41" t="s">
        <v>2498</v>
      </c>
      <c r="E174" s="41" t="s">
        <v>2560</v>
      </c>
      <c r="F174" s="41" t="s">
        <v>2561</v>
      </c>
      <c r="G174" s="41" t="s">
        <v>2562</v>
      </c>
      <c r="H174" s="41" t="s">
        <v>2563</v>
      </c>
      <c r="I174" s="57">
        <v>45180</v>
      </c>
      <c r="J174" s="41" t="s">
        <v>2514</v>
      </c>
      <c r="K174" s="58" t="s">
        <v>1641</v>
      </c>
      <c r="L174" s="48" t="s">
        <v>2564</v>
      </c>
      <c r="M174" s="59"/>
    </row>
    <row r="175" ht="57" customHeight="1" spans="1:13">
      <c r="A175" s="15">
        <v>172</v>
      </c>
      <c r="B175" s="41" t="s">
        <v>22</v>
      </c>
      <c r="C175" s="41" t="s">
        <v>2497</v>
      </c>
      <c r="D175" s="41" t="s">
        <v>2498</v>
      </c>
      <c r="E175" s="41" t="s">
        <v>2565</v>
      </c>
      <c r="F175" s="41" t="s">
        <v>2566</v>
      </c>
      <c r="G175" s="41" t="s">
        <v>2567</v>
      </c>
      <c r="H175" s="41" t="s">
        <v>2568</v>
      </c>
      <c r="I175" s="57">
        <v>45180</v>
      </c>
      <c r="J175" s="41" t="s">
        <v>2514</v>
      </c>
      <c r="K175" s="58" t="s">
        <v>1641</v>
      </c>
      <c r="L175" s="48" t="s">
        <v>2569</v>
      </c>
      <c r="M175" s="59"/>
    </row>
    <row r="176" ht="57" customHeight="1" spans="1:13">
      <c r="A176" s="15">
        <v>173</v>
      </c>
      <c r="B176" s="41" t="s">
        <v>22</v>
      </c>
      <c r="C176" s="41" t="s">
        <v>2497</v>
      </c>
      <c r="D176" s="41" t="s">
        <v>2498</v>
      </c>
      <c r="E176" s="41" t="s">
        <v>2570</v>
      </c>
      <c r="F176" s="41" t="s">
        <v>2571</v>
      </c>
      <c r="G176" s="41" t="s">
        <v>2572</v>
      </c>
      <c r="H176" s="41" t="s">
        <v>2573</v>
      </c>
      <c r="I176" s="57">
        <v>45180</v>
      </c>
      <c r="J176" s="41" t="s">
        <v>2503</v>
      </c>
      <c r="K176" s="58" t="s">
        <v>1641</v>
      </c>
      <c r="L176" s="48" t="s">
        <v>2574</v>
      </c>
      <c r="M176" s="59"/>
    </row>
    <row r="177" ht="57" customHeight="1" spans="1:13">
      <c r="A177" s="15">
        <v>174</v>
      </c>
      <c r="B177" s="41" t="s">
        <v>22</v>
      </c>
      <c r="C177" s="41" t="s">
        <v>2497</v>
      </c>
      <c r="D177" s="41" t="s">
        <v>2498</v>
      </c>
      <c r="E177" s="41" t="s">
        <v>2541</v>
      </c>
      <c r="F177" s="41" t="s">
        <v>2575</v>
      </c>
      <c r="G177" s="41" t="s">
        <v>2576</v>
      </c>
      <c r="H177" s="41" t="s">
        <v>2577</v>
      </c>
      <c r="I177" s="57">
        <v>45300</v>
      </c>
      <c r="J177" s="41" t="s">
        <v>2578</v>
      </c>
      <c r="K177" s="58" t="s">
        <v>1641</v>
      </c>
      <c r="L177" s="48" t="s">
        <v>2579</v>
      </c>
      <c r="M177" s="59"/>
    </row>
    <row r="178" ht="57" customHeight="1" spans="1:13">
      <c r="A178" s="15">
        <v>175</v>
      </c>
      <c r="B178" s="41" t="s">
        <v>22</v>
      </c>
      <c r="C178" s="41" t="s">
        <v>2497</v>
      </c>
      <c r="D178" s="41" t="s">
        <v>2498</v>
      </c>
      <c r="E178" s="41" t="s">
        <v>2580</v>
      </c>
      <c r="F178" s="41" t="s">
        <v>2581</v>
      </c>
      <c r="G178" s="41" t="s">
        <v>2582</v>
      </c>
      <c r="H178" s="41" t="s">
        <v>2583</v>
      </c>
      <c r="I178" s="57">
        <v>45300</v>
      </c>
      <c r="J178" s="41" t="s">
        <v>2578</v>
      </c>
      <c r="K178" s="58" t="s">
        <v>1641</v>
      </c>
      <c r="L178" s="48" t="s">
        <v>2584</v>
      </c>
      <c r="M178" s="59"/>
    </row>
    <row r="179" ht="57" customHeight="1" spans="1:13">
      <c r="A179" s="15">
        <v>176</v>
      </c>
      <c r="B179" s="41" t="s">
        <v>22</v>
      </c>
      <c r="C179" s="41" t="s">
        <v>2497</v>
      </c>
      <c r="D179" s="41" t="s">
        <v>2498</v>
      </c>
      <c r="E179" s="41" t="s">
        <v>2585</v>
      </c>
      <c r="F179" s="41" t="s">
        <v>2586</v>
      </c>
      <c r="G179" s="41" t="s">
        <v>2587</v>
      </c>
      <c r="H179" s="41" t="s">
        <v>2588</v>
      </c>
      <c r="I179" s="57">
        <v>45300</v>
      </c>
      <c r="J179" s="41" t="s">
        <v>2578</v>
      </c>
      <c r="K179" s="58" t="s">
        <v>1641</v>
      </c>
      <c r="L179" s="48" t="s">
        <v>2589</v>
      </c>
      <c r="M179" s="59"/>
    </row>
    <row r="180" ht="57" customHeight="1" spans="1:13">
      <c r="A180" s="15">
        <v>177</v>
      </c>
      <c r="B180" s="41" t="s">
        <v>22</v>
      </c>
      <c r="C180" s="41" t="s">
        <v>2497</v>
      </c>
      <c r="D180" s="41" t="s">
        <v>2498</v>
      </c>
      <c r="E180" s="41" t="s">
        <v>2585</v>
      </c>
      <c r="F180" s="41" t="s">
        <v>2590</v>
      </c>
      <c r="G180" s="41" t="s">
        <v>2591</v>
      </c>
      <c r="H180" s="41" t="s">
        <v>2592</v>
      </c>
      <c r="I180" s="57">
        <v>45300</v>
      </c>
      <c r="J180" s="41" t="s">
        <v>2593</v>
      </c>
      <c r="K180" s="58" t="s">
        <v>1641</v>
      </c>
      <c r="L180" s="48" t="s">
        <v>2594</v>
      </c>
      <c r="M180" s="59"/>
    </row>
    <row r="181" ht="57" customHeight="1" spans="1:13">
      <c r="A181" s="15">
        <v>178</v>
      </c>
      <c r="B181" s="41" t="s">
        <v>22</v>
      </c>
      <c r="C181" s="41" t="s">
        <v>2497</v>
      </c>
      <c r="D181" s="41" t="s">
        <v>2498</v>
      </c>
      <c r="E181" s="41" t="s">
        <v>2595</v>
      </c>
      <c r="F181" s="41" t="s">
        <v>2596</v>
      </c>
      <c r="G181" s="41" t="s">
        <v>2597</v>
      </c>
      <c r="H181" s="41" t="s">
        <v>2598</v>
      </c>
      <c r="I181" s="57">
        <v>45300</v>
      </c>
      <c r="J181" s="41" t="s">
        <v>2578</v>
      </c>
      <c r="K181" s="58" t="s">
        <v>1641</v>
      </c>
      <c r="L181" s="48" t="s">
        <v>2599</v>
      </c>
      <c r="M181" s="59"/>
    </row>
    <row r="182" ht="57" customHeight="1" spans="1:13">
      <c r="A182" s="15">
        <v>179</v>
      </c>
      <c r="B182" s="41" t="s">
        <v>22</v>
      </c>
      <c r="C182" s="41" t="s">
        <v>2497</v>
      </c>
      <c r="D182" s="41" t="s">
        <v>2498</v>
      </c>
      <c r="E182" s="41" t="s">
        <v>2600</v>
      </c>
      <c r="F182" s="41" t="s">
        <v>2601</v>
      </c>
      <c r="G182" s="41" t="s">
        <v>2602</v>
      </c>
      <c r="H182" s="41" t="s">
        <v>2603</v>
      </c>
      <c r="I182" s="57">
        <v>45300</v>
      </c>
      <c r="J182" s="41" t="s">
        <v>2578</v>
      </c>
      <c r="K182" s="58" t="s">
        <v>1641</v>
      </c>
      <c r="L182" s="48" t="s">
        <v>2604</v>
      </c>
      <c r="M182" s="59"/>
    </row>
    <row r="183" ht="57" customHeight="1" spans="1:13">
      <c r="A183" s="15">
        <v>180</v>
      </c>
      <c r="B183" s="41" t="s">
        <v>22</v>
      </c>
      <c r="C183" s="41" t="s">
        <v>2497</v>
      </c>
      <c r="D183" s="41" t="s">
        <v>2498</v>
      </c>
      <c r="E183" s="41" t="s">
        <v>2605</v>
      </c>
      <c r="F183" s="41" t="s">
        <v>2606</v>
      </c>
      <c r="G183" s="41" t="s">
        <v>2607</v>
      </c>
      <c r="H183" s="41" t="s">
        <v>2608</v>
      </c>
      <c r="I183" s="57">
        <v>45300</v>
      </c>
      <c r="J183" s="41" t="s">
        <v>2593</v>
      </c>
      <c r="K183" s="58" t="s">
        <v>1641</v>
      </c>
      <c r="L183" s="48" t="s">
        <v>2609</v>
      </c>
      <c r="M183" s="59"/>
    </row>
    <row r="184" ht="57" customHeight="1" spans="1:13">
      <c r="A184" s="15">
        <v>181</v>
      </c>
      <c r="B184" s="41" t="s">
        <v>22</v>
      </c>
      <c r="C184" s="41" t="s">
        <v>2497</v>
      </c>
      <c r="D184" s="41" t="s">
        <v>2610</v>
      </c>
      <c r="E184" s="48" t="s">
        <v>2611</v>
      </c>
      <c r="F184" s="48" t="s">
        <v>2612</v>
      </c>
      <c r="G184" s="48" t="s">
        <v>2613</v>
      </c>
      <c r="H184" s="48" t="s">
        <v>2614</v>
      </c>
      <c r="I184" s="57">
        <v>45180</v>
      </c>
      <c r="J184" s="48" t="s">
        <v>2503</v>
      </c>
      <c r="K184" s="58" t="s">
        <v>1641</v>
      </c>
      <c r="L184" s="48" t="s">
        <v>2615</v>
      </c>
      <c r="M184" s="59"/>
    </row>
    <row r="185" ht="57" customHeight="1" spans="1:13">
      <c r="A185" s="15">
        <v>182</v>
      </c>
      <c r="B185" s="41" t="s">
        <v>22</v>
      </c>
      <c r="C185" s="41" t="s">
        <v>2497</v>
      </c>
      <c r="D185" s="41" t="s">
        <v>2610</v>
      </c>
      <c r="E185" s="48" t="s">
        <v>2616</v>
      </c>
      <c r="F185" s="48" t="s">
        <v>2617</v>
      </c>
      <c r="G185" s="48" t="s">
        <v>2618</v>
      </c>
      <c r="H185" s="48" t="s">
        <v>2619</v>
      </c>
      <c r="I185" s="57">
        <v>45180</v>
      </c>
      <c r="J185" s="48" t="s">
        <v>2514</v>
      </c>
      <c r="K185" s="58" t="s">
        <v>1641</v>
      </c>
      <c r="L185" s="48" t="s">
        <v>2620</v>
      </c>
      <c r="M185" s="59"/>
    </row>
    <row r="186" ht="57" customHeight="1" spans="1:13">
      <c r="A186" s="15">
        <v>183</v>
      </c>
      <c r="B186" s="41" t="s">
        <v>22</v>
      </c>
      <c r="C186" s="41" t="s">
        <v>2497</v>
      </c>
      <c r="D186" s="41" t="s">
        <v>2610</v>
      </c>
      <c r="E186" s="48" t="s">
        <v>2621</v>
      </c>
      <c r="F186" s="48" t="s">
        <v>2622</v>
      </c>
      <c r="G186" s="48" t="s">
        <v>2623</v>
      </c>
      <c r="H186" s="48" t="s">
        <v>2624</v>
      </c>
      <c r="I186" s="57">
        <v>45180</v>
      </c>
      <c r="J186" s="48" t="s">
        <v>2514</v>
      </c>
      <c r="K186" s="58" t="s">
        <v>1641</v>
      </c>
      <c r="L186" s="48" t="s">
        <v>2625</v>
      </c>
      <c r="M186" s="59"/>
    </row>
    <row r="187" ht="57" customHeight="1" spans="1:13">
      <c r="A187" s="15">
        <v>184</v>
      </c>
      <c r="B187" s="41" t="s">
        <v>22</v>
      </c>
      <c r="C187" s="41" t="s">
        <v>2497</v>
      </c>
      <c r="D187" s="41" t="s">
        <v>2610</v>
      </c>
      <c r="E187" s="48" t="s">
        <v>2626</v>
      </c>
      <c r="F187" s="48" t="s">
        <v>2627</v>
      </c>
      <c r="G187" s="48" t="s">
        <v>2628</v>
      </c>
      <c r="H187" s="48" t="s">
        <v>2629</v>
      </c>
      <c r="I187" s="57">
        <v>45180</v>
      </c>
      <c r="J187" s="48" t="s">
        <v>2514</v>
      </c>
      <c r="K187" s="58" t="s">
        <v>1641</v>
      </c>
      <c r="L187" s="48" t="s">
        <v>2630</v>
      </c>
      <c r="M187" s="59"/>
    </row>
    <row r="188" ht="57" customHeight="1" spans="1:13">
      <c r="A188" s="15">
        <v>185</v>
      </c>
      <c r="B188" s="41" t="s">
        <v>22</v>
      </c>
      <c r="C188" s="41" t="s">
        <v>2497</v>
      </c>
      <c r="D188" s="41" t="s">
        <v>2610</v>
      </c>
      <c r="E188" s="48" t="s">
        <v>2631</v>
      </c>
      <c r="F188" s="48" t="s">
        <v>2632</v>
      </c>
      <c r="G188" s="48" t="s">
        <v>2633</v>
      </c>
      <c r="H188" s="48" t="s">
        <v>2634</v>
      </c>
      <c r="I188" s="57">
        <v>45180</v>
      </c>
      <c r="J188" s="48" t="s">
        <v>2514</v>
      </c>
      <c r="K188" s="58" t="s">
        <v>1641</v>
      </c>
      <c r="L188" s="48" t="s">
        <v>2635</v>
      </c>
      <c r="M188" s="59"/>
    </row>
    <row r="189" ht="57" customHeight="1" spans="1:13">
      <c r="A189" s="15">
        <v>186</v>
      </c>
      <c r="B189" s="41" t="s">
        <v>22</v>
      </c>
      <c r="C189" s="41" t="s">
        <v>2497</v>
      </c>
      <c r="D189" s="41" t="s">
        <v>2610</v>
      </c>
      <c r="E189" s="48" t="s">
        <v>2636</v>
      </c>
      <c r="F189" s="48" t="s">
        <v>2637</v>
      </c>
      <c r="G189" s="48" t="s">
        <v>2638</v>
      </c>
      <c r="H189" s="48" t="s">
        <v>2639</v>
      </c>
      <c r="I189" s="57">
        <v>45180</v>
      </c>
      <c r="J189" s="48" t="s">
        <v>2514</v>
      </c>
      <c r="K189" s="58" t="s">
        <v>1641</v>
      </c>
      <c r="L189" s="48" t="s">
        <v>2640</v>
      </c>
      <c r="M189" s="59"/>
    </row>
    <row r="190" ht="57" customHeight="1" spans="1:13">
      <c r="A190" s="15">
        <v>187</v>
      </c>
      <c r="B190" s="41" t="s">
        <v>22</v>
      </c>
      <c r="C190" s="41" t="s">
        <v>2497</v>
      </c>
      <c r="D190" s="41" t="s">
        <v>2610</v>
      </c>
      <c r="E190" s="48" t="s">
        <v>2641</v>
      </c>
      <c r="F190" s="48" t="s">
        <v>2642</v>
      </c>
      <c r="G190" s="48" t="s">
        <v>2643</v>
      </c>
      <c r="H190" s="48" t="s">
        <v>2644</v>
      </c>
      <c r="I190" s="57">
        <v>45180</v>
      </c>
      <c r="J190" s="48" t="s">
        <v>2514</v>
      </c>
      <c r="K190" s="58" t="s">
        <v>1641</v>
      </c>
      <c r="L190" s="48" t="s">
        <v>2645</v>
      </c>
      <c r="M190" s="59"/>
    </row>
    <row r="191" ht="57" customHeight="1" spans="1:13">
      <c r="A191" s="15">
        <v>188</v>
      </c>
      <c r="B191" s="41" t="s">
        <v>22</v>
      </c>
      <c r="C191" s="41" t="s">
        <v>2497</v>
      </c>
      <c r="D191" s="41" t="s">
        <v>2610</v>
      </c>
      <c r="E191" s="48" t="s">
        <v>2646</v>
      </c>
      <c r="F191" s="48" t="s">
        <v>2647</v>
      </c>
      <c r="G191" s="48" t="s">
        <v>2648</v>
      </c>
      <c r="H191" s="48" t="s">
        <v>2649</v>
      </c>
      <c r="I191" s="57">
        <v>45180</v>
      </c>
      <c r="J191" s="48" t="s">
        <v>2514</v>
      </c>
      <c r="K191" s="58" t="s">
        <v>1641</v>
      </c>
      <c r="L191" s="154" t="s">
        <v>2650</v>
      </c>
      <c r="M191" s="59"/>
    </row>
    <row r="192" ht="57" customHeight="1" spans="1:13">
      <c r="A192" s="15">
        <v>189</v>
      </c>
      <c r="B192" s="41" t="s">
        <v>22</v>
      </c>
      <c r="C192" s="41" t="s">
        <v>2497</v>
      </c>
      <c r="D192" s="41" t="s">
        <v>2610</v>
      </c>
      <c r="E192" s="48" t="s">
        <v>2651</v>
      </c>
      <c r="F192" s="48" t="s">
        <v>2652</v>
      </c>
      <c r="G192" s="48" t="s">
        <v>2653</v>
      </c>
      <c r="H192" s="48" t="s">
        <v>2654</v>
      </c>
      <c r="I192" s="57">
        <v>45180</v>
      </c>
      <c r="J192" s="48" t="s">
        <v>2503</v>
      </c>
      <c r="K192" s="58" t="s">
        <v>1641</v>
      </c>
      <c r="L192" s="48" t="s">
        <v>2655</v>
      </c>
      <c r="M192" s="59"/>
    </row>
    <row r="193" ht="57" customHeight="1" spans="1:13">
      <c r="A193" s="15">
        <v>190</v>
      </c>
      <c r="B193" s="41" t="s">
        <v>22</v>
      </c>
      <c r="C193" s="41" t="s">
        <v>2497</v>
      </c>
      <c r="D193" s="41" t="s">
        <v>2610</v>
      </c>
      <c r="E193" s="48" t="s">
        <v>2656</v>
      </c>
      <c r="F193" s="48" t="s">
        <v>2657</v>
      </c>
      <c r="G193" s="48" t="s">
        <v>2658</v>
      </c>
      <c r="H193" s="48" t="s">
        <v>2659</v>
      </c>
      <c r="I193" s="57">
        <v>45180</v>
      </c>
      <c r="J193" s="48" t="s">
        <v>2514</v>
      </c>
      <c r="K193" s="58" t="s">
        <v>1641</v>
      </c>
      <c r="L193" s="48" t="s">
        <v>2660</v>
      </c>
      <c r="M193" s="59"/>
    </row>
    <row r="194" ht="57" customHeight="1" spans="1:13">
      <c r="A194" s="15">
        <v>191</v>
      </c>
      <c r="B194" s="41" t="s">
        <v>22</v>
      </c>
      <c r="C194" s="41" t="s">
        <v>2497</v>
      </c>
      <c r="D194" s="41" t="s">
        <v>2610</v>
      </c>
      <c r="E194" s="48" t="s">
        <v>2661</v>
      </c>
      <c r="F194" s="48" t="s">
        <v>2662</v>
      </c>
      <c r="G194" s="48" t="s">
        <v>2663</v>
      </c>
      <c r="H194" s="48" t="s">
        <v>2664</v>
      </c>
      <c r="I194" s="57">
        <v>45180</v>
      </c>
      <c r="J194" s="48" t="s">
        <v>2503</v>
      </c>
      <c r="K194" s="58" t="s">
        <v>1641</v>
      </c>
      <c r="L194" s="48" t="s">
        <v>2665</v>
      </c>
      <c r="M194" s="59"/>
    </row>
    <row r="195" ht="57" customHeight="1" spans="1:13">
      <c r="A195" s="15">
        <v>192</v>
      </c>
      <c r="B195" s="41" t="s">
        <v>22</v>
      </c>
      <c r="C195" s="41" t="s">
        <v>2497</v>
      </c>
      <c r="D195" s="41" t="s">
        <v>2610</v>
      </c>
      <c r="E195" s="48" t="s">
        <v>2666</v>
      </c>
      <c r="F195" s="48" t="s">
        <v>2667</v>
      </c>
      <c r="G195" s="48" t="s">
        <v>2668</v>
      </c>
      <c r="H195" s="48" t="s">
        <v>2669</v>
      </c>
      <c r="I195" s="57">
        <v>45180</v>
      </c>
      <c r="J195" s="48" t="s">
        <v>2503</v>
      </c>
      <c r="K195" s="58" t="s">
        <v>1641</v>
      </c>
      <c r="L195" s="154" t="s">
        <v>2670</v>
      </c>
      <c r="M195" s="59"/>
    </row>
    <row r="196" ht="57" customHeight="1" spans="1:13">
      <c r="A196" s="15">
        <v>193</v>
      </c>
      <c r="B196" s="41" t="s">
        <v>22</v>
      </c>
      <c r="C196" s="41" t="s">
        <v>2497</v>
      </c>
      <c r="D196" s="41" t="s">
        <v>2610</v>
      </c>
      <c r="E196" s="48" t="s">
        <v>2671</v>
      </c>
      <c r="F196" s="48" t="s">
        <v>2672</v>
      </c>
      <c r="G196" s="48" t="s">
        <v>2673</v>
      </c>
      <c r="H196" s="48" t="s">
        <v>2674</v>
      </c>
      <c r="I196" s="57">
        <v>45180</v>
      </c>
      <c r="J196" s="48" t="s">
        <v>2514</v>
      </c>
      <c r="K196" s="58" t="s">
        <v>1641</v>
      </c>
      <c r="L196" s="48" t="s">
        <v>2675</v>
      </c>
      <c r="M196" s="59"/>
    </row>
    <row r="197" ht="57" customHeight="1" spans="1:13">
      <c r="A197" s="15">
        <v>194</v>
      </c>
      <c r="B197" s="41" t="s">
        <v>22</v>
      </c>
      <c r="C197" s="41" t="s">
        <v>2497</v>
      </c>
      <c r="D197" s="41" t="s">
        <v>2610</v>
      </c>
      <c r="E197" s="48" t="s">
        <v>2676</v>
      </c>
      <c r="F197" s="48" t="s">
        <v>2677</v>
      </c>
      <c r="G197" s="48" t="s">
        <v>2678</v>
      </c>
      <c r="H197" s="48" t="s">
        <v>2679</v>
      </c>
      <c r="I197" s="57">
        <v>45180</v>
      </c>
      <c r="J197" s="48" t="s">
        <v>2514</v>
      </c>
      <c r="K197" s="58" t="s">
        <v>1641</v>
      </c>
      <c r="L197" s="48" t="s">
        <v>2680</v>
      </c>
      <c r="M197" s="59"/>
    </row>
    <row r="198" ht="57" customHeight="1" spans="1:13">
      <c r="A198" s="15">
        <v>195</v>
      </c>
      <c r="B198" s="41" t="s">
        <v>22</v>
      </c>
      <c r="C198" s="41" t="s">
        <v>2497</v>
      </c>
      <c r="D198" s="41" t="s">
        <v>2610</v>
      </c>
      <c r="E198" s="48" t="s">
        <v>2681</v>
      </c>
      <c r="F198" s="48" t="s">
        <v>2682</v>
      </c>
      <c r="G198" s="48" t="s">
        <v>2683</v>
      </c>
      <c r="H198" s="48" t="s">
        <v>2684</v>
      </c>
      <c r="I198" s="57">
        <v>45180</v>
      </c>
      <c r="J198" s="48" t="s">
        <v>2514</v>
      </c>
      <c r="K198" s="58" t="s">
        <v>1641</v>
      </c>
      <c r="L198" s="48" t="s">
        <v>2685</v>
      </c>
      <c r="M198" s="59"/>
    </row>
    <row r="199" ht="57" customHeight="1" spans="1:13">
      <c r="A199" s="15">
        <v>196</v>
      </c>
      <c r="B199" s="41" t="s">
        <v>22</v>
      </c>
      <c r="C199" s="41" t="s">
        <v>2497</v>
      </c>
      <c r="D199" s="41" t="s">
        <v>2610</v>
      </c>
      <c r="E199" s="48" t="s">
        <v>2686</v>
      </c>
      <c r="F199" s="48" t="s">
        <v>2687</v>
      </c>
      <c r="G199" s="48" t="s">
        <v>2688</v>
      </c>
      <c r="H199" s="48" t="s">
        <v>2689</v>
      </c>
      <c r="I199" s="57">
        <v>45180</v>
      </c>
      <c r="J199" s="48" t="s">
        <v>2514</v>
      </c>
      <c r="K199" s="58" t="s">
        <v>1641</v>
      </c>
      <c r="L199" s="48" t="s">
        <v>2690</v>
      </c>
      <c r="M199" s="59"/>
    </row>
    <row r="200" ht="57" customHeight="1" spans="1:13">
      <c r="A200" s="15">
        <v>197</v>
      </c>
      <c r="B200" s="41" t="s">
        <v>22</v>
      </c>
      <c r="C200" s="41" t="s">
        <v>2497</v>
      </c>
      <c r="D200" s="41" t="s">
        <v>2610</v>
      </c>
      <c r="E200" s="48" t="s">
        <v>2691</v>
      </c>
      <c r="F200" s="48" t="s">
        <v>2692</v>
      </c>
      <c r="G200" s="48" t="s">
        <v>2693</v>
      </c>
      <c r="H200" s="48" t="s">
        <v>2694</v>
      </c>
      <c r="I200" s="57">
        <v>45180</v>
      </c>
      <c r="J200" s="48" t="s">
        <v>2514</v>
      </c>
      <c r="K200" s="58" t="s">
        <v>1641</v>
      </c>
      <c r="L200" s="154" t="s">
        <v>2695</v>
      </c>
      <c r="M200" s="59"/>
    </row>
    <row r="201" ht="57" customHeight="1" spans="1:13">
      <c r="A201" s="15">
        <v>198</v>
      </c>
      <c r="B201" s="41" t="s">
        <v>22</v>
      </c>
      <c r="C201" s="41" t="s">
        <v>2497</v>
      </c>
      <c r="D201" s="41" t="s">
        <v>2610</v>
      </c>
      <c r="E201" s="48" t="s">
        <v>2696</v>
      </c>
      <c r="F201" s="48" t="s">
        <v>2697</v>
      </c>
      <c r="G201" s="48" t="s">
        <v>2698</v>
      </c>
      <c r="H201" s="48" t="s">
        <v>2699</v>
      </c>
      <c r="I201" s="57">
        <v>45180</v>
      </c>
      <c r="J201" s="48" t="s">
        <v>2503</v>
      </c>
      <c r="K201" s="58" t="s">
        <v>1641</v>
      </c>
      <c r="L201" s="48" t="s">
        <v>2700</v>
      </c>
      <c r="M201" s="59"/>
    </row>
    <row r="202" ht="57" customHeight="1" spans="1:13">
      <c r="A202" s="15">
        <v>199</v>
      </c>
      <c r="B202" s="41" t="s">
        <v>22</v>
      </c>
      <c r="C202" s="41" t="s">
        <v>2497</v>
      </c>
      <c r="D202" s="41" t="s">
        <v>2610</v>
      </c>
      <c r="E202" s="48" t="s">
        <v>2701</v>
      </c>
      <c r="F202" s="48" t="s">
        <v>2702</v>
      </c>
      <c r="G202" s="48" t="s">
        <v>2703</v>
      </c>
      <c r="H202" s="48" t="s">
        <v>2704</v>
      </c>
      <c r="I202" s="57">
        <v>45180</v>
      </c>
      <c r="J202" s="48" t="s">
        <v>2514</v>
      </c>
      <c r="K202" s="58" t="s">
        <v>1641</v>
      </c>
      <c r="L202" s="48" t="s">
        <v>2705</v>
      </c>
      <c r="M202" s="59"/>
    </row>
    <row r="203" ht="57" customHeight="1" spans="1:13">
      <c r="A203" s="15">
        <v>200</v>
      </c>
      <c r="B203" s="41" t="s">
        <v>22</v>
      </c>
      <c r="C203" s="41" t="s">
        <v>2497</v>
      </c>
      <c r="D203" s="41" t="s">
        <v>2610</v>
      </c>
      <c r="E203" s="48" t="s">
        <v>2706</v>
      </c>
      <c r="F203" s="48" t="s">
        <v>2707</v>
      </c>
      <c r="G203" s="48" t="s">
        <v>2708</v>
      </c>
      <c r="H203" s="48" t="s">
        <v>2709</v>
      </c>
      <c r="I203" s="57">
        <v>45180</v>
      </c>
      <c r="J203" s="48" t="s">
        <v>2514</v>
      </c>
      <c r="K203" s="58" t="s">
        <v>1641</v>
      </c>
      <c r="L203" s="48" t="s">
        <v>2710</v>
      </c>
      <c r="M203" s="59"/>
    </row>
    <row r="204" ht="57" customHeight="1" spans="1:13">
      <c r="A204" s="15">
        <v>201</v>
      </c>
      <c r="B204" s="41" t="s">
        <v>22</v>
      </c>
      <c r="C204" s="41" t="s">
        <v>2497</v>
      </c>
      <c r="D204" s="41" t="s">
        <v>2610</v>
      </c>
      <c r="E204" s="48" t="s">
        <v>2656</v>
      </c>
      <c r="F204" s="48" t="s">
        <v>2711</v>
      </c>
      <c r="G204" s="48" t="s">
        <v>2712</v>
      </c>
      <c r="H204" s="48" t="s">
        <v>2713</v>
      </c>
      <c r="I204" s="57">
        <v>45180</v>
      </c>
      <c r="J204" s="48" t="s">
        <v>2503</v>
      </c>
      <c r="K204" s="58" t="s">
        <v>1641</v>
      </c>
      <c r="L204" s="48" t="s">
        <v>2714</v>
      </c>
      <c r="M204" s="59"/>
    </row>
    <row r="205" ht="57" customHeight="1" spans="1:13">
      <c r="A205" s="15">
        <v>202</v>
      </c>
      <c r="B205" s="41" t="s">
        <v>22</v>
      </c>
      <c r="C205" s="41" t="s">
        <v>2497</v>
      </c>
      <c r="D205" s="41" t="s">
        <v>2610</v>
      </c>
      <c r="E205" s="48" t="s">
        <v>2715</v>
      </c>
      <c r="F205" s="48" t="s">
        <v>2716</v>
      </c>
      <c r="G205" s="48" t="s">
        <v>2717</v>
      </c>
      <c r="H205" s="48" t="s">
        <v>2718</v>
      </c>
      <c r="I205" s="57">
        <v>45180</v>
      </c>
      <c r="J205" s="48" t="s">
        <v>2514</v>
      </c>
      <c r="K205" s="58" t="s">
        <v>1641</v>
      </c>
      <c r="L205" s="48" t="s">
        <v>2719</v>
      </c>
      <c r="M205" s="59"/>
    </row>
    <row r="206" ht="57" customHeight="1" spans="1:13">
      <c r="A206" s="15">
        <v>203</v>
      </c>
      <c r="B206" s="41" t="s">
        <v>22</v>
      </c>
      <c r="C206" s="41" t="s">
        <v>2497</v>
      </c>
      <c r="D206" s="41" t="s">
        <v>2610</v>
      </c>
      <c r="E206" s="48" t="s">
        <v>2720</v>
      </c>
      <c r="F206" s="48" t="s">
        <v>2721</v>
      </c>
      <c r="G206" s="48" t="s">
        <v>2722</v>
      </c>
      <c r="H206" s="48" t="s">
        <v>2723</v>
      </c>
      <c r="I206" s="57">
        <v>45180</v>
      </c>
      <c r="J206" s="48" t="s">
        <v>2503</v>
      </c>
      <c r="K206" s="58" t="s">
        <v>1641</v>
      </c>
      <c r="L206" s="48" t="s">
        <v>2724</v>
      </c>
      <c r="M206" s="59"/>
    </row>
    <row r="207" ht="57" customHeight="1" spans="1:13">
      <c r="A207" s="15">
        <v>204</v>
      </c>
      <c r="B207" s="41" t="s">
        <v>22</v>
      </c>
      <c r="C207" s="41" t="s">
        <v>2497</v>
      </c>
      <c r="D207" s="41" t="s">
        <v>2610</v>
      </c>
      <c r="E207" s="48" t="s">
        <v>2725</v>
      </c>
      <c r="F207" s="48" t="s">
        <v>2726</v>
      </c>
      <c r="G207" s="48" t="s">
        <v>2727</v>
      </c>
      <c r="H207" s="48" t="s">
        <v>2728</v>
      </c>
      <c r="I207" s="57">
        <v>45180</v>
      </c>
      <c r="J207" s="48" t="s">
        <v>2503</v>
      </c>
      <c r="K207" s="58" t="s">
        <v>1641</v>
      </c>
      <c r="L207" s="48" t="s">
        <v>2729</v>
      </c>
      <c r="M207" s="59"/>
    </row>
    <row r="208" ht="57" customHeight="1" spans="1:13">
      <c r="A208" s="15">
        <v>205</v>
      </c>
      <c r="B208" s="41" t="s">
        <v>22</v>
      </c>
      <c r="C208" s="41" t="s">
        <v>2497</v>
      </c>
      <c r="D208" s="41" t="s">
        <v>2610</v>
      </c>
      <c r="E208" s="48" t="s">
        <v>2730</v>
      </c>
      <c r="F208" s="48" t="s">
        <v>2731</v>
      </c>
      <c r="G208" s="48" t="s">
        <v>2732</v>
      </c>
      <c r="H208" s="48" t="s">
        <v>2733</v>
      </c>
      <c r="I208" s="57">
        <v>45180</v>
      </c>
      <c r="J208" s="48" t="s">
        <v>2503</v>
      </c>
      <c r="K208" s="58" t="s">
        <v>1641</v>
      </c>
      <c r="L208" s="48" t="s">
        <v>2734</v>
      </c>
      <c r="M208" s="59"/>
    </row>
    <row r="209" ht="57" customHeight="1" spans="1:13">
      <c r="A209" s="15">
        <v>206</v>
      </c>
      <c r="B209" s="41" t="s">
        <v>22</v>
      </c>
      <c r="C209" s="41" t="s">
        <v>2497</v>
      </c>
      <c r="D209" s="41" t="s">
        <v>2610</v>
      </c>
      <c r="E209" s="48" t="s">
        <v>2735</v>
      </c>
      <c r="F209" s="48" t="s">
        <v>2736</v>
      </c>
      <c r="G209" s="48" t="s">
        <v>2737</v>
      </c>
      <c r="H209" s="48" t="s">
        <v>2738</v>
      </c>
      <c r="I209" s="57">
        <v>45257</v>
      </c>
      <c r="J209" s="48" t="s">
        <v>2739</v>
      </c>
      <c r="K209" s="58" t="s">
        <v>1641</v>
      </c>
      <c r="L209" s="48" t="s">
        <v>2740</v>
      </c>
      <c r="M209" s="59"/>
    </row>
    <row r="210" ht="57" customHeight="1" spans="1:13">
      <c r="A210" s="15">
        <v>207</v>
      </c>
      <c r="B210" s="41" t="s">
        <v>22</v>
      </c>
      <c r="C210" s="41" t="s">
        <v>2497</v>
      </c>
      <c r="D210" s="41" t="s">
        <v>2610</v>
      </c>
      <c r="E210" s="48" t="s">
        <v>2741</v>
      </c>
      <c r="F210" s="48" t="s">
        <v>2742</v>
      </c>
      <c r="G210" s="48" t="s">
        <v>2743</v>
      </c>
      <c r="H210" s="48" t="s">
        <v>2744</v>
      </c>
      <c r="I210" s="57">
        <v>45300</v>
      </c>
      <c r="J210" s="48" t="s">
        <v>2593</v>
      </c>
      <c r="K210" s="58" t="s">
        <v>1641</v>
      </c>
      <c r="L210" s="48" t="s">
        <v>2745</v>
      </c>
      <c r="M210" s="59"/>
    </row>
    <row r="211" ht="57" customHeight="1" spans="1:13">
      <c r="A211" s="15">
        <v>208</v>
      </c>
      <c r="B211" s="41" t="s">
        <v>22</v>
      </c>
      <c r="C211" s="41" t="s">
        <v>2497</v>
      </c>
      <c r="D211" s="41" t="s">
        <v>2610</v>
      </c>
      <c r="E211" s="48" t="s">
        <v>2746</v>
      </c>
      <c r="F211" s="48" t="s">
        <v>2747</v>
      </c>
      <c r="G211" s="48" t="s">
        <v>2748</v>
      </c>
      <c r="H211" s="48" t="s">
        <v>2749</v>
      </c>
      <c r="I211" s="57">
        <v>45300</v>
      </c>
      <c r="J211" s="48" t="s">
        <v>2578</v>
      </c>
      <c r="K211" s="58" t="s">
        <v>1641</v>
      </c>
      <c r="L211" s="48" t="s">
        <v>2750</v>
      </c>
      <c r="M211" s="59"/>
    </row>
    <row r="212" ht="57" customHeight="1" spans="1:13">
      <c r="A212" s="15">
        <v>209</v>
      </c>
      <c r="B212" s="41" t="s">
        <v>22</v>
      </c>
      <c r="C212" s="41" t="s">
        <v>2497</v>
      </c>
      <c r="D212" s="41" t="s">
        <v>2610</v>
      </c>
      <c r="E212" s="48" t="s">
        <v>2751</v>
      </c>
      <c r="F212" s="48" t="s">
        <v>2752</v>
      </c>
      <c r="G212" s="48" t="s">
        <v>2753</v>
      </c>
      <c r="H212" s="48" t="s">
        <v>2754</v>
      </c>
      <c r="I212" s="57">
        <v>45300</v>
      </c>
      <c r="J212" s="48" t="s">
        <v>2578</v>
      </c>
      <c r="K212" s="58" t="s">
        <v>1641</v>
      </c>
      <c r="L212" s="48" t="s">
        <v>2755</v>
      </c>
      <c r="M212" s="59"/>
    </row>
    <row r="213" ht="57" customHeight="1" spans="1:13">
      <c r="A213" s="15">
        <v>210</v>
      </c>
      <c r="B213" s="41" t="s">
        <v>22</v>
      </c>
      <c r="C213" s="41" t="s">
        <v>2497</v>
      </c>
      <c r="D213" s="41" t="s">
        <v>2610</v>
      </c>
      <c r="E213" s="48" t="s">
        <v>2756</v>
      </c>
      <c r="F213" s="48" t="s">
        <v>2757</v>
      </c>
      <c r="G213" s="48" t="s">
        <v>2758</v>
      </c>
      <c r="H213" s="48" t="s">
        <v>2759</v>
      </c>
      <c r="I213" s="57">
        <v>45300</v>
      </c>
      <c r="J213" s="48" t="s">
        <v>2578</v>
      </c>
      <c r="K213" s="58" t="s">
        <v>1641</v>
      </c>
      <c r="L213" s="48" t="s">
        <v>2760</v>
      </c>
      <c r="M213" s="59"/>
    </row>
    <row r="214" ht="57" customHeight="1" spans="1:13">
      <c r="A214" s="15">
        <v>211</v>
      </c>
      <c r="B214" s="41" t="s">
        <v>22</v>
      </c>
      <c r="C214" s="41" t="s">
        <v>2497</v>
      </c>
      <c r="D214" s="41" t="s">
        <v>2610</v>
      </c>
      <c r="E214" s="48" t="s">
        <v>2761</v>
      </c>
      <c r="F214" s="48" t="s">
        <v>2762</v>
      </c>
      <c r="G214" s="48" t="s">
        <v>2763</v>
      </c>
      <c r="H214" s="48" t="s">
        <v>2764</v>
      </c>
      <c r="I214" s="57">
        <v>45300</v>
      </c>
      <c r="J214" s="48" t="s">
        <v>2578</v>
      </c>
      <c r="K214" s="58" t="s">
        <v>1641</v>
      </c>
      <c r="L214" s="48" t="s">
        <v>2765</v>
      </c>
      <c r="M214" s="59"/>
    </row>
    <row r="215" ht="57" customHeight="1" spans="1:13">
      <c r="A215" s="15">
        <v>212</v>
      </c>
      <c r="B215" s="41" t="s">
        <v>22</v>
      </c>
      <c r="C215" s="41" t="s">
        <v>2497</v>
      </c>
      <c r="D215" s="41" t="s">
        <v>2610</v>
      </c>
      <c r="E215" s="48" t="s">
        <v>2766</v>
      </c>
      <c r="F215" s="48" t="s">
        <v>2767</v>
      </c>
      <c r="G215" s="48" t="s">
        <v>2768</v>
      </c>
      <c r="H215" s="48" t="s">
        <v>2769</v>
      </c>
      <c r="I215" s="57">
        <v>45300</v>
      </c>
      <c r="J215" s="48" t="s">
        <v>2593</v>
      </c>
      <c r="K215" s="58" t="s">
        <v>1641</v>
      </c>
      <c r="L215" s="48" t="s">
        <v>2770</v>
      </c>
      <c r="M215" s="59"/>
    </row>
    <row r="216" ht="57" customHeight="1" spans="1:13">
      <c r="A216" s="15">
        <v>213</v>
      </c>
      <c r="B216" s="41" t="s">
        <v>22</v>
      </c>
      <c r="C216" s="41" t="s">
        <v>2497</v>
      </c>
      <c r="D216" s="41" t="s">
        <v>2610</v>
      </c>
      <c r="E216" s="48" t="s">
        <v>2771</v>
      </c>
      <c r="F216" s="48" t="s">
        <v>2772</v>
      </c>
      <c r="G216" s="48" t="s">
        <v>2773</v>
      </c>
      <c r="H216" s="48" t="s">
        <v>2774</v>
      </c>
      <c r="I216" s="57">
        <v>45300</v>
      </c>
      <c r="J216" s="48" t="s">
        <v>2593</v>
      </c>
      <c r="K216" s="58" t="s">
        <v>1641</v>
      </c>
      <c r="L216" s="48" t="s">
        <v>2775</v>
      </c>
      <c r="M216" s="59"/>
    </row>
    <row r="217" ht="57" customHeight="1" spans="1:13">
      <c r="A217" s="15">
        <v>214</v>
      </c>
      <c r="B217" s="41" t="s">
        <v>22</v>
      </c>
      <c r="C217" s="41" t="s">
        <v>2497</v>
      </c>
      <c r="D217" s="41" t="s">
        <v>2610</v>
      </c>
      <c r="E217" s="48" t="s">
        <v>2776</v>
      </c>
      <c r="F217" s="48" t="s">
        <v>2777</v>
      </c>
      <c r="G217" s="48" t="s">
        <v>2778</v>
      </c>
      <c r="H217" s="48" t="s">
        <v>2779</v>
      </c>
      <c r="I217" s="57">
        <v>45300</v>
      </c>
      <c r="J217" s="48" t="s">
        <v>2593</v>
      </c>
      <c r="K217" s="58" t="s">
        <v>1641</v>
      </c>
      <c r="L217" s="48" t="s">
        <v>2780</v>
      </c>
      <c r="M217" s="59"/>
    </row>
    <row r="218" ht="57" customHeight="1" spans="1:13">
      <c r="A218" s="15">
        <v>215</v>
      </c>
      <c r="B218" s="41" t="s">
        <v>22</v>
      </c>
      <c r="C218" s="41" t="s">
        <v>2497</v>
      </c>
      <c r="D218" s="41" t="s">
        <v>2610</v>
      </c>
      <c r="E218" s="48" t="s">
        <v>2781</v>
      </c>
      <c r="F218" s="48" t="s">
        <v>2782</v>
      </c>
      <c r="G218" s="48" t="s">
        <v>2783</v>
      </c>
      <c r="H218" s="48" t="s">
        <v>2784</v>
      </c>
      <c r="I218" s="57">
        <v>45300</v>
      </c>
      <c r="J218" s="48" t="s">
        <v>2593</v>
      </c>
      <c r="K218" s="58" t="s">
        <v>1641</v>
      </c>
      <c r="L218" s="48" t="s">
        <v>2785</v>
      </c>
      <c r="M218" s="59"/>
    </row>
    <row r="219" ht="57" customHeight="1" spans="1:13">
      <c r="A219" s="15">
        <v>216</v>
      </c>
      <c r="B219" s="41" t="s">
        <v>22</v>
      </c>
      <c r="C219" s="41" t="s">
        <v>2497</v>
      </c>
      <c r="D219" s="41" t="s">
        <v>2610</v>
      </c>
      <c r="E219" s="48" t="s">
        <v>2786</v>
      </c>
      <c r="F219" s="48" t="s">
        <v>2787</v>
      </c>
      <c r="G219" s="48" t="s">
        <v>2788</v>
      </c>
      <c r="H219" s="48" t="s">
        <v>2789</v>
      </c>
      <c r="I219" s="57">
        <v>45300</v>
      </c>
      <c r="J219" s="48" t="s">
        <v>2578</v>
      </c>
      <c r="K219" s="58" t="s">
        <v>1641</v>
      </c>
      <c r="L219" s="154" t="s">
        <v>2790</v>
      </c>
      <c r="M219" s="59"/>
    </row>
    <row r="220" ht="57" customHeight="1" spans="1:13">
      <c r="A220" s="15">
        <v>217</v>
      </c>
      <c r="B220" s="41" t="s">
        <v>22</v>
      </c>
      <c r="C220" s="41" t="s">
        <v>2497</v>
      </c>
      <c r="D220" s="41" t="s">
        <v>2610</v>
      </c>
      <c r="E220" s="48" t="s">
        <v>2791</v>
      </c>
      <c r="F220" s="48" t="s">
        <v>2792</v>
      </c>
      <c r="G220" s="48" t="s">
        <v>2793</v>
      </c>
      <c r="H220" s="48" t="s">
        <v>2794</v>
      </c>
      <c r="I220" s="57">
        <v>45300</v>
      </c>
      <c r="J220" s="48" t="s">
        <v>2578</v>
      </c>
      <c r="K220" s="58" t="s">
        <v>1641</v>
      </c>
      <c r="L220" s="48" t="s">
        <v>2795</v>
      </c>
      <c r="M220" s="59"/>
    </row>
    <row r="221" ht="57" customHeight="1" spans="1:13">
      <c r="A221" s="15">
        <v>218</v>
      </c>
      <c r="B221" s="41" t="s">
        <v>22</v>
      </c>
      <c r="C221" s="41" t="s">
        <v>2497</v>
      </c>
      <c r="D221" s="41" t="s">
        <v>2610</v>
      </c>
      <c r="E221" s="48" t="s">
        <v>2796</v>
      </c>
      <c r="F221" s="48" t="s">
        <v>2797</v>
      </c>
      <c r="G221" s="48" t="s">
        <v>2798</v>
      </c>
      <c r="H221" s="48" t="s">
        <v>2799</v>
      </c>
      <c r="I221" s="57">
        <v>45300</v>
      </c>
      <c r="J221" s="48" t="s">
        <v>2593</v>
      </c>
      <c r="K221" s="58" t="s">
        <v>1641</v>
      </c>
      <c r="L221" s="48" t="s">
        <v>2800</v>
      </c>
      <c r="M221" s="59"/>
    </row>
    <row r="222" ht="57" customHeight="1" spans="1:13">
      <c r="A222" s="15">
        <v>219</v>
      </c>
      <c r="B222" s="41" t="s">
        <v>22</v>
      </c>
      <c r="C222" s="41" t="s">
        <v>2497</v>
      </c>
      <c r="D222" s="41" t="s">
        <v>2610</v>
      </c>
      <c r="E222" s="48" t="s">
        <v>2801</v>
      </c>
      <c r="F222" s="48" t="s">
        <v>2802</v>
      </c>
      <c r="G222" s="48" t="s">
        <v>2803</v>
      </c>
      <c r="H222" s="48" t="s">
        <v>2804</v>
      </c>
      <c r="I222" s="57">
        <v>45300</v>
      </c>
      <c r="J222" s="48" t="s">
        <v>2578</v>
      </c>
      <c r="K222" s="58" t="s">
        <v>1641</v>
      </c>
      <c r="L222" s="48" t="s">
        <v>2805</v>
      </c>
      <c r="M222" s="59"/>
    </row>
    <row r="223" ht="57" customHeight="1" spans="1:13">
      <c r="A223" s="15">
        <v>220</v>
      </c>
      <c r="B223" s="41" t="s">
        <v>22</v>
      </c>
      <c r="C223" s="41" t="s">
        <v>2497</v>
      </c>
      <c r="D223" s="41" t="s">
        <v>2806</v>
      </c>
      <c r="E223" s="41" t="s">
        <v>2807</v>
      </c>
      <c r="F223" s="41" t="s">
        <v>2808</v>
      </c>
      <c r="G223" s="41" t="s">
        <v>2809</v>
      </c>
      <c r="H223" s="41" t="s">
        <v>2810</v>
      </c>
      <c r="I223" s="57">
        <v>45180</v>
      </c>
      <c r="J223" s="41" t="s">
        <v>2514</v>
      </c>
      <c r="K223" s="58" t="s">
        <v>1641</v>
      </c>
      <c r="L223" s="48" t="s">
        <v>2811</v>
      </c>
      <c r="M223" s="59"/>
    </row>
    <row r="224" ht="57" customHeight="1" spans="1:13">
      <c r="A224" s="15">
        <v>221</v>
      </c>
      <c r="B224" s="41" t="s">
        <v>22</v>
      </c>
      <c r="C224" s="41" t="s">
        <v>2497</v>
      </c>
      <c r="D224" s="41" t="s">
        <v>2806</v>
      </c>
      <c r="E224" s="41" t="s">
        <v>2812</v>
      </c>
      <c r="F224" s="41" t="s">
        <v>2813</v>
      </c>
      <c r="G224" s="41" t="s">
        <v>2814</v>
      </c>
      <c r="H224" s="41" t="s">
        <v>2815</v>
      </c>
      <c r="I224" s="57">
        <v>45180</v>
      </c>
      <c r="J224" s="41" t="s">
        <v>2503</v>
      </c>
      <c r="K224" s="58" t="s">
        <v>1641</v>
      </c>
      <c r="L224" s="48" t="s">
        <v>2816</v>
      </c>
      <c r="M224" s="59"/>
    </row>
    <row r="225" ht="57" customHeight="1" spans="1:13">
      <c r="A225" s="15">
        <v>222</v>
      </c>
      <c r="B225" s="41" t="s">
        <v>22</v>
      </c>
      <c r="C225" s="41" t="s">
        <v>2497</v>
      </c>
      <c r="D225" s="41" t="s">
        <v>2806</v>
      </c>
      <c r="E225" s="41" t="s">
        <v>2817</v>
      </c>
      <c r="F225" s="41" t="s">
        <v>2818</v>
      </c>
      <c r="G225" s="41" t="s">
        <v>2819</v>
      </c>
      <c r="H225" s="41" t="s">
        <v>2820</v>
      </c>
      <c r="I225" s="57">
        <v>45180</v>
      </c>
      <c r="J225" s="41" t="s">
        <v>2514</v>
      </c>
      <c r="K225" s="58" t="s">
        <v>1641</v>
      </c>
      <c r="L225" s="48" t="s">
        <v>2821</v>
      </c>
      <c r="M225" s="59"/>
    </row>
    <row r="226" ht="57" customHeight="1" spans="1:13">
      <c r="A226" s="15">
        <v>223</v>
      </c>
      <c r="B226" s="41" t="s">
        <v>22</v>
      </c>
      <c r="C226" s="41" t="s">
        <v>2497</v>
      </c>
      <c r="D226" s="41" t="s">
        <v>2806</v>
      </c>
      <c r="E226" s="41" t="s">
        <v>2822</v>
      </c>
      <c r="F226" s="41" t="s">
        <v>2823</v>
      </c>
      <c r="G226" s="41" t="s">
        <v>2824</v>
      </c>
      <c r="H226" s="48" t="s">
        <v>2825</v>
      </c>
      <c r="I226" s="57">
        <v>45180</v>
      </c>
      <c r="J226" s="41" t="s">
        <v>2514</v>
      </c>
      <c r="K226" s="58" t="s">
        <v>1641</v>
      </c>
      <c r="L226" s="48" t="s">
        <v>2826</v>
      </c>
      <c r="M226" s="59"/>
    </row>
    <row r="227" ht="57" customHeight="1" spans="1:13">
      <c r="A227" s="15">
        <v>224</v>
      </c>
      <c r="B227" s="41" t="s">
        <v>22</v>
      </c>
      <c r="C227" s="41" t="s">
        <v>2497</v>
      </c>
      <c r="D227" s="41" t="s">
        <v>2806</v>
      </c>
      <c r="E227" s="41" t="s">
        <v>2827</v>
      </c>
      <c r="F227" s="41" t="s">
        <v>2828</v>
      </c>
      <c r="G227" s="41" t="s">
        <v>2829</v>
      </c>
      <c r="H227" s="41" t="s">
        <v>2830</v>
      </c>
      <c r="I227" s="57">
        <v>45180</v>
      </c>
      <c r="J227" s="41" t="s">
        <v>2514</v>
      </c>
      <c r="K227" s="58" t="s">
        <v>1641</v>
      </c>
      <c r="L227" s="48" t="s">
        <v>2831</v>
      </c>
      <c r="M227" s="59"/>
    </row>
    <row r="228" ht="57" customHeight="1" spans="1:13">
      <c r="A228" s="15">
        <v>225</v>
      </c>
      <c r="B228" s="41" t="s">
        <v>22</v>
      </c>
      <c r="C228" s="41" t="s">
        <v>2497</v>
      </c>
      <c r="D228" s="41" t="s">
        <v>2806</v>
      </c>
      <c r="E228" s="41" t="s">
        <v>2832</v>
      </c>
      <c r="F228" s="41" t="s">
        <v>2833</v>
      </c>
      <c r="G228" s="41" t="s">
        <v>2834</v>
      </c>
      <c r="H228" s="41" t="s">
        <v>2835</v>
      </c>
      <c r="I228" s="57">
        <v>45180</v>
      </c>
      <c r="J228" s="41" t="s">
        <v>2514</v>
      </c>
      <c r="K228" s="58" t="s">
        <v>1641</v>
      </c>
      <c r="L228" s="48" t="s">
        <v>2836</v>
      </c>
      <c r="M228" s="59"/>
    </row>
    <row r="229" ht="57" customHeight="1" spans="1:13">
      <c r="A229" s="15">
        <v>226</v>
      </c>
      <c r="B229" s="41" t="s">
        <v>22</v>
      </c>
      <c r="C229" s="41" t="s">
        <v>2497</v>
      </c>
      <c r="D229" s="41" t="s">
        <v>2806</v>
      </c>
      <c r="E229" s="41" t="s">
        <v>2837</v>
      </c>
      <c r="F229" s="41" t="s">
        <v>2838</v>
      </c>
      <c r="G229" s="41" t="s">
        <v>2839</v>
      </c>
      <c r="H229" s="41" t="s">
        <v>2840</v>
      </c>
      <c r="I229" s="57">
        <v>45180</v>
      </c>
      <c r="J229" s="41" t="s">
        <v>2514</v>
      </c>
      <c r="K229" s="58" t="s">
        <v>1641</v>
      </c>
      <c r="L229" s="48" t="s">
        <v>2841</v>
      </c>
      <c r="M229" s="59"/>
    </row>
    <row r="230" ht="57" customHeight="1" spans="1:13">
      <c r="A230" s="15">
        <v>227</v>
      </c>
      <c r="B230" s="41" t="s">
        <v>22</v>
      </c>
      <c r="C230" s="41" t="s">
        <v>2497</v>
      </c>
      <c r="D230" s="41" t="s">
        <v>2806</v>
      </c>
      <c r="E230" s="41" t="s">
        <v>2842</v>
      </c>
      <c r="F230" s="41" t="s">
        <v>2843</v>
      </c>
      <c r="G230" s="41" t="s">
        <v>2844</v>
      </c>
      <c r="H230" s="41" t="s">
        <v>2845</v>
      </c>
      <c r="I230" s="57">
        <v>45180</v>
      </c>
      <c r="J230" s="41" t="s">
        <v>2503</v>
      </c>
      <c r="K230" s="58" t="s">
        <v>1641</v>
      </c>
      <c r="L230" s="48" t="s">
        <v>2846</v>
      </c>
      <c r="M230" s="59"/>
    </row>
    <row r="231" ht="57" customHeight="1" spans="1:13">
      <c r="A231" s="15">
        <v>228</v>
      </c>
      <c r="B231" s="41" t="s">
        <v>22</v>
      </c>
      <c r="C231" s="41" t="s">
        <v>2497</v>
      </c>
      <c r="D231" s="41" t="s">
        <v>2806</v>
      </c>
      <c r="E231" s="41" t="s">
        <v>2847</v>
      </c>
      <c r="F231" s="41" t="s">
        <v>2848</v>
      </c>
      <c r="G231" s="41" t="s">
        <v>2849</v>
      </c>
      <c r="H231" s="41" t="s">
        <v>2850</v>
      </c>
      <c r="I231" s="57">
        <v>45180</v>
      </c>
      <c r="J231" s="41" t="s">
        <v>2503</v>
      </c>
      <c r="K231" s="58" t="s">
        <v>1641</v>
      </c>
      <c r="L231" s="48" t="s">
        <v>2851</v>
      </c>
      <c r="M231" s="59"/>
    </row>
    <row r="232" ht="57" customHeight="1" spans="1:13">
      <c r="A232" s="15">
        <v>229</v>
      </c>
      <c r="B232" s="41" t="s">
        <v>22</v>
      </c>
      <c r="C232" s="41" t="s">
        <v>2497</v>
      </c>
      <c r="D232" s="41" t="s">
        <v>2806</v>
      </c>
      <c r="E232" s="41" t="s">
        <v>2852</v>
      </c>
      <c r="F232" s="41" t="s">
        <v>2853</v>
      </c>
      <c r="G232" s="41" t="s">
        <v>2854</v>
      </c>
      <c r="H232" s="41" t="s">
        <v>2855</v>
      </c>
      <c r="I232" s="57">
        <v>45180</v>
      </c>
      <c r="J232" s="41" t="s">
        <v>2503</v>
      </c>
      <c r="K232" s="58" t="s">
        <v>1641</v>
      </c>
      <c r="L232" s="48" t="s">
        <v>2856</v>
      </c>
      <c r="M232" s="59"/>
    </row>
    <row r="233" ht="57" customHeight="1" spans="1:13">
      <c r="A233" s="15">
        <v>230</v>
      </c>
      <c r="B233" s="41" t="s">
        <v>22</v>
      </c>
      <c r="C233" s="41" t="s">
        <v>2497</v>
      </c>
      <c r="D233" s="41" t="s">
        <v>2806</v>
      </c>
      <c r="E233" s="41" t="s">
        <v>2857</v>
      </c>
      <c r="F233" s="41" t="s">
        <v>2858</v>
      </c>
      <c r="G233" s="41" t="s">
        <v>2859</v>
      </c>
      <c r="H233" s="41" t="s">
        <v>2860</v>
      </c>
      <c r="I233" s="57">
        <v>45180</v>
      </c>
      <c r="J233" s="41" t="s">
        <v>2503</v>
      </c>
      <c r="K233" s="58" t="s">
        <v>1641</v>
      </c>
      <c r="L233" s="48" t="s">
        <v>2861</v>
      </c>
      <c r="M233" s="59"/>
    </row>
    <row r="234" ht="57" customHeight="1" spans="1:13">
      <c r="A234" s="15">
        <v>231</v>
      </c>
      <c r="B234" s="41" t="s">
        <v>22</v>
      </c>
      <c r="C234" s="41" t="s">
        <v>2497</v>
      </c>
      <c r="D234" s="41" t="s">
        <v>2806</v>
      </c>
      <c r="E234" s="41" t="s">
        <v>2862</v>
      </c>
      <c r="F234" s="41" t="s">
        <v>2863</v>
      </c>
      <c r="G234" s="41" t="s">
        <v>2864</v>
      </c>
      <c r="H234" s="41" t="s">
        <v>2865</v>
      </c>
      <c r="I234" s="57">
        <v>45180</v>
      </c>
      <c r="J234" s="41" t="s">
        <v>2503</v>
      </c>
      <c r="K234" s="58" t="s">
        <v>1641</v>
      </c>
      <c r="L234" s="48" t="s">
        <v>2866</v>
      </c>
      <c r="M234" s="59"/>
    </row>
    <row r="235" ht="57" customHeight="1" spans="1:13">
      <c r="A235" s="15">
        <v>232</v>
      </c>
      <c r="B235" s="41" t="s">
        <v>22</v>
      </c>
      <c r="C235" s="41" t="s">
        <v>2497</v>
      </c>
      <c r="D235" s="41" t="s">
        <v>2806</v>
      </c>
      <c r="E235" s="41" t="s">
        <v>2867</v>
      </c>
      <c r="F235" s="41" t="s">
        <v>2868</v>
      </c>
      <c r="G235" s="41" t="s">
        <v>2869</v>
      </c>
      <c r="H235" s="41" t="s">
        <v>2870</v>
      </c>
      <c r="I235" s="57">
        <v>45180</v>
      </c>
      <c r="J235" s="41" t="s">
        <v>2503</v>
      </c>
      <c r="K235" s="58" t="s">
        <v>1641</v>
      </c>
      <c r="L235" s="48" t="s">
        <v>2871</v>
      </c>
      <c r="M235" s="59"/>
    </row>
    <row r="236" ht="57" customHeight="1" spans="1:13">
      <c r="A236" s="15">
        <v>233</v>
      </c>
      <c r="B236" s="41" t="s">
        <v>22</v>
      </c>
      <c r="C236" s="41" t="s">
        <v>2497</v>
      </c>
      <c r="D236" s="41" t="s">
        <v>2806</v>
      </c>
      <c r="E236" s="41" t="s">
        <v>2872</v>
      </c>
      <c r="F236" s="41" t="s">
        <v>2873</v>
      </c>
      <c r="G236" s="41" t="s">
        <v>2874</v>
      </c>
      <c r="H236" s="41" t="s">
        <v>2875</v>
      </c>
      <c r="I236" s="57">
        <v>45180</v>
      </c>
      <c r="J236" s="41" t="s">
        <v>2503</v>
      </c>
      <c r="K236" s="58" t="s">
        <v>1641</v>
      </c>
      <c r="L236" s="48" t="s">
        <v>2876</v>
      </c>
      <c r="M236" s="59"/>
    </row>
    <row r="237" ht="57" customHeight="1" spans="1:13">
      <c r="A237" s="15">
        <v>234</v>
      </c>
      <c r="B237" s="41" t="s">
        <v>22</v>
      </c>
      <c r="C237" s="41" t="s">
        <v>2497</v>
      </c>
      <c r="D237" s="41" t="s">
        <v>2806</v>
      </c>
      <c r="E237" s="41" t="s">
        <v>2877</v>
      </c>
      <c r="F237" s="41" t="s">
        <v>2878</v>
      </c>
      <c r="G237" s="41" t="s">
        <v>2879</v>
      </c>
      <c r="H237" s="41" t="s">
        <v>2880</v>
      </c>
      <c r="I237" s="57">
        <v>45180</v>
      </c>
      <c r="J237" s="41" t="s">
        <v>2503</v>
      </c>
      <c r="K237" s="58" t="s">
        <v>1641</v>
      </c>
      <c r="L237" s="48" t="s">
        <v>2881</v>
      </c>
      <c r="M237" s="59"/>
    </row>
    <row r="238" ht="57" customHeight="1" spans="1:13">
      <c r="A238" s="15">
        <v>235</v>
      </c>
      <c r="B238" s="41" t="s">
        <v>22</v>
      </c>
      <c r="C238" s="41" t="s">
        <v>2497</v>
      </c>
      <c r="D238" s="41" t="s">
        <v>2806</v>
      </c>
      <c r="E238" s="41" t="s">
        <v>2882</v>
      </c>
      <c r="F238" s="41" t="s">
        <v>2883</v>
      </c>
      <c r="G238" s="41" t="s">
        <v>2884</v>
      </c>
      <c r="H238" s="41" t="s">
        <v>2885</v>
      </c>
      <c r="I238" s="57">
        <v>45180</v>
      </c>
      <c r="J238" s="41" t="s">
        <v>2514</v>
      </c>
      <c r="K238" s="58" t="s">
        <v>1641</v>
      </c>
      <c r="L238" s="48" t="s">
        <v>2886</v>
      </c>
      <c r="M238" s="59"/>
    </row>
    <row r="239" ht="57" customHeight="1" spans="1:13">
      <c r="A239" s="15">
        <v>236</v>
      </c>
      <c r="B239" s="41" t="s">
        <v>22</v>
      </c>
      <c r="C239" s="41" t="s">
        <v>2497</v>
      </c>
      <c r="D239" s="41" t="s">
        <v>2806</v>
      </c>
      <c r="E239" s="41" t="s">
        <v>2887</v>
      </c>
      <c r="F239" s="41" t="s">
        <v>2888</v>
      </c>
      <c r="G239" s="41" t="s">
        <v>2889</v>
      </c>
      <c r="H239" s="41" t="s">
        <v>2890</v>
      </c>
      <c r="I239" s="57">
        <v>45180</v>
      </c>
      <c r="J239" s="41" t="s">
        <v>2514</v>
      </c>
      <c r="K239" s="58" t="s">
        <v>1641</v>
      </c>
      <c r="L239" s="48" t="s">
        <v>2891</v>
      </c>
      <c r="M239" s="59"/>
    </row>
    <row r="240" ht="57" customHeight="1" spans="1:13">
      <c r="A240" s="15">
        <v>237</v>
      </c>
      <c r="B240" s="41" t="s">
        <v>22</v>
      </c>
      <c r="C240" s="41" t="s">
        <v>2497</v>
      </c>
      <c r="D240" s="41" t="s">
        <v>2806</v>
      </c>
      <c r="E240" s="41" t="s">
        <v>2892</v>
      </c>
      <c r="F240" s="41" t="s">
        <v>2893</v>
      </c>
      <c r="G240" s="41" t="s">
        <v>2894</v>
      </c>
      <c r="H240" s="41" t="s">
        <v>2895</v>
      </c>
      <c r="I240" s="57">
        <v>45180</v>
      </c>
      <c r="J240" s="41" t="s">
        <v>2514</v>
      </c>
      <c r="K240" s="58" t="s">
        <v>1641</v>
      </c>
      <c r="L240" s="48" t="s">
        <v>2896</v>
      </c>
      <c r="M240" s="59"/>
    </row>
    <row r="241" ht="57" customHeight="1" spans="1:13">
      <c r="A241" s="15">
        <v>238</v>
      </c>
      <c r="B241" s="41" t="s">
        <v>22</v>
      </c>
      <c r="C241" s="41" t="s">
        <v>2497</v>
      </c>
      <c r="D241" s="41" t="s">
        <v>2806</v>
      </c>
      <c r="E241" s="41" t="s">
        <v>2897</v>
      </c>
      <c r="F241" s="41" t="s">
        <v>2898</v>
      </c>
      <c r="G241" s="41" t="s">
        <v>2899</v>
      </c>
      <c r="H241" s="41" t="s">
        <v>2900</v>
      </c>
      <c r="I241" s="57">
        <v>45180</v>
      </c>
      <c r="J241" s="41" t="s">
        <v>2514</v>
      </c>
      <c r="K241" s="58" t="s">
        <v>1641</v>
      </c>
      <c r="L241" s="48" t="s">
        <v>2901</v>
      </c>
      <c r="M241" s="59"/>
    </row>
    <row r="242" ht="57" customHeight="1" spans="1:13">
      <c r="A242" s="15">
        <v>239</v>
      </c>
      <c r="B242" s="41" t="s">
        <v>22</v>
      </c>
      <c r="C242" s="41" t="s">
        <v>2497</v>
      </c>
      <c r="D242" s="41" t="s">
        <v>2806</v>
      </c>
      <c r="E242" s="41" t="s">
        <v>2902</v>
      </c>
      <c r="F242" s="41" t="s">
        <v>2903</v>
      </c>
      <c r="G242" s="41" t="s">
        <v>2904</v>
      </c>
      <c r="H242" s="41" t="s">
        <v>2905</v>
      </c>
      <c r="I242" s="57">
        <v>45180</v>
      </c>
      <c r="J242" s="41" t="s">
        <v>2514</v>
      </c>
      <c r="K242" s="58" t="s">
        <v>1641</v>
      </c>
      <c r="L242" s="154" t="s">
        <v>2906</v>
      </c>
      <c r="M242" s="59"/>
    </row>
    <row r="243" ht="57" customHeight="1" spans="1:13">
      <c r="A243" s="15">
        <v>240</v>
      </c>
      <c r="B243" s="41" t="s">
        <v>22</v>
      </c>
      <c r="C243" s="41" t="s">
        <v>2497</v>
      </c>
      <c r="D243" s="41" t="s">
        <v>2806</v>
      </c>
      <c r="E243" s="41" t="s">
        <v>2907</v>
      </c>
      <c r="F243" s="41" t="s">
        <v>2908</v>
      </c>
      <c r="G243" s="41" t="s">
        <v>2909</v>
      </c>
      <c r="H243" s="41" t="s">
        <v>2900</v>
      </c>
      <c r="I243" s="57">
        <v>45180</v>
      </c>
      <c r="J243" s="41" t="s">
        <v>2514</v>
      </c>
      <c r="K243" s="58" t="s">
        <v>1641</v>
      </c>
      <c r="L243" s="154" t="s">
        <v>2910</v>
      </c>
      <c r="M243" s="59"/>
    </row>
    <row r="244" ht="57" customHeight="1" spans="1:13">
      <c r="A244" s="15">
        <v>241</v>
      </c>
      <c r="B244" s="41" t="s">
        <v>22</v>
      </c>
      <c r="C244" s="41" t="s">
        <v>2497</v>
      </c>
      <c r="D244" s="41" t="s">
        <v>2806</v>
      </c>
      <c r="E244" s="41" t="s">
        <v>2911</v>
      </c>
      <c r="F244" s="41" t="s">
        <v>2912</v>
      </c>
      <c r="G244" s="41" t="s">
        <v>2913</v>
      </c>
      <c r="H244" s="41" t="s">
        <v>2914</v>
      </c>
      <c r="I244" s="57">
        <v>45180</v>
      </c>
      <c r="J244" s="41" t="s">
        <v>2514</v>
      </c>
      <c r="K244" s="58" t="s">
        <v>1641</v>
      </c>
      <c r="L244" s="48" t="s">
        <v>2915</v>
      </c>
      <c r="M244" s="59"/>
    </row>
    <row r="245" ht="57" customHeight="1" spans="1:13">
      <c r="A245" s="15">
        <v>242</v>
      </c>
      <c r="B245" s="41" t="s">
        <v>22</v>
      </c>
      <c r="C245" s="41" t="s">
        <v>2497</v>
      </c>
      <c r="D245" s="41" t="s">
        <v>2806</v>
      </c>
      <c r="E245" s="41" t="s">
        <v>2916</v>
      </c>
      <c r="F245" s="41" t="s">
        <v>2917</v>
      </c>
      <c r="G245" s="41" t="s">
        <v>2918</v>
      </c>
      <c r="H245" s="41" t="s">
        <v>2919</v>
      </c>
      <c r="I245" s="57">
        <v>45180</v>
      </c>
      <c r="J245" s="41" t="s">
        <v>2514</v>
      </c>
      <c r="K245" s="58" t="s">
        <v>1641</v>
      </c>
      <c r="L245" s="48" t="s">
        <v>2920</v>
      </c>
      <c r="M245" s="59"/>
    </row>
    <row r="246" ht="57" customHeight="1" spans="1:13">
      <c r="A246" s="15">
        <v>243</v>
      </c>
      <c r="B246" s="41" t="s">
        <v>22</v>
      </c>
      <c r="C246" s="41" t="s">
        <v>2497</v>
      </c>
      <c r="D246" s="41" t="s">
        <v>2806</v>
      </c>
      <c r="E246" s="41" t="s">
        <v>2921</v>
      </c>
      <c r="F246" s="41" t="s">
        <v>2922</v>
      </c>
      <c r="G246" s="41" t="s">
        <v>2923</v>
      </c>
      <c r="H246" s="41" t="s">
        <v>2924</v>
      </c>
      <c r="I246" s="57">
        <v>45180</v>
      </c>
      <c r="J246" s="41" t="s">
        <v>2514</v>
      </c>
      <c r="K246" s="58" t="s">
        <v>1641</v>
      </c>
      <c r="L246" s="154" t="s">
        <v>2925</v>
      </c>
      <c r="M246" s="59"/>
    </row>
    <row r="247" ht="57" customHeight="1" spans="1:13">
      <c r="A247" s="15">
        <v>244</v>
      </c>
      <c r="B247" s="41" t="s">
        <v>22</v>
      </c>
      <c r="C247" s="41" t="s">
        <v>2497</v>
      </c>
      <c r="D247" s="41" t="s">
        <v>2806</v>
      </c>
      <c r="E247" s="41" t="s">
        <v>2926</v>
      </c>
      <c r="F247" s="41" t="s">
        <v>2927</v>
      </c>
      <c r="G247" s="41" t="s">
        <v>2928</v>
      </c>
      <c r="H247" s="41" t="s">
        <v>2929</v>
      </c>
      <c r="I247" s="57">
        <v>45180</v>
      </c>
      <c r="J247" s="41" t="s">
        <v>2514</v>
      </c>
      <c r="K247" s="58" t="s">
        <v>1641</v>
      </c>
      <c r="L247" s="154" t="s">
        <v>2930</v>
      </c>
      <c r="M247" s="59"/>
    </row>
    <row r="248" ht="57" customHeight="1" spans="1:13">
      <c r="A248" s="15">
        <v>245</v>
      </c>
      <c r="B248" s="41" t="s">
        <v>22</v>
      </c>
      <c r="C248" s="41" t="s">
        <v>2497</v>
      </c>
      <c r="D248" s="41" t="s">
        <v>2806</v>
      </c>
      <c r="E248" s="41" t="s">
        <v>2931</v>
      </c>
      <c r="F248" s="41" t="s">
        <v>2932</v>
      </c>
      <c r="G248" s="41" t="s">
        <v>2933</v>
      </c>
      <c r="H248" s="41" t="s">
        <v>2934</v>
      </c>
      <c r="I248" s="57">
        <v>45180</v>
      </c>
      <c r="J248" s="41" t="s">
        <v>2514</v>
      </c>
      <c r="K248" s="58" t="s">
        <v>1641</v>
      </c>
      <c r="L248" s="48" t="s">
        <v>2935</v>
      </c>
      <c r="M248" s="59"/>
    </row>
    <row r="249" ht="57" customHeight="1" spans="1:13">
      <c r="A249" s="15">
        <v>246</v>
      </c>
      <c r="B249" s="41" t="s">
        <v>22</v>
      </c>
      <c r="C249" s="41" t="s">
        <v>2497</v>
      </c>
      <c r="D249" s="41" t="s">
        <v>2806</v>
      </c>
      <c r="E249" s="41" t="s">
        <v>2936</v>
      </c>
      <c r="F249" s="41" t="s">
        <v>2937</v>
      </c>
      <c r="G249" s="41" t="s">
        <v>2938</v>
      </c>
      <c r="H249" s="41" t="s">
        <v>2939</v>
      </c>
      <c r="I249" s="57">
        <v>45180</v>
      </c>
      <c r="J249" s="41" t="s">
        <v>2514</v>
      </c>
      <c r="K249" s="58" t="s">
        <v>1641</v>
      </c>
      <c r="L249" s="48" t="s">
        <v>2940</v>
      </c>
      <c r="M249" s="59"/>
    </row>
    <row r="250" ht="57" customHeight="1" spans="1:13">
      <c r="A250" s="15">
        <v>247</v>
      </c>
      <c r="B250" s="41" t="s">
        <v>22</v>
      </c>
      <c r="C250" s="41" t="s">
        <v>2497</v>
      </c>
      <c r="D250" s="41" t="s">
        <v>2806</v>
      </c>
      <c r="E250" s="41" t="s">
        <v>2941</v>
      </c>
      <c r="F250" s="41" t="s">
        <v>2942</v>
      </c>
      <c r="G250" s="41" t="s">
        <v>2943</v>
      </c>
      <c r="H250" s="41" t="s">
        <v>2944</v>
      </c>
      <c r="I250" s="57">
        <v>45180</v>
      </c>
      <c r="J250" s="41" t="s">
        <v>2514</v>
      </c>
      <c r="K250" s="58" t="s">
        <v>1641</v>
      </c>
      <c r="L250" s="48" t="s">
        <v>2945</v>
      </c>
      <c r="M250" s="59"/>
    </row>
    <row r="251" ht="57" customHeight="1" spans="1:13">
      <c r="A251" s="15">
        <v>248</v>
      </c>
      <c r="B251" s="41" t="s">
        <v>22</v>
      </c>
      <c r="C251" s="41" t="s">
        <v>2497</v>
      </c>
      <c r="D251" s="41" t="s">
        <v>2806</v>
      </c>
      <c r="E251" s="41" t="s">
        <v>2946</v>
      </c>
      <c r="F251" s="41" t="s">
        <v>2947</v>
      </c>
      <c r="G251" s="41" t="s">
        <v>2948</v>
      </c>
      <c r="H251" s="41" t="s">
        <v>2949</v>
      </c>
      <c r="I251" s="57">
        <v>45180</v>
      </c>
      <c r="J251" s="41" t="s">
        <v>2514</v>
      </c>
      <c r="K251" s="58" t="s">
        <v>1641</v>
      </c>
      <c r="L251" s="154" t="s">
        <v>2950</v>
      </c>
      <c r="M251" s="59"/>
    </row>
    <row r="252" ht="57" customHeight="1" spans="1:13">
      <c r="A252" s="15">
        <v>249</v>
      </c>
      <c r="B252" s="41" t="s">
        <v>22</v>
      </c>
      <c r="C252" s="41" t="s">
        <v>2497</v>
      </c>
      <c r="D252" s="41" t="s">
        <v>2806</v>
      </c>
      <c r="E252" s="41" t="s">
        <v>2951</v>
      </c>
      <c r="F252" s="41" t="s">
        <v>2952</v>
      </c>
      <c r="G252" s="41" t="s">
        <v>2953</v>
      </c>
      <c r="H252" s="41" t="s">
        <v>2954</v>
      </c>
      <c r="I252" s="57">
        <v>45180</v>
      </c>
      <c r="J252" s="41" t="s">
        <v>2514</v>
      </c>
      <c r="K252" s="58" t="s">
        <v>1641</v>
      </c>
      <c r="L252" s="154" t="s">
        <v>2955</v>
      </c>
      <c r="M252" s="59"/>
    </row>
    <row r="253" ht="57" customHeight="1" spans="1:13">
      <c r="A253" s="15">
        <v>250</v>
      </c>
      <c r="B253" s="41" t="s">
        <v>22</v>
      </c>
      <c r="C253" s="41" t="s">
        <v>2497</v>
      </c>
      <c r="D253" s="41" t="s">
        <v>2806</v>
      </c>
      <c r="E253" s="41" t="s">
        <v>2956</v>
      </c>
      <c r="F253" s="41" t="s">
        <v>2957</v>
      </c>
      <c r="G253" s="41" t="s">
        <v>2958</v>
      </c>
      <c r="H253" s="41" t="s">
        <v>2959</v>
      </c>
      <c r="I253" s="57">
        <v>45300</v>
      </c>
      <c r="J253" s="41" t="s">
        <v>2578</v>
      </c>
      <c r="K253" s="58" t="s">
        <v>1641</v>
      </c>
      <c r="L253" s="154" t="s">
        <v>2960</v>
      </c>
      <c r="M253" s="59"/>
    </row>
    <row r="254" ht="57" customHeight="1" spans="1:13">
      <c r="A254" s="15">
        <v>251</v>
      </c>
      <c r="B254" s="41" t="s">
        <v>22</v>
      </c>
      <c r="C254" s="41" t="s">
        <v>2497</v>
      </c>
      <c r="D254" s="41" t="s">
        <v>2806</v>
      </c>
      <c r="E254" s="41" t="s">
        <v>2961</v>
      </c>
      <c r="F254" s="41" t="s">
        <v>2962</v>
      </c>
      <c r="G254" s="41" t="s">
        <v>2963</v>
      </c>
      <c r="H254" s="41" t="s">
        <v>2964</v>
      </c>
      <c r="I254" s="57">
        <v>45300</v>
      </c>
      <c r="J254" s="41" t="s">
        <v>2578</v>
      </c>
      <c r="K254" s="58" t="s">
        <v>1641</v>
      </c>
      <c r="L254" s="48" t="s">
        <v>2965</v>
      </c>
      <c r="M254" s="59"/>
    </row>
    <row r="255" ht="57" customHeight="1" spans="1:13">
      <c r="A255" s="15">
        <v>252</v>
      </c>
      <c r="B255" s="41" t="s">
        <v>22</v>
      </c>
      <c r="C255" s="41" t="s">
        <v>2497</v>
      </c>
      <c r="D255" s="41" t="s">
        <v>2806</v>
      </c>
      <c r="E255" s="41" t="s">
        <v>2966</v>
      </c>
      <c r="F255" s="41" t="s">
        <v>2967</v>
      </c>
      <c r="G255" s="41" t="s">
        <v>2968</v>
      </c>
      <c r="H255" s="41" t="s">
        <v>2969</v>
      </c>
      <c r="I255" s="57">
        <v>44815</v>
      </c>
      <c r="J255" s="41" t="s">
        <v>2970</v>
      </c>
      <c r="K255" s="58" t="s">
        <v>1641</v>
      </c>
      <c r="L255" s="48" t="s">
        <v>2971</v>
      </c>
      <c r="M255" s="59"/>
    </row>
    <row r="256" ht="57" customHeight="1" spans="1:13">
      <c r="A256" s="15">
        <v>253</v>
      </c>
      <c r="B256" s="41" t="s">
        <v>22</v>
      </c>
      <c r="C256" s="41" t="s">
        <v>2497</v>
      </c>
      <c r="D256" s="41" t="s">
        <v>2972</v>
      </c>
      <c r="E256" s="41" t="s">
        <v>2973</v>
      </c>
      <c r="F256" s="41" t="s">
        <v>2974</v>
      </c>
      <c r="G256" s="41" t="s">
        <v>2975</v>
      </c>
      <c r="H256" s="41" t="s">
        <v>2976</v>
      </c>
      <c r="I256" s="57">
        <v>45180</v>
      </c>
      <c r="J256" s="41" t="s">
        <v>2514</v>
      </c>
      <c r="K256" s="58" t="s">
        <v>1641</v>
      </c>
      <c r="L256" s="48" t="s">
        <v>2977</v>
      </c>
      <c r="M256" s="59"/>
    </row>
    <row r="257" ht="57" customHeight="1" spans="1:13">
      <c r="A257" s="15">
        <v>254</v>
      </c>
      <c r="B257" s="41" t="s">
        <v>22</v>
      </c>
      <c r="C257" s="41" t="s">
        <v>2497</v>
      </c>
      <c r="D257" s="41" t="s">
        <v>2972</v>
      </c>
      <c r="E257" s="41" t="s">
        <v>2978</v>
      </c>
      <c r="F257" s="41" t="s">
        <v>2979</v>
      </c>
      <c r="G257" s="41" t="s">
        <v>2980</v>
      </c>
      <c r="H257" s="41" t="s">
        <v>2981</v>
      </c>
      <c r="I257" s="57">
        <v>45180</v>
      </c>
      <c r="J257" s="41" t="s">
        <v>2514</v>
      </c>
      <c r="K257" s="58" t="s">
        <v>1641</v>
      </c>
      <c r="L257" s="48" t="s">
        <v>2982</v>
      </c>
      <c r="M257" s="59"/>
    </row>
    <row r="258" ht="57" customHeight="1" spans="1:13">
      <c r="A258" s="15">
        <v>255</v>
      </c>
      <c r="B258" s="41" t="s">
        <v>22</v>
      </c>
      <c r="C258" s="41" t="s">
        <v>2497</v>
      </c>
      <c r="D258" s="41" t="s">
        <v>2972</v>
      </c>
      <c r="E258" s="41" t="s">
        <v>2983</v>
      </c>
      <c r="F258" s="41" t="s">
        <v>2984</v>
      </c>
      <c r="G258" s="41" t="s">
        <v>2985</v>
      </c>
      <c r="H258" s="41" t="s">
        <v>2986</v>
      </c>
      <c r="I258" s="57">
        <v>45180</v>
      </c>
      <c r="J258" s="41" t="s">
        <v>2514</v>
      </c>
      <c r="K258" s="58" t="s">
        <v>1641</v>
      </c>
      <c r="L258" s="48" t="s">
        <v>2987</v>
      </c>
      <c r="M258" s="59"/>
    </row>
    <row r="259" ht="57" customHeight="1" spans="1:13">
      <c r="A259" s="15">
        <v>256</v>
      </c>
      <c r="B259" s="41" t="s">
        <v>22</v>
      </c>
      <c r="C259" s="41" t="s">
        <v>2497</v>
      </c>
      <c r="D259" s="41" t="s">
        <v>2972</v>
      </c>
      <c r="E259" s="41" t="s">
        <v>2988</v>
      </c>
      <c r="F259" s="41" t="s">
        <v>2989</v>
      </c>
      <c r="G259" s="41" t="s">
        <v>2990</v>
      </c>
      <c r="H259" s="41" t="s">
        <v>2991</v>
      </c>
      <c r="I259" s="57">
        <v>45180</v>
      </c>
      <c r="J259" s="41" t="s">
        <v>2514</v>
      </c>
      <c r="K259" s="58" t="s">
        <v>1641</v>
      </c>
      <c r="L259" s="48" t="s">
        <v>2992</v>
      </c>
      <c r="M259" s="59"/>
    </row>
    <row r="260" ht="57" customHeight="1" spans="1:13">
      <c r="A260" s="15">
        <v>257</v>
      </c>
      <c r="B260" s="41" t="s">
        <v>22</v>
      </c>
      <c r="C260" s="41" t="s">
        <v>2497</v>
      </c>
      <c r="D260" s="41" t="s">
        <v>2972</v>
      </c>
      <c r="E260" s="41" t="s">
        <v>2993</v>
      </c>
      <c r="F260" s="41" t="s">
        <v>2994</v>
      </c>
      <c r="G260" s="41" t="s">
        <v>2995</v>
      </c>
      <c r="H260" s="41" t="s">
        <v>2996</v>
      </c>
      <c r="I260" s="57">
        <v>45180</v>
      </c>
      <c r="J260" s="41" t="s">
        <v>2514</v>
      </c>
      <c r="K260" s="58" t="s">
        <v>1641</v>
      </c>
      <c r="L260" s="48" t="s">
        <v>2997</v>
      </c>
      <c r="M260" s="59"/>
    </row>
    <row r="261" ht="57" customHeight="1" spans="1:13">
      <c r="A261" s="15">
        <v>258</v>
      </c>
      <c r="B261" s="41" t="s">
        <v>22</v>
      </c>
      <c r="C261" s="41" t="s">
        <v>2497</v>
      </c>
      <c r="D261" s="41" t="s">
        <v>2972</v>
      </c>
      <c r="E261" s="41" t="s">
        <v>2998</v>
      </c>
      <c r="F261" s="41" t="s">
        <v>2999</v>
      </c>
      <c r="G261" s="41" t="s">
        <v>3000</v>
      </c>
      <c r="H261" s="41" t="s">
        <v>3001</v>
      </c>
      <c r="I261" s="57">
        <v>45180</v>
      </c>
      <c r="J261" s="41" t="s">
        <v>2514</v>
      </c>
      <c r="K261" s="58" t="s">
        <v>1641</v>
      </c>
      <c r="L261" s="48" t="s">
        <v>3002</v>
      </c>
      <c r="M261" s="59"/>
    </row>
    <row r="262" ht="57" customHeight="1" spans="1:13">
      <c r="A262" s="15">
        <v>259</v>
      </c>
      <c r="B262" s="41" t="s">
        <v>22</v>
      </c>
      <c r="C262" s="41" t="s">
        <v>2497</v>
      </c>
      <c r="D262" s="41" t="s">
        <v>2972</v>
      </c>
      <c r="E262" s="41" t="s">
        <v>3003</v>
      </c>
      <c r="F262" s="41" t="s">
        <v>3004</v>
      </c>
      <c r="G262" s="41" t="s">
        <v>3005</v>
      </c>
      <c r="H262" s="41" t="s">
        <v>3006</v>
      </c>
      <c r="I262" s="57">
        <v>45180</v>
      </c>
      <c r="J262" s="41" t="s">
        <v>2503</v>
      </c>
      <c r="K262" s="58" t="s">
        <v>1641</v>
      </c>
      <c r="L262" s="48" t="s">
        <v>3007</v>
      </c>
      <c r="M262" s="59"/>
    </row>
    <row r="263" ht="57" customHeight="1" spans="1:13">
      <c r="A263" s="15">
        <v>260</v>
      </c>
      <c r="B263" s="41" t="s">
        <v>22</v>
      </c>
      <c r="C263" s="41" t="s">
        <v>2497</v>
      </c>
      <c r="D263" s="41" t="s">
        <v>2972</v>
      </c>
      <c r="E263" s="41" t="s">
        <v>3008</v>
      </c>
      <c r="F263" s="41" t="s">
        <v>3009</v>
      </c>
      <c r="G263" s="41" t="s">
        <v>3010</v>
      </c>
      <c r="H263" s="41" t="s">
        <v>3011</v>
      </c>
      <c r="I263" s="57">
        <v>45180</v>
      </c>
      <c r="J263" s="41" t="s">
        <v>3012</v>
      </c>
      <c r="K263" s="58" t="s">
        <v>1641</v>
      </c>
      <c r="L263" s="48" t="s">
        <v>3013</v>
      </c>
      <c r="M263" s="59"/>
    </row>
    <row r="264" ht="57" customHeight="1" spans="1:13">
      <c r="A264" s="15">
        <v>261</v>
      </c>
      <c r="B264" s="41" t="s">
        <v>22</v>
      </c>
      <c r="C264" s="41" t="s">
        <v>2497</v>
      </c>
      <c r="D264" s="41" t="s">
        <v>2972</v>
      </c>
      <c r="E264" s="41" t="s">
        <v>3014</v>
      </c>
      <c r="F264" s="41" t="s">
        <v>3015</v>
      </c>
      <c r="G264" s="41" t="s">
        <v>3016</v>
      </c>
      <c r="H264" s="41" t="s">
        <v>3017</v>
      </c>
      <c r="I264" s="57">
        <v>45300</v>
      </c>
      <c r="J264" s="41" t="s">
        <v>2578</v>
      </c>
      <c r="K264" s="58" t="s">
        <v>1641</v>
      </c>
      <c r="L264" s="48" t="s">
        <v>3018</v>
      </c>
      <c r="M264" s="59"/>
    </row>
    <row r="265" ht="57" customHeight="1" spans="1:13">
      <c r="A265" s="15">
        <v>262</v>
      </c>
      <c r="B265" s="41" t="s">
        <v>22</v>
      </c>
      <c r="C265" s="41" t="s">
        <v>2497</v>
      </c>
      <c r="D265" s="41" t="s">
        <v>2972</v>
      </c>
      <c r="E265" s="41" t="s">
        <v>3019</v>
      </c>
      <c r="F265" s="41" t="s">
        <v>3020</v>
      </c>
      <c r="G265" s="41" t="s">
        <v>3021</v>
      </c>
      <c r="H265" s="41" t="s">
        <v>3022</v>
      </c>
      <c r="I265" s="57">
        <v>45300</v>
      </c>
      <c r="J265" s="41" t="s">
        <v>2578</v>
      </c>
      <c r="K265" s="58" t="s">
        <v>1641</v>
      </c>
      <c r="L265" s="48" t="s">
        <v>3023</v>
      </c>
      <c r="M265" s="59"/>
    </row>
    <row r="266" ht="57" customHeight="1" spans="1:13">
      <c r="A266" s="15">
        <v>263</v>
      </c>
      <c r="B266" s="41" t="s">
        <v>22</v>
      </c>
      <c r="C266" s="41" t="s">
        <v>2497</v>
      </c>
      <c r="D266" s="41" t="s">
        <v>2972</v>
      </c>
      <c r="E266" s="41" t="s">
        <v>3024</v>
      </c>
      <c r="F266" s="41" t="s">
        <v>3025</v>
      </c>
      <c r="G266" s="41" t="s">
        <v>3026</v>
      </c>
      <c r="H266" s="41" t="s">
        <v>3027</v>
      </c>
      <c r="I266" s="57">
        <v>45300</v>
      </c>
      <c r="J266" s="41" t="s">
        <v>2578</v>
      </c>
      <c r="K266" s="58" t="s">
        <v>1641</v>
      </c>
      <c r="L266" s="48" t="s">
        <v>3028</v>
      </c>
      <c r="M266" s="59"/>
    </row>
    <row r="267" ht="57" customHeight="1" spans="1:13">
      <c r="A267" s="15">
        <v>264</v>
      </c>
      <c r="B267" s="41" t="s">
        <v>22</v>
      </c>
      <c r="C267" s="41" t="s">
        <v>2497</v>
      </c>
      <c r="D267" s="41" t="s">
        <v>3029</v>
      </c>
      <c r="E267" s="48" t="s">
        <v>3030</v>
      </c>
      <c r="F267" s="48" t="s">
        <v>3031</v>
      </c>
      <c r="G267" s="48" t="s">
        <v>3032</v>
      </c>
      <c r="H267" s="48" t="s">
        <v>3033</v>
      </c>
      <c r="I267" s="57">
        <v>45180</v>
      </c>
      <c r="J267" s="41" t="s">
        <v>2514</v>
      </c>
      <c r="K267" s="58" t="s">
        <v>1641</v>
      </c>
      <c r="L267" s="48" t="s">
        <v>3034</v>
      </c>
      <c r="M267" s="59"/>
    </row>
    <row r="268" ht="57" customHeight="1" spans="1:13">
      <c r="A268" s="15">
        <v>265</v>
      </c>
      <c r="B268" s="41" t="s">
        <v>22</v>
      </c>
      <c r="C268" s="41" t="s">
        <v>2497</v>
      </c>
      <c r="D268" s="41" t="s">
        <v>3029</v>
      </c>
      <c r="E268" s="48" t="s">
        <v>3035</v>
      </c>
      <c r="F268" s="48" t="s">
        <v>3036</v>
      </c>
      <c r="G268" s="48" t="s">
        <v>3037</v>
      </c>
      <c r="H268" s="48" t="s">
        <v>3038</v>
      </c>
      <c r="I268" s="57">
        <v>45180</v>
      </c>
      <c r="J268" s="41" t="s">
        <v>2514</v>
      </c>
      <c r="K268" s="58" t="s">
        <v>1641</v>
      </c>
      <c r="L268" s="154" t="s">
        <v>3039</v>
      </c>
      <c r="M268" s="59"/>
    </row>
    <row r="269" ht="57" customHeight="1" spans="1:13">
      <c r="A269" s="15">
        <v>266</v>
      </c>
      <c r="B269" s="41" t="s">
        <v>22</v>
      </c>
      <c r="C269" s="41" t="s">
        <v>2497</v>
      </c>
      <c r="D269" s="41" t="s">
        <v>3029</v>
      </c>
      <c r="E269" s="48" t="s">
        <v>3035</v>
      </c>
      <c r="F269" s="48" t="s">
        <v>3040</v>
      </c>
      <c r="G269" s="48" t="s">
        <v>3041</v>
      </c>
      <c r="H269" s="48" t="s">
        <v>3042</v>
      </c>
      <c r="I269" s="57">
        <v>45180</v>
      </c>
      <c r="J269" s="41" t="s">
        <v>2514</v>
      </c>
      <c r="K269" s="58" t="s">
        <v>1641</v>
      </c>
      <c r="L269" s="154" t="s">
        <v>3043</v>
      </c>
      <c r="M269" s="59"/>
    </row>
    <row r="270" ht="57" customHeight="1" spans="1:13">
      <c r="A270" s="15">
        <v>267</v>
      </c>
      <c r="B270" s="41" t="s">
        <v>22</v>
      </c>
      <c r="C270" s="41" t="s">
        <v>2497</v>
      </c>
      <c r="D270" s="41" t="s">
        <v>3029</v>
      </c>
      <c r="E270" s="48" t="s">
        <v>3044</v>
      </c>
      <c r="F270" s="48" t="s">
        <v>3045</v>
      </c>
      <c r="G270" s="48" t="s">
        <v>3046</v>
      </c>
      <c r="H270" s="48" t="s">
        <v>3047</v>
      </c>
      <c r="I270" s="57">
        <v>45180</v>
      </c>
      <c r="J270" s="41" t="s">
        <v>2514</v>
      </c>
      <c r="K270" s="58" t="s">
        <v>1641</v>
      </c>
      <c r="L270" s="48" t="s">
        <v>3048</v>
      </c>
      <c r="M270" s="59"/>
    </row>
    <row r="271" ht="57" customHeight="1" spans="1:13">
      <c r="A271" s="15">
        <v>268</v>
      </c>
      <c r="B271" s="41" t="s">
        <v>22</v>
      </c>
      <c r="C271" s="41" t="s">
        <v>2497</v>
      </c>
      <c r="D271" s="41" t="s">
        <v>3029</v>
      </c>
      <c r="E271" s="48" t="s">
        <v>3049</v>
      </c>
      <c r="F271" s="48" t="s">
        <v>3050</v>
      </c>
      <c r="G271" s="48" t="s">
        <v>3051</v>
      </c>
      <c r="H271" s="48" t="s">
        <v>3052</v>
      </c>
      <c r="I271" s="57">
        <v>45180</v>
      </c>
      <c r="J271" s="41" t="s">
        <v>2514</v>
      </c>
      <c r="K271" s="58" t="s">
        <v>1641</v>
      </c>
      <c r="L271" s="48" t="s">
        <v>3053</v>
      </c>
      <c r="M271" s="59"/>
    </row>
    <row r="272" ht="57" customHeight="1" spans="1:13">
      <c r="A272" s="15">
        <v>269</v>
      </c>
      <c r="B272" s="41" t="s">
        <v>22</v>
      </c>
      <c r="C272" s="41" t="s">
        <v>2497</v>
      </c>
      <c r="D272" s="41" t="s">
        <v>3029</v>
      </c>
      <c r="E272" s="48" t="s">
        <v>3054</v>
      </c>
      <c r="F272" s="48" t="s">
        <v>3055</v>
      </c>
      <c r="G272" s="48" t="s">
        <v>3056</v>
      </c>
      <c r="H272" s="48" t="s">
        <v>3057</v>
      </c>
      <c r="I272" s="57">
        <v>45180</v>
      </c>
      <c r="J272" s="41" t="s">
        <v>2514</v>
      </c>
      <c r="K272" s="58" t="s">
        <v>1641</v>
      </c>
      <c r="L272" s="154" t="s">
        <v>3058</v>
      </c>
      <c r="M272" s="59"/>
    </row>
    <row r="273" ht="57" customHeight="1" spans="1:13">
      <c r="A273" s="15">
        <v>270</v>
      </c>
      <c r="B273" s="41" t="s">
        <v>22</v>
      </c>
      <c r="C273" s="41" t="s">
        <v>2497</v>
      </c>
      <c r="D273" s="41" t="s">
        <v>3029</v>
      </c>
      <c r="E273" s="48" t="s">
        <v>3059</v>
      </c>
      <c r="F273" s="48" t="s">
        <v>3060</v>
      </c>
      <c r="G273" s="48" t="s">
        <v>3061</v>
      </c>
      <c r="H273" s="41" t="s">
        <v>3062</v>
      </c>
      <c r="I273" s="57">
        <v>45300</v>
      </c>
      <c r="J273" s="41" t="s">
        <v>2578</v>
      </c>
      <c r="K273" s="58" t="s">
        <v>1641</v>
      </c>
      <c r="L273" s="154" t="s">
        <v>3063</v>
      </c>
      <c r="M273" s="59"/>
    </row>
    <row r="274" ht="57" customHeight="1" spans="1:13">
      <c r="A274" s="15">
        <v>271</v>
      </c>
      <c r="B274" s="41" t="s">
        <v>22</v>
      </c>
      <c r="C274" s="41" t="s">
        <v>2497</v>
      </c>
      <c r="D274" s="41" t="s">
        <v>3029</v>
      </c>
      <c r="E274" s="48" t="s">
        <v>3064</v>
      </c>
      <c r="F274" s="48" t="s">
        <v>3065</v>
      </c>
      <c r="G274" s="48" t="s">
        <v>3066</v>
      </c>
      <c r="H274" s="41" t="s">
        <v>3067</v>
      </c>
      <c r="I274" s="57">
        <v>45300</v>
      </c>
      <c r="J274" s="41" t="s">
        <v>2578</v>
      </c>
      <c r="K274" s="58" t="s">
        <v>1641</v>
      </c>
      <c r="L274" s="48" t="s">
        <v>3068</v>
      </c>
      <c r="M274" s="59"/>
    </row>
    <row r="275" ht="57" customHeight="1" spans="1:13">
      <c r="A275" s="15">
        <v>272</v>
      </c>
      <c r="B275" s="41" t="s">
        <v>22</v>
      </c>
      <c r="C275" s="41" t="s">
        <v>2497</v>
      </c>
      <c r="D275" s="41" t="s">
        <v>3029</v>
      </c>
      <c r="E275" s="48" t="s">
        <v>3069</v>
      </c>
      <c r="F275" s="48" t="s">
        <v>3070</v>
      </c>
      <c r="G275" s="48" t="s">
        <v>3071</v>
      </c>
      <c r="H275" s="41" t="s">
        <v>3072</v>
      </c>
      <c r="I275" s="57">
        <v>45300</v>
      </c>
      <c r="J275" s="41" t="s">
        <v>2578</v>
      </c>
      <c r="K275" s="58" t="s">
        <v>1641</v>
      </c>
      <c r="L275" s="48" t="s">
        <v>3073</v>
      </c>
      <c r="M275" s="59"/>
    </row>
    <row r="276" ht="57" customHeight="1" spans="1:13">
      <c r="A276" s="15">
        <v>273</v>
      </c>
      <c r="B276" s="41" t="s">
        <v>22</v>
      </c>
      <c r="C276" s="41" t="s">
        <v>2497</v>
      </c>
      <c r="D276" s="41" t="s">
        <v>3029</v>
      </c>
      <c r="E276" s="48" t="s">
        <v>3074</v>
      </c>
      <c r="F276" s="48" t="s">
        <v>3075</v>
      </c>
      <c r="G276" s="48" t="s">
        <v>3076</v>
      </c>
      <c r="H276" s="41" t="s">
        <v>3077</v>
      </c>
      <c r="I276" s="57">
        <v>45300</v>
      </c>
      <c r="J276" s="41" t="s">
        <v>2578</v>
      </c>
      <c r="K276" s="58" t="s">
        <v>1641</v>
      </c>
      <c r="L276" s="48" t="s">
        <v>3078</v>
      </c>
      <c r="M276" s="59"/>
    </row>
    <row r="277" ht="57" customHeight="1" spans="1:13">
      <c r="A277" s="15">
        <v>274</v>
      </c>
      <c r="B277" s="41" t="s">
        <v>22</v>
      </c>
      <c r="C277" s="41" t="s">
        <v>2497</v>
      </c>
      <c r="D277" s="41" t="s">
        <v>3029</v>
      </c>
      <c r="E277" s="48" t="s">
        <v>3079</v>
      </c>
      <c r="F277" s="48" t="s">
        <v>3080</v>
      </c>
      <c r="G277" s="48" t="s">
        <v>3081</v>
      </c>
      <c r="H277" s="41" t="s">
        <v>3082</v>
      </c>
      <c r="I277" s="57">
        <v>45300</v>
      </c>
      <c r="J277" s="41" t="s">
        <v>2578</v>
      </c>
      <c r="K277" s="58" t="s">
        <v>1641</v>
      </c>
      <c r="L277" s="48" t="s">
        <v>3083</v>
      </c>
      <c r="M277" s="59"/>
    </row>
    <row r="278" ht="57" customHeight="1" spans="1:13">
      <c r="A278" s="15">
        <v>275</v>
      </c>
      <c r="B278" s="41" t="s">
        <v>22</v>
      </c>
      <c r="C278" s="41" t="s">
        <v>2497</v>
      </c>
      <c r="D278" s="41" t="s">
        <v>3029</v>
      </c>
      <c r="E278" s="48" t="s">
        <v>3084</v>
      </c>
      <c r="F278" s="48" t="s">
        <v>3085</v>
      </c>
      <c r="G278" s="48" t="s">
        <v>3086</v>
      </c>
      <c r="H278" s="41" t="s">
        <v>3087</v>
      </c>
      <c r="I278" s="57">
        <v>45300</v>
      </c>
      <c r="J278" s="41" t="s">
        <v>2593</v>
      </c>
      <c r="K278" s="58" t="s">
        <v>1641</v>
      </c>
      <c r="L278" s="48" t="s">
        <v>3088</v>
      </c>
      <c r="M278" s="59"/>
    </row>
    <row r="279" ht="57" customHeight="1" spans="1:13">
      <c r="A279" s="15">
        <v>276</v>
      </c>
      <c r="B279" s="41" t="s">
        <v>22</v>
      </c>
      <c r="C279" s="41" t="s">
        <v>2497</v>
      </c>
      <c r="D279" s="41" t="s">
        <v>3029</v>
      </c>
      <c r="E279" s="48" t="s">
        <v>3035</v>
      </c>
      <c r="F279" s="48" t="s">
        <v>3089</v>
      </c>
      <c r="G279" s="48" t="s">
        <v>3090</v>
      </c>
      <c r="H279" s="41" t="s">
        <v>3091</v>
      </c>
      <c r="I279" s="57">
        <v>45300</v>
      </c>
      <c r="J279" s="41" t="s">
        <v>2578</v>
      </c>
      <c r="K279" s="58" t="s">
        <v>1641</v>
      </c>
      <c r="L279" s="154" t="s">
        <v>3092</v>
      </c>
      <c r="M279" s="59"/>
    </row>
    <row r="280" ht="57" customHeight="1" spans="1:13">
      <c r="A280" s="15">
        <v>277</v>
      </c>
      <c r="B280" s="41" t="s">
        <v>22</v>
      </c>
      <c r="C280" s="41" t="s">
        <v>2497</v>
      </c>
      <c r="D280" s="41" t="s">
        <v>3093</v>
      </c>
      <c r="E280" s="48" t="s">
        <v>3094</v>
      </c>
      <c r="F280" s="48" t="s">
        <v>3095</v>
      </c>
      <c r="G280" s="48" t="s">
        <v>3096</v>
      </c>
      <c r="H280" s="48" t="s">
        <v>3097</v>
      </c>
      <c r="I280" s="57">
        <v>45180</v>
      </c>
      <c r="J280" s="41" t="s">
        <v>2514</v>
      </c>
      <c r="K280" s="58" t="s">
        <v>1641</v>
      </c>
      <c r="L280" s="48" t="s">
        <v>3098</v>
      </c>
      <c r="M280" s="59"/>
    </row>
    <row r="281" ht="57" customHeight="1" spans="1:13">
      <c r="A281" s="15">
        <v>278</v>
      </c>
      <c r="B281" s="41" t="s">
        <v>22</v>
      </c>
      <c r="C281" s="41" t="s">
        <v>2497</v>
      </c>
      <c r="D281" s="41" t="s">
        <v>3093</v>
      </c>
      <c r="E281" s="48" t="s">
        <v>3099</v>
      </c>
      <c r="F281" s="48" t="s">
        <v>3100</v>
      </c>
      <c r="G281" s="48" t="s">
        <v>3101</v>
      </c>
      <c r="H281" s="48" t="s">
        <v>3102</v>
      </c>
      <c r="I281" s="57">
        <v>45180</v>
      </c>
      <c r="J281" s="41" t="s">
        <v>2503</v>
      </c>
      <c r="K281" s="58" t="s">
        <v>1641</v>
      </c>
      <c r="L281" s="48" t="s">
        <v>3103</v>
      </c>
      <c r="M281" s="59"/>
    </row>
    <row r="282" ht="57" customHeight="1" spans="1:13">
      <c r="A282" s="15">
        <v>279</v>
      </c>
      <c r="B282" s="41" t="s">
        <v>22</v>
      </c>
      <c r="C282" s="41" t="s">
        <v>2497</v>
      </c>
      <c r="D282" s="41" t="s">
        <v>3093</v>
      </c>
      <c r="E282" s="48" t="s">
        <v>3104</v>
      </c>
      <c r="F282" s="48" t="s">
        <v>3105</v>
      </c>
      <c r="G282" s="48" t="s">
        <v>3106</v>
      </c>
      <c r="H282" s="48" t="s">
        <v>3107</v>
      </c>
      <c r="I282" s="57">
        <v>45180</v>
      </c>
      <c r="J282" s="41" t="s">
        <v>2503</v>
      </c>
      <c r="K282" s="58" t="s">
        <v>1641</v>
      </c>
      <c r="L282" s="48" t="s">
        <v>3108</v>
      </c>
      <c r="M282" s="59"/>
    </row>
    <row r="283" ht="57" customHeight="1" spans="1:13">
      <c r="A283" s="15">
        <v>280</v>
      </c>
      <c r="B283" s="41" t="s">
        <v>22</v>
      </c>
      <c r="C283" s="41" t="s">
        <v>2497</v>
      </c>
      <c r="D283" s="41" t="s">
        <v>3093</v>
      </c>
      <c r="E283" s="48" t="s">
        <v>3109</v>
      </c>
      <c r="F283" s="48" t="s">
        <v>3110</v>
      </c>
      <c r="G283" s="48" t="s">
        <v>3111</v>
      </c>
      <c r="H283" s="48" t="s">
        <v>3112</v>
      </c>
      <c r="I283" s="57">
        <v>45180</v>
      </c>
      <c r="J283" s="41" t="s">
        <v>2514</v>
      </c>
      <c r="K283" s="58" t="s">
        <v>1641</v>
      </c>
      <c r="L283" s="48" t="s">
        <v>3113</v>
      </c>
      <c r="M283" s="59"/>
    </row>
    <row r="284" ht="57" customHeight="1" spans="1:13">
      <c r="A284" s="15">
        <v>281</v>
      </c>
      <c r="B284" s="41" t="s">
        <v>22</v>
      </c>
      <c r="C284" s="41" t="s">
        <v>2497</v>
      </c>
      <c r="D284" s="41" t="s">
        <v>3093</v>
      </c>
      <c r="E284" s="48" t="s">
        <v>3114</v>
      </c>
      <c r="F284" s="48" t="s">
        <v>3115</v>
      </c>
      <c r="G284" s="48" t="s">
        <v>3116</v>
      </c>
      <c r="H284" s="48" t="s">
        <v>3117</v>
      </c>
      <c r="I284" s="57">
        <v>45180</v>
      </c>
      <c r="J284" s="41" t="s">
        <v>2514</v>
      </c>
      <c r="K284" s="58" t="s">
        <v>1641</v>
      </c>
      <c r="L284" s="48" t="s">
        <v>3118</v>
      </c>
      <c r="M284" s="59"/>
    </row>
    <row r="285" ht="57" customHeight="1" spans="1:13">
      <c r="A285" s="15">
        <v>282</v>
      </c>
      <c r="B285" s="41" t="s">
        <v>22</v>
      </c>
      <c r="C285" s="41" t="s">
        <v>2497</v>
      </c>
      <c r="D285" s="41" t="s">
        <v>3093</v>
      </c>
      <c r="E285" s="48" t="s">
        <v>3119</v>
      </c>
      <c r="F285" s="48" t="s">
        <v>3120</v>
      </c>
      <c r="G285" s="48" t="s">
        <v>3121</v>
      </c>
      <c r="H285" s="48" t="s">
        <v>3122</v>
      </c>
      <c r="I285" s="57">
        <v>45180</v>
      </c>
      <c r="J285" s="41" t="s">
        <v>2514</v>
      </c>
      <c r="K285" s="58" t="s">
        <v>1641</v>
      </c>
      <c r="L285" s="48" t="s">
        <v>3123</v>
      </c>
      <c r="M285" s="59"/>
    </row>
    <row r="286" ht="57" customHeight="1" spans="1:13">
      <c r="A286" s="15">
        <v>283</v>
      </c>
      <c r="B286" s="41" t="s">
        <v>22</v>
      </c>
      <c r="C286" s="41" t="s">
        <v>2497</v>
      </c>
      <c r="D286" s="41" t="s">
        <v>3093</v>
      </c>
      <c r="E286" s="48" t="s">
        <v>3124</v>
      </c>
      <c r="F286" s="48" t="s">
        <v>3125</v>
      </c>
      <c r="G286" s="48" t="s">
        <v>3126</v>
      </c>
      <c r="H286" s="48" t="s">
        <v>3127</v>
      </c>
      <c r="I286" s="57">
        <v>45180</v>
      </c>
      <c r="J286" s="41" t="s">
        <v>2514</v>
      </c>
      <c r="K286" s="58" t="s">
        <v>1641</v>
      </c>
      <c r="L286" s="48" t="s">
        <v>3128</v>
      </c>
      <c r="M286" s="59"/>
    </row>
    <row r="287" ht="57" customHeight="1" spans="1:13">
      <c r="A287" s="15">
        <v>284</v>
      </c>
      <c r="B287" s="41" t="s">
        <v>22</v>
      </c>
      <c r="C287" s="41" t="s">
        <v>2497</v>
      </c>
      <c r="D287" s="41" t="s">
        <v>3093</v>
      </c>
      <c r="E287" s="48" t="s">
        <v>3129</v>
      </c>
      <c r="F287" s="48" t="s">
        <v>3130</v>
      </c>
      <c r="G287" s="48" t="s">
        <v>3131</v>
      </c>
      <c r="H287" s="48" t="s">
        <v>3132</v>
      </c>
      <c r="I287" s="57">
        <v>45180</v>
      </c>
      <c r="J287" s="41" t="s">
        <v>2514</v>
      </c>
      <c r="K287" s="58" t="s">
        <v>1641</v>
      </c>
      <c r="L287" s="154" t="s">
        <v>3133</v>
      </c>
      <c r="M287" s="59"/>
    </row>
    <row r="288" ht="57" customHeight="1" spans="1:13">
      <c r="A288" s="15">
        <v>285</v>
      </c>
      <c r="B288" s="41" t="s">
        <v>22</v>
      </c>
      <c r="C288" s="41" t="s">
        <v>2497</v>
      </c>
      <c r="D288" s="41" t="s">
        <v>3093</v>
      </c>
      <c r="E288" s="48" t="s">
        <v>3134</v>
      </c>
      <c r="F288" s="48" t="s">
        <v>3135</v>
      </c>
      <c r="G288" s="48" t="s">
        <v>3136</v>
      </c>
      <c r="H288" s="48" t="s">
        <v>3137</v>
      </c>
      <c r="I288" s="57">
        <v>45180</v>
      </c>
      <c r="J288" s="41" t="s">
        <v>2514</v>
      </c>
      <c r="K288" s="58" t="s">
        <v>1641</v>
      </c>
      <c r="L288" s="48" t="s">
        <v>3138</v>
      </c>
      <c r="M288" s="59"/>
    </row>
    <row r="289" ht="57" customHeight="1" spans="1:13">
      <c r="A289" s="15">
        <v>286</v>
      </c>
      <c r="B289" s="41" t="s">
        <v>22</v>
      </c>
      <c r="C289" s="41" t="s">
        <v>2497</v>
      </c>
      <c r="D289" s="41" t="s">
        <v>3093</v>
      </c>
      <c r="E289" s="48" t="s">
        <v>3139</v>
      </c>
      <c r="F289" s="48" t="s">
        <v>3140</v>
      </c>
      <c r="G289" s="48" t="s">
        <v>3141</v>
      </c>
      <c r="H289" s="48" t="s">
        <v>3142</v>
      </c>
      <c r="I289" s="57">
        <v>45180</v>
      </c>
      <c r="J289" s="41" t="s">
        <v>2514</v>
      </c>
      <c r="K289" s="58" t="s">
        <v>1641</v>
      </c>
      <c r="L289" s="48" t="s">
        <v>3143</v>
      </c>
      <c r="M289" s="59"/>
    </row>
    <row r="290" ht="57" customHeight="1" spans="1:13">
      <c r="A290" s="15">
        <v>287</v>
      </c>
      <c r="B290" s="41" t="s">
        <v>22</v>
      </c>
      <c r="C290" s="41" t="s">
        <v>2497</v>
      </c>
      <c r="D290" s="41" t="s">
        <v>3093</v>
      </c>
      <c r="E290" s="48" t="s">
        <v>3144</v>
      </c>
      <c r="F290" s="48" t="s">
        <v>3145</v>
      </c>
      <c r="G290" s="48" t="s">
        <v>3146</v>
      </c>
      <c r="H290" s="48" t="s">
        <v>3147</v>
      </c>
      <c r="I290" s="57">
        <v>45180</v>
      </c>
      <c r="J290" s="41" t="s">
        <v>2514</v>
      </c>
      <c r="K290" s="58" t="s">
        <v>1641</v>
      </c>
      <c r="L290" s="48" t="s">
        <v>3148</v>
      </c>
      <c r="M290" s="59"/>
    </row>
    <row r="291" ht="57" customHeight="1" spans="1:13">
      <c r="A291" s="15">
        <v>288</v>
      </c>
      <c r="B291" s="41" t="s">
        <v>22</v>
      </c>
      <c r="C291" s="41" t="s">
        <v>2497</v>
      </c>
      <c r="D291" s="41" t="s">
        <v>3093</v>
      </c>
      <c r="E291" s="48" t="s">
        <v>3149</v>
      </c>
      <c r="F291" s="48" t="s">
        <v>3150</v>
      </c>
      <c r="G291" s="48" t="s">
        <v>3151</v>
      </c>
      <c r="H291" s="48" t="s">
        <v>3152</v>
      </c>
      <c r="I291" s="57">
        <v>45180</v>
      </c>
      <c r="J291" s="41" t="s">
        <v>2514</v>
      </c>
      <c r="K291" s="58" t="s">
        <v>1641</v>
      </c>
      <c r="L291" s="48" t="s">
        <v>3153</v>
      </c>
      <c r="M291" s="59"/>
    </row>
    <row r="292" ht="57" customHeight="1" spans="1:13">
      <c r="A292" s="15">
        <v>289</v>
      </c>
      <c r="B292" s="41" t="s">
        <v>22</v>
      </c>
      <c r="C292" s="41" t="s">
        <v>2497</v>
      </c>
      <c r="D292" s="41" t="s">
        <v>3093</v>
      </c>
      <c r="E292" s="48" t="s">
        <v>3154</v>
      </c>
      <c r="F292" s="48" t="s">
        <v>3155</v>
      </c>
      <c r="G292" s="48" t="s">
        <v>3156</v>
      </c>
      <c r="H292" s="48" t="s">
        <v>3157</v>
      </c>
      <c r="I292" s="57">
        <v>45180</v>
      </c>
      <c r="J292" s="41" t="s">
        <v>2503</v>
      </c>
      <c r="K292" s="58" t="s">
        <v>1641</v>
      </c>
      <c r="L292" s="48" t="s">
        <v>3158</v>
      </c>
      <c r="M292" s="59"/>
    </row>
    <row r="293" ht="57" customHeight="1" spans="1:13">
      <c r="A293" s="15">
        <v>290</v>
      </c>
      <c r="B293" s="41" t="s">
        <v>22</v>
      </c>
      <c r="C293" s="41" t="s">
        <v>2497</v>
      </c>
      <c r="D293" s="41" t="s">
        <v>3093</v>
      </c>
      <c r="E293" s="48" t="s">
        <v>3159</v>
      </c>
      <c r="F293" s="48" t="s">
        <v>3160</v>
      </c>
      <c r="G293" s="48" t="s">
        <v>3161</v>
      </c>
      <c r="H293" s="41" t="s">
        <v>3162</v>
      </c>
      <c r="I293" s="57">
        <v>45300</v>
      </c>
      <c r="J293" s="41" t="s">
        <v>2578</v>
      </c>
      <c r="K293" s="58" t="s">
        <v>1641</v>
      </c>
      <c r="L293" s="48" t="s">
        <v>3163</v>
      </c>
      <c r="M293" s="59"/>
    </row>
    <row r="294" ht="57" customHeight="1" spans="1:13">
      <c r="A294" s="15">
        <v>291</v>
      </c>
      <c r="B294" s="41" t="s">
        <v>22</v>
      </c>
      <c r="C294" s="41" t="s">
        <v>2497</v>
      </c>
      <c r="D294" s="41" t="s">
        <v>3093</v>
      </c>
      <c r="E294" s="48" t="s">
        <v>3164</v>
      </c>
      <c r="F294" s="48" t="s">
        <v>3165</v>
      </c>
      <c r="G294" s="48" t="s">
        <v>3166</v>
      </c>
      <c r="H294" s="41" t="s">
        <v>3167</v>
      </c>
      <c r="I294" s="57">
        <v>45300</v>
      </c>
      <c r="J294" s="41" t="s">
        <v>2578</v>
      </c>
      <c r="K294" s="58" t="s">
        <v>1641</v>
      </c>
      <c r="L294" s="48" t="s">
        <v>3168</v>
      </c>
      <c r="M294" s="59"/>
    </row>
    <row r="295" ht="57" customHeight="1" spans="1:13">
      <c r="A295" s="15">
        <v>292</v>
      </c>
      <c r="B295" s="41" t="s">
        <v>22</v>
      </c>
      <c r="C295" s="41" t="s">
        <v>2497</v>
      </c>
      <c r="D295" s="41" t="s">
        <v>3093</v>
      </c>
      <c r="E295" s="48" t="s">
        <v>3169</v>
      </c>
      <c r="F295" s="48" t="s">
        <v>3170</v>
      </c>
      <c r="G295" s="48" t="s">
        <v>3171</v>
      </c>
      <c r="H295" s="41" t="s">
        <v>3172</v>
      </c>
      <c r="I295" s="57">
        <v>45300</v>
      </c>
      <c r="J295" s="41" t="s">
        <v>2578</v>
      </c>
      <c r="K295" s="58" t="s">
        <v>1641</v>
      </c>
      <c r="L295" s="48" t="s">
        <v>3173</v>
      </c>
      <c r="M295" s="59"/>
    </row>
    <row r="296" ht="57" customHeight="1" spans="1:13">
      <c r="A296" s="15">
        <v>293</v>
      </c>
      <c r="B296" s="41" t="s">
        <v>22</v>
      </c>
      <c r="C296" s="41" t="s">
        <v>2497</v>
      </c>
      <c r="D296" s="41" t="s">
        <v>3093</v>
      </c>
      <c r="E296" s="48" t="s">
        <v>3174</v>
      </c>
      <c r="F296" s="48" t="s">
        <v>3175</v>
      </c>
      <c r="G296" s="48" t="s">
        <v>3176</v>
      </c>
      <c r="H296" s="41" t="s">
        <v>3177</v>
      </c>
      <c r="I296" s="57">
        <v>45300</v>
      </c>
      <c r="J296" s="41" t="s">
        <v>2578</v>
      </c>
      <c r="K296" s="58" t="s">
        <v>1641</v>
      </c>
      <c r="L296" s="48" t="s">
        <v>3178</v>
      </c>
      <c r="M296" s="59"/>
    </row>
    <row r="297" ht="57" customHeight="1" spans="1:13">
      <c r="A297" s="15">
        <v>294</v>
      </c>
      <c r="B297" s="41" t="s">
        <v>22</v>
      </c>
      <c r="C297" s="41" t="s">
        <v>2497</v>
      </c>
      <c r="D297" s="41" t="s">
        <v>3093</v>
      </c>
      <c r="E297" s="48" t="s">
        <v>3179</v>
      </c>
      <c r="F297" s="48" t="s">
        <v>3180</v>
      </c>
      <c r="G297" s="48" t="s">
        <v>3181</v>
      </c>
      <c r="H297" s="41" t="s">
        <v>3182</v>
      </c>
      <c r="I297" s="57">
        <v>45300</v>
      </c>
      <c r="J297" s="41" t="s">
        <v>2578</v>
      </c>
      <c r="K297" s="58" t="s">
        <v>1641</v>
      </c>
      <c r="L297" s="48" t="s">
        <v>3183</v>
      </c>
      <c r="M297" s="59"/>
    </row>
    <row r="298" ht="57" customHeight="1" spans="1:13">
      <c r="A298" s="15">
        <v>295</v>
      </c>
      <c r="B298" s="41" t="s">
        <v>22</v>
      </c>
      <c r="C298" s="41" t="s">
        <v>2497</v>
      </c>
      <c r="D298" s="41" t="s">
        <v>3093</v>
      </c>
      <c r="E298" s="48" t="s">
        <v>3184</v>
      </c>
      <c r="F298" s="48" t="s">
        <v>3185</v>
      </c>
      <c r="G298" s="48" t="s">
        <v>3186</v>
      </c>
      <c r="H298" s="41" t="s">
        <v>3187</v>
      </c>
      <c r="I298" s="57">
        <v>45300</v>
      </c>
      <c r="J298" s="41" t="s">
        <v>2578</v>
      </c>
      <c r="K298" s="58" t="s">
        <v>1641</v>
      </c>
      <c r="L298" s="48" t="s">
        <v>3188</v>
      </c>
      <c r="M298" s="59"/>
    </row>
    <row r="299" ht="57" customHeight="1" spans="1:13">
      <c r="A299" s="15">
        <v>296</v>
      </c>
      <c r="B299" s="41" t="s">
        <v>22</v>
      </c>
      <c r="C299" s="41" t="s">
        <v>2497</v>
      </c>
      <c r="D299" s="41" t="s">
        <v>3093</v>
      </c>
      <c r="E299" s="48" t="s">
        <v>3189</v>
      </c>
      <c r="F299" s="48" t="s">
        <v>3190</v>
      </c>
      <c r="G299" s="48" t="s">
        <v>3191</v>
      </c>
      <c r="H299" s="41" t="s">
        <v>3192</v>
      </c>
      <c r="I299" s="57">
        <v>45300</v>
      </c>
      <c r="J299" s="41" t="s">
        <v>2578</v>
      </c>
      <c r="K299" s="58" t="s">
        <v>1641</v>
      </c>
      <c r="L299" s="48" t="s">
        <v>3193</v>
      </c>
      <c r="M299" s="59"/>
    </row>
    <row r="300" ht="57" customHeight="1" spans="1:13">
      <c r="A300" s="15">
        <v>297</v>
      </c>
      <c r="B300" s="41" t="s">
        <v>22</v>
      </c>
      <c r="C300" s="41" t="s">
        <v>2497</v>
      </c>
      <c r="D300" s="41" t="s">
        <v>3093</v>
      </c>
      <c r="E300" s="48" t="s">
        <v>3194</v>
      </c>
      <c r="F300" s="48" t="s">
        <v>3195</v>
      </c>
      <c r="G300" s="48" t="s">
        <v>3196</v>
      </c>
      <c r="H300" s="41" t="s">
        <v>3197</v>
      </c>
      <c r="I300" s="57">
        <v>45300</v>
      </c>
      <c r="J300" s="41" t="s">
        <v>2578</v>
      </c>
      <c r="K300" s="58" t="s">
        <v>1641</v>
      </c>
      <c r="L300" s="48" t="s">
        <v>3198</v>
      </c>
      <c r="M300" s="59"/>
    </row>
    <row r="301" ht="57" customHeight="1" spans="1:13">
      <c r="A301" s="15">
        <v>298</v>
      </c>
      <c r="B301" s="41" t="s">
        <v>22</v>
      </c>
      <c r="C301" s="41" t="s">
        <v>2497</v>
      </c>
      <c r="D301" s="41" t="s">
        <v>3093</v>
      </c>
      <c r="E301" s="48" t="s">
        <v>3199</v>
      </c>
      <c r="F301" s="48" t="s">
        <v>3200</v>
      </c>
      <c r="G301" s="48" t="s">
        <v>3201</v>
      </c>
      <c r="H301" s="41" t="s">
        <v>3202</v>
      </c>
      <c r="I301" s="57">
        <v>45300</v>
      </c>
      <c r="J301" s="41" t="s">
        <v>2578</v>
      </c>
      <c r="K301" s="58" t="s">
        <v>1641</v>
      </c>
      <c r="L301" s="48" t="s">
        <v>3203</v>
      </c>
      <c r="M301" s="59"/>
    </row>
    <row r="302" ht="57" customHeight="1" spans="1:13">
      <c r="A302" s="15">
        <v>299</v>
      </c>
      <c r="B302" s="41" t="s">
        <v>22</v>
      </c>
      <c r="C302" s="41" t="s">
        <v>2497</v>
      </c>
      <c r="D302" s="41" t="s">
        <v>3093</v>
      </c>
      <c r="E302" s="48" t="s">
        <v>3204</v>
      </c>
      <c r="F302" s="48" t="s">
        <v>3205</v>
      </c>
      <c r="G302" s="48" t="s">
        <v>3206</v>
      </c>
      <c r="H302" s="41" t="s">
        <v>3207</v>
      </c>
      <c r="I302" s="57">
        <v>45300</v>
      </c>
      <c r="J302" s="41" t="s">
        <v>2578</v>
      </c>
      <c r="K302" s="58" t="s">
        <v>1641</v>
      </c>
      <c r="L302" s="48" t="s">
        <v>3208</v>
      </c>
      <c r="M302" s="59"/>
    </row>
    <row r="303" ht="57" customHeight="1" spans="1:13">
      <c r="A303" s="15">
        <v>300</v>
      </c>
      <c r="B303" s="41" t="s">
        <v>22</v>
      </c>
      <c r="C303" s="41" t="s">
        <v>2497</v>
      </c>
      <c r="D303" s="41" t="s">
        <v>3093</v>
      </c>
      <c r="E303" s="48" t="s">
        <v>3209</v>
      </c>
      <c r="F303" s="48" t="s">
        <v>3210</v>
      </c>
      <c r="G303" s="48" t="s">
        <v>3211</v>
      </c>
      <c r="H303" s="41" t="s">
        <v>3212</v>
      </c>
      <c r="I303" s="57">
        <v>45300</v>
      </c>
      <c r="J303" s="41" t="s">
        <v>2578</v>
      </c>
      <c r="K303" s="58" t="s">
        <v>1641</v>
      </c>
      <c r="L303" s="48" t="s">
        <v>3213</v>
      </c>
      <c r="M303" s="59"/>
    </row>
    <row r="304" ht="57" customHeight="1" spans="1:13">
      <c r="A304" s="15">
        <v>301</v>
      </c>
      <c r="B304" s="41" t="s">
        <v>22</v>
      </c>
      <c r="C304" s="41" t="s">
        <v>2497</v>
      </c>
      <c r="D304" s="41" t="s">
        <v>3093</v>
      </c>
      <c r="E304" s="48" t="s">
        <v>3214</v>
      </c>
      <c r="F304" s="48" t="s">
        <v>3215</v>
      </c>
      <c r="G304" s="48" t="s">
        <v>3216</v>
      </c>
      <c r="H304" s="41" t="s">
        <v>3217</v>
      </c>
      <c r="I304" s="57">
        <v>45300</v>
      </c>
      <c r="J304" s="41" t="s">
        <v>2578</v>
      </c>
      <c r="K304" s="58" t="s">
        <v>1641</v>
      </c>
      <c r="L304" s="154" t="s">
        <v>3218</v>
      </c>
      <c r="M304" s="59"/>
    </row>
    <row r="305" ht="57" customHeight="1" spans="1:13">
      <c r="A305" s="15">
        <v>302</v>
      </c>
      <c r="B305" s="41" t="s">
        <v>22</v>
      </c>
      <c r="C305" s="41" t="s">
        <v>2497</v>
      </c>
      <c r="D305" s="41" t="s">
        <v>3093</v>
      </c>
      <c r="E305" s="48" t="s">
        <v>3219</v>
      </c>
      <c r="F305" s="48" t="s">
        <v>3220</v>
      </c>
      <c r="G305" s="48" t="s">
        <v>3221</v>
      </c>
      <c r="H305" s="35" t="s">
        <v>3222</v>
      </c>
      <c r="I305" s="57">
        <v>45300</v>
      </c>
      <c r="J305" s="35" t="s">
        <v>2578</v>
      </c>
      <c r="K305" s="58" t="s">
        <v>1641</v>
      </c>
      <c r="L305" s="48" t="s">
        <v>3223</v>
      </c>
      <c r="M305" s="59"/>
    </row>
    <row r="306" ht="57" customHeight="1" spans="1:13">
      <c r="A306" s="15">
        <v>303</v>
      </c>
      <c r="B306" s="41" t="s">
        <v>22</v>
      </c>
      <c r="C306" s="41" t="s">
        <v>2497</v>
      </c>
      <c r="D306" s="41" t="s">
        <v>3093</v>
      </c>
      <c r="E306" s="48" t="s">
        <v>3224</v>
      </c>
      <c r="F306" s="48" t="s">
        <v>3225</v>
      </c>
      <c r="G306" s="48" t="s">
        <v>3226</v>
      </c>
      <c r="H306" s="35" t="s">
        <v>3227</v>
      </c>
      <c r="I306" s="57">
        <v>45300</v>
      </c>
      <c r="J306" s="35" t="s">
        <v>2578</v>
      </c>
      <c r="K306" s="58" t="s">
        <v>1641</v>
      </c>
      <c r="L306" s="48" t="s">
        <v>3228</v>
      </c>
      <c r="M306" s="59"/>
    </row>
    <row r="307" ht="57" customHeight="1" spans="1:13">
      <c r="A307" s="15">
        <v>304</v>
      </c>
      <c r="B307" s="41" t="s">
        <v>22</v>
      </c>
      <c r="C307" s="41" t="s">
        <v>2497</v>
      </c>
      <c r="D307" s="41" t="s">
        <v>3229</v>
      </c>
      <c r="E307" s="48" t="s">
        <v>3230</v>
      </c>
      <c r="F307" s="48" t="s">
        <v>3231</v>
      </c>
      <c r="G307" s="48" t="s">
        <v>3232</v>
      </c>
      <c r="H307" s="48" t="s">
        <v>3233</v>
      </c>
      <c r="I307" s="57">
        <v>45180</v>
      </c>
      <c r="J307" s="48" t="s">
        <v>2514</v>
      </c>
      <c r="K307" s="58" t="s">
        <v>1641</v>
      </c>
      <c r="L307" s="48" t="s">
        <v>3234</v>
      </c>
      <c r="M307" s="59"/>
    </row>
    <row r="308" ht="57" customHeight="1" spans="1:13">
      <c r="A308" s="15">
        <v>305</v>
      </c>
      <c r="B308" s="41" t="s">
        <v>22</v>
      </c>
      <c r="C308" s="41" t="s">
        <v>2497</v>
      </c>
      <c r="D308" s="41" t="s">
        <v>3229</v>
      </c>
      <c r="E308" s="48" t="s">
        <v>3235</v>
      </c>
      <c r="F308" s="48" t="s">
        <v>3236</v>
      </c>
      <c r="G308" s="48" t="s">
        <v>3237</v>
      </c>
      <c r="H308" s="48" t="s">
        <v>3238</v>
      </c>
      <c r="I308" s="57">
        <v>45180</v>
      </c>
      <c r="J308" s="48" t="s">
        <v>2503</v>
      </c>
      <c r="K308" s="58" t="s">
        <v>1641</v>
      </c>
      <c r="L308" s="48" t="s">
        <v>3239</v>
      </c>
      <c r="M308" s="59"/>
    </row>
    <row r="309" ht="57" customHeight="1" spans="1:13">
      <c r="A309" s="15">
        <v>306</v>
      </c>
      <c r="B309" s="41" t="s">
        <v>22</v>
      </c>
      <c r="C309" s="41" t="s">
        <v>2497</v>
      </c>
      <c r="D309" s="41" t="s">
        <v>3229</v>
      </c>
      <c r="E309" s="48" t="s">
        <v>3240</v>
      </c>
      <c r="F309" s="48" t="s">
        <v>3241</v>
      </c>
      <c r="G309" s="48" t="s">
        <v>3242</v>
      </c>
      <c r="H309" s="48" t="s">
        <v>3243</v>
      </c>
      <c r="I309" s="57">
        <v>45180</v>
      </c>
      <c r="J309" s="48" t="s">
        <v>2503</v>
      </c>
      <c r="K309" s="58" t="s">
        <v>1641</v>
      </c>
      <c r="L309" s="48" t="s">
        <v>3244</v>
      </c>
      <c r="M309" s="59"/>
    </row>
    <row r="310" ht="57" customHeight="1" spans="1:13">
      <c r="A310" s="15">
        <v>307</v>
      </c>
      <c r="B310" s="41" t="s">
        <v>22</v>
      </c>
      <c r="C310" s="41" t="s">
        <v>2497</v>
      </c>
      <c r="D310" s="41" t="s">
        <v>3229</v>
      </c>
      <c r="E310" s="48" t="s">
        <v>3245</v>
      </c>
      <c r="F310" s="48" t="s">
        <v>3246</v>
      </c>
      <c r="G310" s="48" t="s">
        <v>3247</v>
      </c>
      <c r="H310" s="48" t="s">
        <v>3248</v>
      </c>
      <c r="I310" s="57">
        <v>45180</v>
      </c>
      <c r="J310" s="48" t="s">
        <v>2503</v>
      </c>
      <c r="K310" s="58" t="s">
        <v>1641</v>
      </c>
      <c r="L310" s="48" t="s">
        <v>3249</v>
      </c>
      <c r="M310" s="59"/>
    </row>
    <row r="311" ht="57" customHeight="1" spans="1:13">
      <c r="A311" s="15">
        <v>308</v>
      </c>
      <c r="B311" s="41" t="s">
        <v>22</v>
      </c>
      <c r="C311" s="41" t="s">
        <v>2497</v>
      </c>
      <c r="D311" s="41" t="s">
        <v>3229</v>
      </c>
      <c r="E311" s="48" t="s">
        <v>3250</v>
      </c>
      <c r="F311" s="48" t="s">
        <v>3251</v>
      </c>
      <c r="G311" s="48" t="s">
        <v>3252</v>
      </c>
      <c r="H311" s="48" t="s">
        <v>3253</v>
      </c>
      <c r="I311" s="57">
        <v>45180</v>
      </c>
      <c r="J311" s="48" t="s">
        <v>2503</v>
      </c>
      <c r="K311" s="58" t="s">
        <v>1641</v>
      </c>
      <c r="L311" s="48" t="s">
        <v>3254</v>
      </c>
      <c r="M311" s="59"/>
    </row>
    <row r="312" ht="57" customHeight="1" spans="1:13">
      <c r="A312" s="15">
        <v>309</v>
      </c>
      <c r="B312" s="41" t="s">
        <v>22</v>
      </c>
      <c r="C312" s="41" t="s">
        <v>2497</v>
      </c>
      <c r="D312" s="41" t="s">
        <v>3229</v>
      </c>
      <c r="E312" s="48" t="s">
        <v>3255</v>
      </c>
      <c r="F312" s="48" t="s">
        <v>3256</v>
      </c>
      <c r="G312" s="48" t="s">
        <v>3257</v>
      </c>
      <c r="H312" s="48" t="s">
        <v>3258</v>
      </c>
      <c r="I312" s="57">
        <v>45180</v>
      </c>
      <c r="J312" s="48" t="s">
        <v>2503</v>
      </c>
      <c r="K312" s="58" t="s">
        <v>1641</v>
      </c>
      <c r="L312" s="48" t="s">
        <v>3259</v>
      </c>
      <c r="M312" s="59"/>
    </row>
    <row r="313" ht="57" customHeight="1" spans="1:13">
      <c r="A313" s="15">
        <v>310</v>
      </c>
      <c r="B313" s="41" t="s">
        <v>22</v>
      </c>
      <c r="C313" s="41" t="s">
        <v>2497</v>
      </c>
      <c r="D313" s="41" t="s">
        <v>3229</v>
      </c>
      <c r="E313" s="48" t="s">
        <v>3260</v>
      </c>
      <c r="F313" s="48" t="s">
        <v>3261</v>
      </c>
      <c r="G313" s="48" t="s">
        <v>3262</v>
      </c>
      <c r="H313" s="48" t="s">
        <v>3263</v>
      </c>
      <c r="I313" s="57">
        <v>45180</v>
      </c>
      <c r="J313" s="48" t="s">
        <v>2503</v>
      </c>
      <c r="K313" s="58" t="s">
        <v>1641</v>
      </c>
      <c r="L313" s="48" t="s">
        <v>3264</v>
      </c>
      <c r="M313" s="59"/>
    </row>
    <row r="314" ht="57" customHeight="1" spans="1:13">
      <c r="A314" s="15">
        <v>311</v>
      </c>
      <c r="B314" s="41" t="s">
        <v>22</v>
      </c>
      <c r="C314" s="41" t="s">
        <v>2497</v>
      </c>
      <c r="D314" s="41" t="s">
        <v>3229</v>
      </c>
      <c r="E314" s="48" t="s">
        <v>3265</v>
      </c>
      <c r="F314" s="48" t="s">
        <v>3266</v>
      </c>
      <c r="G314" s="48" t="s">
        <v>3267</v>
      </c>
      <c r="H314" s="48" t="s">
        <v>3268</v>
      </c>
      <c r="I314" s="57">
        <v>45180</v>
      </c>
      <c r="J314" s="48" t="s">
        <v>2503</v>
      </c>
      <c r="K314" s="58" t="s">
        <v>1641</v>
      </c>
      <c r="L314" s="48" t="s">
        <v>3269</v>
      </c>
      <c r="M314" s="59"/>
    </row>
    <row r="315" ht="57" customHeight="1" spans="1:13">
      <c r="A315" s="15">
        <v>312</v>
      </c>
      <c r="B315" s="41" t="s">
        <v>22</v>
      </c>
      <c r="C315" s="41" t="s">
        <v>2497</v>
      </c>
      <c r="D315" s="41" t="s">
        <v>3229</v>
      </c>
      <c r="E315" s="48" t="s">
        <v>3270</v>
      </c>
      <c r="F315" s="48" t="s">
        <v>3271</v>
      </c>
      <c r="G315" s="48" t="s">
        <v>3272</v>
      </c>
      <c r="H315" s="48" t="s">
        <v>3273</v>
      </c>
      <c r="I315" s="57">
        <v>45180</v>
      </c>
      <c r="J315" s="48" t="s">
        <v>2503</v>
      </c>
      <c r="K315" s="58" t="s">
        <v>1641</v>
      </c>
      <c r="L315" s="48" t="s">
        <v>3274</v>
      </c>
      <c r="M315" s="59"/>
    </row>
    <row r="316" ht="57" customHeight="1" spans="1:13">
      <c r="A316" s="15">
        <v>313</v>
      </c>
      <c r="B316" s="41" t="s">
        <v>22</v>
      </c>
      <c r="C316" s="41" t="s">
        <v>2497</v>
      </c>
      <c r="D316" s="41" t="s">
        <v>3229</v>
      </c>
      <c r="E316" s="48" t="s">
        <v>3275</v>
      </c>
      <c r="F316" s="48" t="s">
        <v>3276</v>
      </c>
      <c r="G316" s="48" t="s">
        <v>3277</v>
      </c>
      <c r="H316" s="48" t="s">
        <v>3278</v>
      </c>
      <c r="I316" s="57">
        <v>45180</v>
      </c>
      <c r="J316" s="48" t="s">
        <v>2503</v>
      </c>
      <c r="K316" s="58" t="s">
        <v>1641</v>
      </c>
      <c r="L316" s="48" t="s">
        <v>3279</v>
      </c>
      <c r="M316" s="59"/>
    </row>
    <row r="317" ht="57" customHeight="1" spans="1:13">
      <c r="A317" s="15">
        <v>314</v>
      </c>
      <c r="B317" s="41" t="s">
        <v>22</v>
      </c>
      <c r="C317" s="41" t="s">
        <v>2497</v>
      </c>
      <c r="D317" s="41" t="s">
        <v>3229</v>
      </c>
      <c r="E317" s="48" t="s">
        <v>3280</v>
      </c>
      <c r="F317" s="48" t="s">
        <v>3281</v>
      </c>
      <c r="G317" s="48" t="s">
        <v>3282</v>
      </c>
      <c r="H317" s="48" t="s">
        <v>3283</v>
      </c>
      <c r="I317" s="57">
        <v>45180</v>
      </c>
      <c r="J317" s="48" t="s">
        <v>2503</v>
      </c>
      <c r="K317" s="58" t="s">
        <v>1641</v>
      </c>
      <c r="L317" s="48" t="s">
        <v>3284</v>
      </c>
      <c r="M317" s="59"/>
    </row>
    <row r="318" ht="57" customHeight="1" spans="1:13">
      <c r="A318" s="15">
        <v>315</v>
      </c>
      <c r="B318" s="41" t="s">
        <v>22</v>
      </c>
      <c r="C318" s="41" t="s">
        <v>2497</v>
      </c>
      <c r="D318" s="41" t="s">
        <v>3229</v>
      </c>
      <c r="E318" s="48" t="s">
        <v>3285</v>
      </c>
      <c r="F318" s="48" t="s">
        <v>3286</v>
      </c>
      <c r="G318" s="48" t="s">
        <v>3287</v>
      </c>
      <c r="H318" s="48" t="s">
        <v>3288</v>
      </c>
      <c r="I318" s="57">
        <v>45180</v>
      </c>
      <c r="J318" s="48" t="s">
        <v>2503</v>
      </c>
      <c r="K318" s="58" t="s">
        <v>1641</v>
      </c>
      <c r="L318" s="48" t="s">
        <v>3289</v>
      </c>
      <c r="M318" s="59"/>
    </row>
    <row r="319" ht="57" customHeight="1" spans="1:13">
      <c r="A319" s="15">
        <v>316</v>
      </c>
      <c r="B319" s="41" t="s">
        <v>22</v>
      </c>
      <c r="C319" s="41" t="s">
        <v>2497</v>
      </c>
      <c r="D319" s="41" t="s">
        <v>3229</v>
      </c>
      <c r="E319" s="48" t="s">
        <v>3290</v>
      </c>
      <c r="F319" s="48" t="s">
        <v>3291</v>
      </c>
      <c r="G319" s="48" t="s">
        <v>3292</v>
      </c>
      <c r="H319" s="48" t="s">
        <v>3293</v>
      </c>
      <c r="I319" s="57">
        <v>45180</v>
      </c>
      <c r="J319" s="48" t="s">
        <v>2503</v>
      </c>
      <c r="K319" s="58" t="s">
        <v>1641</v>
      </c>
      <c r="L319" s="48" t="s">
        <v>3294</v>
      </c>
      <c r="M319" s="59"/>
    </row>
    <row r="320" ht="57" customHeight="1" spans="1:13">
      <c r="A320" s="15">
        <v>317</v>
      </c>
      <c r="B320" s="41" t="s">
        <v>22</v>
      </c>
      <c r="C320" s="41" t="s">
        <v>2497</v>
      </c>
      <c r="D320" s="41" t="s">
        <v>3229</v>
      </c>
      <c r="E320" s="48" t="s">
        <v>3295</v>
      </c>
      <c r="F320" s="48" t="s">
        <v>3296</v>
      </c>
      <c r="G320" s="48" t="s">
        <v>3297</v>
      </c>
      <c r="H320" s="48" t="s">
        <v>3298</v>
      </c>
      <c r="I320" s="57">
        <v>45180</v>
      </c>
      <c r="J320" s="48" t="s">
        <v>2503</v>
      </c>
      <c r="K320" s="58" t="s">
        <v>1641</v>
      </c>
      <c r="L320" s="48" t="s">
        <v>3299</v>
      </c>
      <c r="M320" s="59"/>
    </row>
    <row r="321" ht="57" customHeight="1" spans="1:13">
      <c r="A321" s="15">
        <v>318</v>
      </c>
      <c r="B321" s="41" t="s">
        <v>22</v>
      </c>
      <c r="C321" s="41" t="s">
        <v>2497</v>
      </c>
      <c r="D321" s="41" t="s">
        <v>3229</v>
      </c>
      <c r="E321" s="48" t="s">
        <v>3300</v>
      </c>
      <c r="F321" s="48" t="s">
        <v>3301</v>
      </c>
      <c r="G321" s="48" t="s">
        <v>3302</v>
      </c>
      <c r="H321" s="48" t="s">
        <v>3303</v>
      </c>
      <c r="I321" s="57">
        <v>45180</v>
      </c>
      <c r="J321" s="48" t="s">
        <v>2503</v>
      </c>
      <c r="K321" s="58" t="s">
        <v>1641</v>
      </c>
      <c r="L321" s="48" t="s">
        <v>3304</v>
      </c>
      <c r="M321" s="59"/>
    </row>
    <row r="322" ht="57" customHeight="1" spans="1:13">
      <c r="A322" s="15">
        <v>319</v>
      </c>
      <c r="B322" s="41" t="s">
        <v>22</v>
      </c>
      <c r="C322" s="41" t="s">
        <v>2497</v>
      </c>
      <c r="D322" s="41" t="s">
        <v>3229</v>
      </c>
      <c r="E322" s="48" t="s">
        <v>3305</v>
      </c>
      <c r="F322" s="48" t="s">
        <v>3306</v>
      </c>
      <c r="G322" s="48" t="s">
        <v>3307</v>
      </c>
      <c r="H322" s="48" t="s">
        <v>3308</v>
      </c>
      <c r="I322" s="57">
        <v>45180</v>
      </c>
      <c r="J322" s="48" t="s">
        <v>2503</v>
      </c>
      <c r="K322" s="58" t="s">
        <v>1641</v>
      </c>
      <c r="L322" s="48" t="s">
        <v>3309</v>
      </c>
      <c r="M322" s="59"/>
    </row>
    <row r="323" ht="57" customHeight="1" spans="1:13">
      <c r="A323" s="15">
        <v>320</v>
      </c>
      <c r="B323" s="41" t="s">
        <v>22</v>
      </c>
      <c r="C323" s="41" t="s">
        <v>2497</v>
      </c>
      <c r="D323" s="41" t="s">
        <v>3229</v>
      </c>
      <c r="E323" s="48" t="s">
        <v>3310</v>
      </c>
      <c r="F323" s="48" t="s">
        <v>3311</v>
      </c>
      <c r="G323" s="48" t="s">
        <v>3312</v>
      </c>
      <c r="H323" s="48" t="s">
        <v>3313</v>
      </c>
      <c r="I323" s="57">
        <v>45300</v>
      </c>
      <c r="J323" s="48" t="s">
        <v>2593</v>
      </c>
      <c r="K323" s="58" t="s">
        <v>1641</v>
      </c>
      <c r="L323" s="48" t="s">
        <v>3314</v>
      </c>
      <c r="M323" s="59"/>
    </row>
    <row r="324" ht="57" customHeight="1" spans="1:13">
      <c r="A324" s="15">
        <v>321</v>
      </c>
      <c r="B324" s="41" t="s">
        <v>22</v>
      </c>
      <c r="C324" s="41" t="s">
        <v>2497</v>
      </c>
      <c r="D324" s="41" t="s">
        <v>3229</v>
      </c>
      <c r="E324" s="48" t="s">
        <v>3315</v>
      </c>
      <c r="F324" s="48" t="s">
        <v>3316</v>
      </c>
      <c r="G324" s="48" t="s">
        <v>3317</v>
      </c>
      <c r="H324" s="48" t="s">
        <v>3318</v>
      </c>
      <c r="I324" s="57">
        <v>45300</v>
      </c>
      <c r="J324" s="48" t="s">
        <v>2593</v>
      </c>
      <c r="K324" s="58" t="s">
        <v>1641</v>
      </c>
      <c r="L324" s="48" t="s">
        <v>3319</v>
      </c>
      <c r="M324" s="59"/>
    </row>
    <row r="325" ht="57" customHeight="1" spans="1:13">
      <c r="A325" s="15">
        <v>322</v>
      </c>
      <c r="B325" s="41" t="s">
        <v>22</v>
      </c>
      <c r="C325" s="41" t="s">
        <v>2497</v>
      </c>
      <c r="D325" s="41" t="s">
        <v>3229</v>
      </c>
      <c r="E325" s="48" t="s">
        <v>3320</v>
      </c>
      <c r="F325" s="48" t="s">
        <v>3321</v>
      </c>
      <c r="G325" s="48" t="s">
        <v>3322</v>
      </c>
      <c r="H325" s="48" t="s">
        <v>3323</v>
      </c>
      <c r="I325" s="57">
        <v>45300</v>
      </c>
      <c r="J325" s="48" t="s">
        <v>2593</v>
      </c>
      <c r="K325" s="58" t="s">
        <v>1641</v>
      </c>
      <c r="L325" s="48" t="s">
        <v>3324</v>
      </c>
      <c r="M325" s="59"/>
    </row>
    <row r="326" ht="57" customHeight="1" spans="1:13">
      <c r="A326" s="15">
        <v>323</v>
      </c>
      <c r="B326" s="41" t="s">
        <v>22</v>
      </c>
      <c r="C326" s="41" t="s">
        <v>2497</v>
      </c>
      <c r="D326" s="41" t="s">
        <v>3325</v>
      </c>
      <c r="E326" s="48" t="s">
        <v>3326</v>
      </c>
      <c r="F326" s="48" t="s">
        <v>3327</v>
      </c>
      <c r="G326" s="48" t="s">
        <v>3328</v>
      </c>
      <c r="H326" s="48" t="s">
        <v>3329</v>
      </c>
      <c r="I326" s="57">
        <v>45180</v>
      </c>
      <c r="J326" s="41" t="s">
        <v>2514</v>
      </c>
      <c r="K326" s="58" t="s">
        <v>1641</v>
      </c>
      <c r="L326" s="48" t="s">
        <v>3330</v>
      </c>
      <c r="M326" s="59"/>
    </row>
    <row r="327" ht="57" customHeight="1" spans="1:13">
      <c r="A327" s="15">
        <v>324</v>
      </c>
      <c r="B327" s="41" t="s">
        <v>22</v>
      </c>
      <c r="C327" s="41" t="s">
        <v>2497</v>
      </c>
      <c r="D327" s="41" t="s">
        <v>3325</v>
      </c>
      <c r="E327" s="48" t="s">
        <v>3331</v>
      </c>
      <c r="F327" s="48" t="s">
        <v>3332</v>
      </c>
      <c r="G327" s="48" t="s">
        <v>3333</v>
      </c>
      <c r="H327" s="48" t="s">
        <v>3334</v>
      </c>
      <c r="I327" s="57">
        <v>45180</v>
      </c>
      <c r="J327" s="41" t="s">
        <v>2514</v>
      </c>
      <c r="K327" s="58" t="s">
        <v>1641</v>
      </c>
      <c r="L327" s="48" t="s">
        <v>3335</v>
      </c>
      <c r="M327" s="59"/>
    </row>
    <row r="328" ht="57" customHeight="1" spans="1:13">
      <c r="A328" s="15">
        <v>325</v>
      </c>
      <c r="B328" s="41" t="s">
        <v>22</v>
      </c>
      <c r="C328" s="41" t="s">
        <v>2497</v>
      </c>
      <c r="D328" s="41" t="s">
        <v>3325</v>
      </c>
      <c r="E328" s="48" t="s">
        <v>3336</v>
      </c>
      <c r="F328" s="48" t="s">
        <v>3337</v>
      </c>
      <c r="G328" s="48" t="s">
        <v>3338</v>
      </c>
      <c r="H328" s="48" t="s">
        <v>3339</v>
      </c>
      <c r="I328" s="57">
        <v>45180</v>
      </c>
      <c r="J328" s="41" t="s">
        <v>2514</v>
      </c>
      <c r="K328" s="58" t="s">
        <v>1641</v>
      </c>
      <c r="L328" s="48" t="s">
        <v>3340</v>
      </c>
      <c r="M328" s="59"/>
    </row>
    <row r="329" ht="57" customHeight="1" spans="1:13">
      <c r="A329" s="15">
        <v>326</v>
      </c>
      <c r="B329" s="41" t="s">
        <v>22</v>
      </c>
      <c r="C329" s="41" t="s">
        <v>2497</v>
      </c>
      <c r="D329" s="41" t="s">
        <v>3325</v>
      </c>
      <c r="E329" s="48" t="s">
        <v>3341</v>
      </c>
      <c r="F329" s="48" t="s">
        <v>3342</v>
      </c>
      <c r="G329" s="48" t="s">
        <v>3343</v>
      </c>
      <c r="H329" s="48" t="s">
        <v>3344</v>
      </c>
      <c r="I329" s="57">
        <v>45180</v>
      </c>
      <c r="J329" s="41" t="s">
        <v>2514</v>
      </c>
      <c r="K329" s="58" t="s">
        <v>1641</v>
      </c>
      <c r="L329" s="48" t="s">
        <v>3345</v>
      </c>
      <c r="M329" s="59"/>
    </row>
    <row r="330" ht="57" customHeight="1" spans="1:13">
      <c r="A330" s="15">
        <v>327</v>
      </c>
      <c r="B330" s="41" t="s">
        <v>22</v>
      </c>
      <c r="C330" s="41" t="s">
        <v>2497</v>
      </c>
      <c r="D330" s="41" t="s">
        <v>3325</v>
      </c>
      <c r="E330" s="48" t="s">
        <v>3346</v>
      </c>
      <c r="F330" s="48" t="s">
        <v>3347</v>
      </c>
      <c r="G330" s="48" t="s">
        <v>3348</v>
      </c>
      <c r="H330" s="48" t="s">
        <v>3349</v>
      </c>
      <c r="I330" s="57">
        <v>45180</v>
      </c>
      <c r="J330" s="41" t="s">
        <v>2514</v>
      </c>
      <c r="K330" s="58" t="s">
        <v>1641</v>
      </c>
      <c r="L330" s="48" t="s">
        <v>3350</v>
      </c>
      <c r="M330" s="59"/>
    </row>
    <row r="331" ht="57" customHeight="1" spans="1:13">
      <c r="A331" s="15">
        <v>328</v>
      </c>
      <c r="B331" s="41" t="s">
        <v>22</v>
      </c>
      <c r="C331" s="41" t="s">
        <v>2497</v>
      </c>
      <c r="D331" s="41" t="s">
        <v>3325</v>
      </c>
      <c r="E331" s="48" t="s">
        <v>3351</v>
      </c>
      <c r="F331" s="48" t="s">
        <v>3352</v>
      </c>
      <c r="G331" s="48" t="s">
        <v>3353</v>
      </c>
      <c r="H331" s="48" t="s">
        <v>3354</v>
      </c>
      <c r="I331" s="57">
        <v>45180</v>
      </c>
      <c r="J331" s="41" t="s">
        <v>2514</v>
      </c>
      <c r="K331" s="58" t="s">
        <v>1641</v>
      </c>
      <c r="L331" s="48" t="s">
        <v>3355</v>
      </c>
      <c r="M331" s="59"/>
    </row>
    <row r="332" ht="57" customHeight="1" spans="1:13">
      <c r="A332" s="15">
        <v>329</v>
      </c>
      <c r="B332" s="41" t="s">
        <v>22</v>
      </c>
      <c r="C332" s="41" t="s">
        <v>2497</v>
      </c>
      <c r="D332" s="41" t="s">
        <v>3325</v>
      </c>
      <c r="E332" s="48" t="s">
        <v>3356</v>
      </c>
      <c r="F332" s="48" t="s">
        <v>3357</v>
      </c>
      <c r="G332" s="48" t="s">
        <v>3358</v>
      </c>
      <c r="H332" s="48" t="s">
        <v>3359</v>
      </c>
      <c r="I332" s="57">
        <v>45180</v>
      </c>
      <c r="J332" s="41" t="s">
        <v>2514</v>
      </c>
      <c r="K332" s="58" t="s">
        <v>1641</v>
      </c>
      <c r="L332" s="48" t="s">
        <v>3360</v>
      </c>
      <c r="M332" s="59"/>
    </row>
    <row r="333" ht="57" customHeight="1" spans="1:13">
      <c r="A333" s="15">
        <v>330</v>
      </c>
      <c r="B333" s="41" t="s">
        <v>22</v>
      </c>
      <c r="C333" s="41" t="s">
        <v>2497</v>
      </c>
      <c r="D333" s="41" t="s">
        <v>3325</v>
      </c>
      <c r="E333" s="48" t="s">
        <v>3361</v>
      </c>
      <c r="F333" s="48" t="s">
        <v>3362</v>
      </c>
      <c r="G333" s="48" t="s">
        <v>3363</v>
      </c>
      <c r="H333" s="48" t="s">
        <v>3364</v>
      </c>
      <c r="I333" s="57">
        <v>45180</v>
      </c>
      <c r="J333" s="41" t="s">
        <v>2514</v>
      </c>
      <c r="K333" s="58" t="s">
        <v>1641</v>
      </c>
      <c r="L333" s="48" t="s">
        <v>3365</v>
      </c>
      <c r="M333" s="59"/>
    </row>
    <row r="334" ht="57" customHeight="1" spans="1:13">
      <c r="A334" s="15">
        <v>331</v>
      </c>
      <c r="B334" s="41" t="s">
        <v>22</v>
      </c>
      <c r="C334" s="41" t="s">
        <v>2497</v>
      </c>
      <c r="D334" s="41" t="s">
        <v>3325</v>
      </c>
      <c r="E334" s="48" t="s">
        <v>3366</v>
      </c>
      <c r="F334" s="48" t="s">
        <v>3367</v>
      </c>
      <c r="G334" s="48" t="s">
        <v>3368</v>
      </c>
      <c r="H334" s="48" t="s">
        <v>3369</v>
      </c>
      <c r="I334" s="57">
        <v>45180</v>
      </c>
      <c r="J334" s="41" t="s">
        <v>2503</v>
      </c>
      <c r="K334" s="58" t="s">
        <v>1641</v>
      </c>
      <c r="L334" s="48" t="s">
        <v>3370</v>
      </c>
      <c r="M334" s="59"/>
    </row>
    <row r="335" ht="57" customHeight="1" spans="1:13">
      <c r="A335" s="15">
        <v>332</v>
      </c>
      <c r="B335" s="41" t="s">
        <v>22</v>
      </c>
      <c r="C335" s="41" t="s">
        <v>2497</v>
      </c>
      <c r="D335" s="41" t="s">
        <v>3325</v>
      </c>
      <c r="E335" s="48" t="s">
        <v>3371</v>
      </c>
      <c r="F335" s="48" t="s">
        <v>3372</v>
      </c>
      <c r="G335" s="48" t="s">
        <v>3373</v>
      </c>
      <c r="H335" s="48" t="s">
        <v>3374</v>
      </c>
      <c r="I335" s="57">
        <v>45180</v>
      </c>
      <c r="J335" s="48" t="s">
        <v>2503</v>
      </c>
      <c r="K335" s="58" t="s">
        <v>1641</v>
      </c>
      <c r="L335" s="48" t="s">
        <v>3375</v>
      </c>
      <c r="M335" s="59"/>
    </row>
    <row r="336" ht="57" customHeight="1" spans="1:13">
      <c r="A336" s="15">
        <v>333</v>
      </c>
      <c r="B336" s="41" t="s">
        <v>22</v>
      </c>
      <c r="C336" s="41" t="s">
        <v>2497</v>
      </c>
      <c r="D336" s="41" t="s">
        <v>3325</v>
      </c>
      <c r="E336" s="48" t="s">
        <v>3376</v>
      </c>
      <c r="F336" s="48" t="s">
        <v>3377</v>
      </c>
      <c r="G336" s="48" t="s">
        <v>3378</v>
      </c>
      <c r="H336" s="48" t="s">
        <v>3379</v>
      </c>
      <c r="I336" s="57">
        <v>45180</v>
      </c>
      <c r="J336" s="41" t="s">
        <v>2514</v>
      </c>
      <c r="K336" s="58" t="s">
        <v>1641</v>
      </c>
      <c r="L336" s="48" t="s">
        <v>3380</v>
      </c>
      <c r="M336" s="59"/>
    </row>
    <row r="337" ht="57" customHeight="1" spans="1:13">
      <c r="A337" s="15">
        <v>334</v>
      </c>
      <c r="B337" s="41" t="s">
        <v>22</v>
      </c>
      <c r="C337" s="41" t="s">
        <v>2497</v>
      </c>
      <c r="D337" s="41" t="s">
        <v>3325</v>
      </c>
      <c r="E337" s="48" t="s">
        <v>3381</v>
      </c>
      <c r="F337" s="48" t="s">
        <v>3382</v>
      </c>
      <c r="G337" s="48" t="s">
        <v>3383</v>
      </c>
      <c r="H337" s="41" t="s">
        <v>3384</v>
      </c>
      <c r="I337" s="57">
        <v>45300</v>
      </c>
      <c r="J337" s="41" t="s">
        <v>2578</v>
      </c>
      <c r="K337" s="58" t="s">
        <v>1641</v>
      </c>
      <c r="L337" s="48" t="s">
        <v>3385</v>
      </c>
      <c r="M337" s="59"/>
    </row>
    <row r="338" ht="57" customHeight="1" spans="1:13">
      <c r="A338" s="15">
        <v>335</v>
      </c>
      <c r="B338" s="41" t="s">
        <v>22</v>
      </c>
      <c r="C338" s="41" t="s">
        <v>2497</v>
      </c>
      <c r="D338" s="41" t="s">
        <v>3325</v>
      </c>
      <c r="E338" s="48" t="s">
        <v>3386</v>
      </c>
      <c r="F338" s="48" t="s">
        <v>3387</v>
      </c>
      <c r="G338" s="48" t="s">
        <v>3388</v>
      </c>
      <c r="H338" s="41" t="s">
        <v>3389</v>
      </c>
      <c r="I338" s="57">
        <v>45300</v>
      </c>
      <c r="J338" s="41" t="s">
        <v>2578</v>
      </c>
      <c r="K338" s="58" t="s">
        <v>1641</v>
      </c>
      <c r="L338" s="154" t="s">
        <v>3390</v>
      </c>
      <c r="M338" s="59"/>
    </row>
    <row r="339" ht="57" customHeight="1" spans="1:13">
      <c r="A339" s="15">
        <v>336</v>
      </c>
      <c r="B339" s="41" t="s">
        <v>22</v>
      </c>
      <c r="C339" s="41" t="s">
        <v>2497</v>
      </c>
      <c r="D339" s="41" t="s">
        <v>3325</v>
      </c>
      <c r="E339" s="48" t="s">
        <v>3371</v>
      </c>
      <c r="F339" s="48" t="s">
        <v>3391</v>
      </c>
      <c r="G339" s="48" t="s">
        <v>3392</v>
      </c>
      <c r="H339" s="41" t="s">
        <v>3393</v>
      </c>
      <c r="I339" s="57">
        <v>45300</v>
      </c>
      <c r="J339" s="41" t="s">
        <v>2578</v>
      </c>
      <c r="K339" s="58" t="s">
        <v>1641</v>
      </c>
      <c r="L339" s="48" t="s">
        <v>3394</v>
      </c>
      <c r="M339" s="59"/>
    </row>
    <row r="340" ht="57" customHeight="1" spans="1:13">
      <c r="A340" s="15">
        <v>337</v>
      </c>
      <c r="B340" s="60" t="s">
        <v>22</v>
      </c>
      <c r="C340" s="60" t="s">
        <v>2497</v>
      </c>
      <c r="D340" s="60" t="s">
        <v>3325</v>
      </c>
      <c r="E340" s="61" t="s">
        <v>3395</v>
      </c>
      <c r="F340" s="61" t="s">
        <v>3396</v>
      </c>
      <c r="G340" s="61" t="s">
        <v>3397</v>
      </c>
      <c r="H340" s="60" t="s">
        <v>3398</v>
      </c>
      <c r="I340" s="62">
        <v>45300</v>
      </c>
      <c r="J340" s="60" t="s">
        <v>2578</v>
      </c>
      <c r="K340" s="63" t="s">
        <v>1641</v>
      </c>
      <c r="L340" s="48" t="s">
        <v>3399</v>
      </c>
      <c r="M340" s="59"/>
    </row>
    <row r="341" s="3" customFormat="1" ht="48" spans="1:13">
      <c r="A341" s="15">
        <v>338</v>
      </c>
      <c r="B341" s="16" t="s">
        <v>22</v>
      </c>
      <c r="C341" s="16" t="s">
        <v>23</v>
      </c>
      <c r="D341" s="16" t="s">
        <v>1349</v>
      </c>
      <c r="E341" s="16" t="s">
        <v>3400</v>
      </c>
      <c r="F341" s="16" t="s">
        <v>3401</v>
      </c>
      <c r="G341" s="16" t="s">
        <v>3402</v>
      </c>
      <c r="H341" s="16" t="s">
        <v>3403</v>
      </c>
      <c r="I341" s="25">
        <v>45244</v>
      </c>
      <c r="J341" s="16" t="s">
        <v>3404</v>
      </c>
      <c r="K341" s="26" t="s">
        <v>1641</v>
      </c>
      <c r="L341" s="16" t="s">
        <v>3405</v>
      </c>
      <c r="M341" s="16"/>
    </row>
    <row r="342" s="3" customFormat="1" ht="48" spans="1:13">
      <c r="A342" s="15">
        <v>339</v>
      </c>
      <c r="B342" s="16" t="s">
        <v>22</v>
      </c>
      <c r="C342" s="16" t="s">
        <v>23</v>
      </c>
      <c r="D342" s="16" t="s">
        <v>964</v>
      </c>
      <c r="E342" s="16" t="s">
        <v>3406</v>
      </c>
      <c r="F342" s="16" t="s">
        <v>3407</v>
      </c>
      <c r="G342" s="16" t="s">
        <v>3408</v>
      </c>
      <c r="H342" s="16" t="s">
        <v>3409</v>
      </c>
      <c r="I342" s="25">
        <v>44939</v>
      </c>
      <c r="J342" s="16" t="s">
        <v>3410</v>
      </c>
      <c r="K342" s="26" t="s">
        <v>1641</v>
      </c>
      <c r="L342" s="16" t="s">
        <v>3411</v>
      </c>
      <c r="M342" s="16"/>
    </row>
    <row r="343" s="3" customFormat="1" ht="48" spans="1:13">
      <c r="A343" s="15">
        <v>340</v>
      </c>
      <c r="B343" s="16" t="s">
        <v>22</v>
      </c>
      <c r="C343" s="16" t="s">
        <v>23</v>
      </c>
      <c r="D343" s="16" t="s">
        <v>1370</v>
      </c>
      <c r="E343" s="16" t="s">
        <v>3412</v>
      </c>
      <c r="F343" s="16" t="s">
        <v>3413</v>
      </c>
      <c r="G343" s="16" t="s">
        <v>3414</v>
      </c>
      <c r="H343" s="16" t="s">
        <v>3415</v>
      </c>
      <c r="I343" s="25">
        <v>45246</v>
      </c>
      <c r="J343" s="16" t="s">
        <v>3416</v>
      </c>
      <c r="K343" s="26" t="s">
        <v>1641</v>
      </c>
      <c r="L343" s="16" t="s">
        <v>3417</v>
      </c>
      <c r="M343" s="16"/>
    </row>
    <row r="344" s="3" customFormat="1" ht="48" spans="1:13">
      <c r="A344" s="15">
        <v>341</v>
      </c>
      <c r="B344" s="16" t="s">
        <v>22</v>
      </c>
      <c r="C344" s="16" t="s">
        <v>23</v>
      </c>
      <c r="D344" s="16" t="s">
        <v>1370</v>
      </c>
      <c r="E344" s="16" t="s">
        <v>3418</v>
      </c>
      <c r="F344" s="16" t="s">
        <v>3419</v>
      </c>
      <c r="G344" s="16" t="s">
        <v>3420</v>
      </c>
      <c r="H344" s="16" t="s">
        <v>3421</v>
      </c>
      <c r="I344" s="25">
        <v>45246</v>
      </c>
      <c r="J344" s="16" t="s">
        <v>3416</v>
      </c>
      <c r="K344" s="26" t="s">
        <v>1641</v>
      </c>
      <c r="L344" s="16" t="s">
        <v>3422</v>
      </c>
      <c r="M344" s="16"/>
    </row>
    <row r="345" s="3" customFormat="1" ht="48" spans="1:13">
      <c r="A345" s="15">
        <v>342</v>
      </c>
      <c r="B345" s="16" t="s">
        <v>22</v>
      </c>
      <c r="C345" s="16" t="s">
        <v>23</v>
      </c>
      <c r="D345" s="16" t="s">
        <v>998</v>
      </c>
      <c r="E345" s="16" t="s">
        <v>3423</v>
      </c>
      <c r="F345" s="16" t="s">
        <v>3424</v>
      </c>
      <c r="G345" s="16" t="s">
        <v>3425</v>
      </c>
      <c r="H345" s="16" t="s">
        <v>3426</v>
      </c>
      <c r="I345" s="25">
        <v>45247</v>
      </c>
      <c r="J345" s="16" t="s">
        <v>3427</v>
      </c>
      <c r="K345" s="26" t="s">
        <v>1641</v>
      </c>
      <c r="L345" s="16" t="s">
        <v>3428</v>
      </c>
      <c r="M345" s="16"/>
    </row>
    <row r="346" s="3" customFormat="1" ht="48" spans="1:13">
      <c r="A346" s="15">
        <v>343</v>
      </c>
      <c r="B346" s="16" t="s">
        <v>22</v>
      </c>
      <c r="C346" s="16" t="s">
        <v>23</v>
      </c>
      <c r="D346" s="16" t="s">
        <v>1274</v>
      </c>
      <c r="E346" s="16" t="s">
        <v>3429</v>
      </c>
      <c r="F346" s="16" t="s">
        <v>3430</v>
      </c>
      <c r="G346" s="16" t="s">
        <v>3431</v>
      </c>
      <c r="H346" s="16" t="s">
        <v>3432</v>
      </c>
      <c r="I346" s="25">
        <v>45251</v>
      </c>
      <c r="J346" s="16" t="s">
        <v>3433</v>
      </c>
      <c r="K346" s="26" t="s">
        <v>3434</v>
      </c>
      <c r="L346" s="16" t="s">
        <v>3435</v>
      </c>
      <c r="M346" s="16"/>
    </row>
    <row r="347" s="3" customFormat="1" ht="36" spans="1:13">
      <c r="A347" s="15">
        <v>344</v>
      </c>
      <c r="B347" s="16" t="s">
        <v>22</v>
      </c>
      <c r="C347" s="16" t="s">
        <v>23</v>
      </c>
      <c r="D347" s="16" t="s">
        <v>1327</v>
      </c>
      <c r="E347" s="16" t="s">
        <v>3436</v>
      </c>
      <c r="F347" s="16" t="s">
        <v>3437</v>
      </c>
      <c r="G347" s="16" t="s">
        <v>3438</v>
      </c>
      <c r="H347" s="16" t="s">
        <v>3439</v>
      </c>
      <c r="I347" s="25">
        <v>45251</v>
      </c>
      <c r="J347" s="16" t="s">
        <v>3433</v>
      </c>
      <c r="K347" s="26" t="s">
        <v>3440</v>
      </c>
      <c r="L347" s="16" t="s">
        <v>3441</v>
      </c>
      <c r="M347" s="16"/>
    </row>
    <row r="348" s="3" customFormat="1" ht="48" spans="1:13">
      <c r="A348" s="15">
        <v>345</v>
      </c>
      <c r="B348" s="16" t="s">
        <v>22</v>
      </c>
      <c r="C348" s="16" t="s">
        <v>23</v>
      </c>
      <c r="D348" s="16" t="s">
        <v>1217</v>
      </c>
      <c r="E348" s="16" t="s">
        <v>3442</v>
      </c>
      <c r="F348" s="16" t="s">
        <v>3443</v>
      </c>
      <c r="G348" s="16" t="s">
        <v>3444</v>
      </c>
      <c r="H348" s="16" t="s">
        <v>3445</v>
      </c>
      <c r="I348" s="25">
        <v>45251</v>
      </c>
      <c r="J348" s="16" t="s">
        <v>3433</v>
      </c>
      <c r="K348" s="26" t="s">
        <v>1641</v>
      </c>
      <c r="L348" s="16" t="s">
        <v>3446</v>
      </c>
      <c r="M348" s="16"/>
    </row>
    <row r="349" s="3" customFormat="1" ht="48" spans="1:13">
      <c r="A349" s="15">
        <v>346</v>
      </c>
      <c r="B349" s="16" t="s">
        <v>22</v>
      </c>
      <c r="C349" s="16" t="s">
        <v>23</v>
      </c>
      <c r="D349" s="16" t="s">
        <v>964</v>
      </c>
      <c r="E349" s="16" t="s">
        <v>3447</v>
      </c>
      <c r="F349" s="16" t="s">
        <v>3448</v>
      </c>
      <c r="G349" s="16" t="s">
        <v>3438</v>
      </c>
      <c r="H349" s="16" t="s">
        <v>3449</v>
      </c>
      <c r="I349" s="25">
        <v>45251</v>
      </c>
      <c r="J349" s="16" t="s">
        <v>3433</v>
      </c>
      <c r="K349" s="26" t="s">
        <v>1641</v>
      </c>
      <c r="L349" s="16" t="s">
        <v>3450</v>
      </c>
      <c r="M349" s="16"/>
    </row>
    <row r="350" s="3" customFormat="1" ht="48" spans="1:13">
      <c r="A350" s="15">
        <v>347</v>
      </c>
      <c r="B350" s="16" t="s">
        <v>22</v>
      </c>
      <c r="C350" s="16" t="s">
        <v>23</v>
      </c>
      <c r="D350" s="16" t="s">
        <v>964</v>
      </c>
      <c r="E350" s="16" t="s">
        <v>3451</v>
      </c>
      <c r="F350" s="16" t="s">
        <v>3452</v>
      </c>
      <c r="G350" s="16" t="s">
        <v>3453</v>
      </c>
      <c r="H350" s="16" t="s">
        <v>3454</v>
      </c>
      <c r="I350" s="25">
        <v>45251</v>
      </c>
      <c r="J350" s="16" t="s">
        <v>3433</v>
      </c>
      <c r="K350" s="26" t="s">
        <v>1641</v>
      </c>
      <c r="L350" s="16" t="s">
        <v>3455</v>
      </c>
      <c r="M350" s="16"/>
    </row>
    <row r="351" s="3" customFormat="1" ht="48" spans="1:13">
      <c r="A351" s="15">
        <v>348</v>
      </c>
      <c r="B351" s="16" t="s">
        <v>22</v>
      </c>
      <c r="C351" s="16" t="s">
        <v>23</v>
      </c>
      <c r="D351" s="16" t="s">
        <v>964</v>
      </c>
      <c r="E351" s="16" t="s">
        <v>3447</v>
      </c>
      <c r="F351" s="16" t="s">
        <v>3456</v>
      </c>
      <c r="G351" s="16" t="s">
        <v>3457</v>
      </c>
      <c r="H351" s="16" t="s">
        <v>3458</v>
      </c>
      <c r="I351" s="25">
        <v>45251</v>
      </c>
      <c r="J351" s="16" t="s">
        <v>3433</v>
      </c>
      <c r="K351" s="26" t="s">
        <v>1641</v>
      </c>
      <c r="L351" s="16" t="s">
        <v>3459</v>
      </c>
      <c r="M351" s="16"/>
    </row>
    <row r="352" s="3" customFormat="1" ht="48" spans="1:13">
      <c r="A352" s="15">
        <v>349</v>
      </c>
      <c r="B352" s="16" t="s">
        <v>22</v>
      </c>
      <c r="C352" s="16" t="s">
        <v>23</v>
      </c>
      <c r="D352" s="16" t="s">
        <v>1256</v>
      </c>
      <c r="E352" s="16" t="s">
        <v>3460</v>
      </c>
      <c r="F352" s="16" t="s">
        <v>3461</v>
      </c>
      <c r="G352" s="16" t="s">
        <v>3462</v>
      </c>
      <c r="H352" s="16" t="s">
        <v>3463</v>
      </c>
      <c r="I352" s="25">
        <v>45251</v>
      </c>
      <c r="J352" s="16" t="s">
        <v>3433</v>
      </c>
      <c r="K352" s="26" t="s">
        <v>1641</v>
      </c>
      <c r="L352" s="16" t="s">
        <v>3464</v>
      </c>
      <c r="M352" s="16"/>
    </row>
    <row r="353" s="3" customFormat="1" ht="48" spans="1:13">
      <c r="A353" s="15">
        <v>350</v>
      </c>
      <c r="B353" s="16" t="s">
        <v>22</v>
      </c>
      <c r="C353" s="16" t="s">
        <v>23</v>
      </c>
      <c r="D353" s="16" t="s">
        <v>1256</v>
      </c>
      <c r="E353" s="16" t="s">
        <v>3465</v>
      </c>
      <c r="F353" s="16" t="s">
        <v>3466</v>
      </c>
      <c r="G353" s="16" t="s">
        <v>3467</v>
      </c>
      <c r="H353" s="16" t="s">
        <v>3468</v>
      </c>
      <c r="I353" s="25">
        <v>45251</v>
      </c>
      <c r="J353" s="16" t="s">
        <v>3433</v>
      </c>
      <c r="K353" s="26" t="s">
        <v>1641</v>
      </c>
      <c r="L353" s="16" t="s">
        <v>3469</v>
      </c>
      <c r="M353" s="16"/>
    </row>
    <row r="354" s="3" customFormat="1" ht="48" spans="1:13">
      <c r="A354" s="15">
        <v>351</v>
      </c>
      <c r="B354" s="16" t="s">
        <v>22</v>
      </c>
      <c r="C354" s="16" t="s">
        <v>23</v>
      </c>
      <c r="D354" s="16" t="s">
        <v>1256</v>
      </c>
      <c r="E354" s="16" t="s">
        <v>3470</v>
      </c>
      <c r="F354" s="16" t="s">
        <v>3471</v>
      </c>
      <c r="G354" s="16" t="s">
        <v>3472</v>
      </c>
      <c r="H354" s="16" t="s">
        <v>3473</v>
      </c>
      <c r="I354" s="25">
        <v>45251</v>
      </c>
      <c r="J354" s="16" t="s">
        <v>3433</v>
      </c>
      <c r="K354" s="26" t="s">
        <v>1641</v>
      </c>
      <c r="L354" s="16" t="s">
        <v>3474</v>
      </c>
      <c r="M354" s="16"/>
    </row>
    <row r="355" s="3" customFormat="1" ht="48" spans="1:13">
      <c r="A355" s="15">
        <v>352</v>
      </c>
      <c r="B355" s="16" t="s">
        <v>22</v>
      </c>
      <c r="C355" s="16" t="s">
        <v>23</v>
      </c>
      <c r="D355" s="16" t="s">
        <v>1327</v>
      </c>
      <c r="E355" s="16" t="s">
        <v>3475</v>
      </c>
      <c r="F355" s="16" t="s">
        <v>3476</v>
      </c>
      <c r="G355" s="16" t="s">
        <v>3477</v>
      </c>
      <c r="H355" s="16" t="s">
        <v>3478</v>
      </c>
      <c r="I355" s="25">
        <v>45253</v>
      </c>
      <c r="J355" s="16" t="s">
        <v>3479</v>
      </c>
      <c r="K355" s="26" t="s">
        <v>1641</v>
      </c>
      <c r="L355" s="16" t="s">
        <v>3480</v>
      </c>
      <c r="M355" s="16"/>
    </row>
    <row r="356" s="3" customFormat="1" ht="48" spans="1:13">
      <c r="A356" s="15">
        <v>353</v>
      </c>
      <c r="B356" s="16" t="s">
        <v>22</v>
      </c>
      <c r="C356" s="16" t="s">
        <v>23</v>
      </c>
      <c r="D356" s="16" t="s">
        <v>1327</v>
      </c>
      <c r="E356" s="16" t="s">
        <v>3481</v>
      </c>
      <c r="F356" s="16" t="s">
        <v>3482</v>
      </c>
      <c r="G356" s="16" t="s">
        <v>3483</v>
      </c>
      <c r="H356" s="16" t="s">
        <v>3484</v>
      </c>
      <c r="I356" s="25">
        <v>45253</v>
      </c>
      <c r="J356" s="16" t="s">
        <v>3479</v>
      </c>
      <c r="K356" s="26" t="s">
        <v>3434</v>
      </c>
      <c r="L356" s="16" t="s">
        <v>3485</v>
      </c>
      <c r="M356" s="16"/>
    </row>
    <row r="357" s="3" customFormat="1" ht="48" spans="1:13">
      <c r="A357" s="15">
        <v>354</v>
      </c>
      <c r="B357" s="16" t="s">
        <v>22</v>
      </c>
      <c r="C357" s="16" t="s">
        <v>23</v>
      </c>
      <c r="D357" s="16" t="s">
        <v>648</v>
      </c>
      <c r="E357" s="16" t="s">
        <v>3486</v>
      </c>
      <c r="F357" s="16" t="s">
        <v>3487</v>
      </c>
      <c r="G357" s="16" t="s">
        <v>3488</v>
      </c>
      <c r="H357" s="16" t="s">
        <v>3489</v>
      </c>
      <c r="I357" s="25">
        <v>45253</v>
      </c>
      <c r="J357" s="16" t="s">
        <v>3479</v>
      </c>
      <c r="K357" s="26" t="s">
        <v>1641</v>
      </c>
      <c r="L357" s="16" t="s">
        <v>3490</v>
      </c>
      <c r="M357" s="16"/>
    </row>
    <row r="358" s="3" customFormat="1" ht="48" spans="1:13">
      <c r="A358" s="15">
        <v>355</v>
      </c>
      <c r="B358" s="16" t="s">
        <v>22</v>
      </c>
      <c r="C358" s="16" t="s">
        <v>23</v>
      </c>
      <c r="D358" s="16" t="s">
        <v>1217</v>
      </c>
      <c r="E358" s="16" t="s">
        <v>3491</v>
      </c>
      <c r="F358" s="16" t="s">
        <v>3492</v>
      </c>
      <c r="G358" s="16" t="s">
        <v>3493</v>
      </c>
      <c r="H358" s="16" t="s">
        <v>3494</v>
      </c>
      <c r="I358" s="25">
        <v>45253</v>
      </c>
      <c r="J358" s="16" t="s">
        <v>3479</v>
      </c>
      <c r="K358" s="26" t="s">
        <v>1641</v>
      </c>
      <c r="L358" s="16" t="s">
        <v>3495</v>
      </c>
      <c r="M358" s="16"/>
    </row>
    <row r="359" s="3" customFormat="1" ht="48" spans="1:13">
      <c r="A359" s="15">
        <v>356</v>
      </c>
      <c r="B359" s="16" t="s">
        <v>22</v>
      </c>
      <c r="C359" s="16" t="s">
        <v>23</v>
      </c>
      <c r="D359" s="16" t="s">
        <v>1217</v>
      </c>
      <c r="E359" s="16" t="s">
        <v>3496</v>
      </c>
      <c r="F359" s="16" t="s">
        <v>3497</v>
      </c>
      <c r="G359" s="16" t="s">
        <v>3498</v>
      </c>
      <c r="H359" s="16" t="s">
        <v>3499</v>
      </c>
      <c r="I359" s="25">
        <v>45253</v>
      </c>
      <c r="J359" s="16" t="s">
        <v>3479</v>
      </c>
      <c r="K359" s="26" t="s">
        <v>1641</v>
      </c>
      <c r="L359" s="16" t="s">
        <v>3500</v>
      </c>
      <c r="M359" s="16"/>
    </row>
    <row r="360" s="3" customFormat="1" ht="48" spans="1:13">
      <c r="A360" s="15">
        <v>357</v>
      </c>
      <c r="B360" s="16" t="s">
        <v>22</v>
      </c>
      <c r="C360" s="16" t="s">
        <v>23</v>
      </c>
      <c r="D360" s="16" t="s">
        <v>980</v>
      </c>
      <c r="E360" s="16" t="s">
        <v>3501</v>
      </c>
      <c r="F360" s="16" t="s">
        <v>3502</v>
      </c>
      <c r="G360" s="16" t="s">
        <v>3503</v>
      </c>
      <c r="H360" s="16" t="s">
        <v>3504</v>
      </c>
      <c r="I360" s="25">
        <v>45253</v>
      </c>
      <c r="J360" s="16" t="s">
        <v>3479</v>
      </c>
      <c r="K360" s="26" t="s">
        <v>3434</v>
      </c>
      <c r="L360" s="16" t="s">
        <v>3505</v>
      </c>
      <c r="M360" s="16"/>
    </row>
    <row r="361" s="3" customFormat="1" ht="48" spans="1:13">
      <c r="A361" s="15">
        <v>358</v>
      </c>
      <c r="B361" s="16" t="s">
        <v>22</v>
      </c>
      <c r="C361" s="16" t="s">
        <v>23</v>
      </c>
      <c r="D361" s="16" t="s">
        <v>980</v>
      </c>
      <c r="E361" s="16" t="s">
        <v>3506</v>
      </c>
      <c r="F361" s="16" t="s">
        <v>3507</v>
      </c>
      <c r="G361" s="16" t="s">
        <v>3508</v>
      </c>
      <c r="H361" s="16" t="s">
        <v>3509</v>
      </c>
      <c r="I361" s="25">
        <v>45253</v>
      </c>
      <c r="J361" s="16" t="s">
        <v>3479</v>
      </c>
      <c r="K361" s="26" t="s">
        <v>3434</v>
      </c>
      <c r="L361" s="16" t="s">
        <v>3510</v>
      </c>
      <c r="M361" s="16"/>
    </row>
    <row r="362" s="3" customFormat="1" ht="48" spans="1:13">
      <c r="A362" s="15">
        <v>359</v>
      </c>
      <c r="B362" s="16" t="s">
        <v>22</v>
      </c>
      <c r="C362" s="16" t="s">
        <v>23</v>
      </c>
      <c r="D362" s="16" t="s">
        <v>964</v>
      </c>
      <c r="E362" s="16" t="s">
        <v>3511</v>
      </c>
      <c r="F362" s="16" t="s">
        <v>3512</v>
      </c>
      <c r="G362" s="16" t="s">
        <v>3513</v>
      </c>
      <c r="H362" s="16" t="s">
        <v>3514</v>
      </c>
      <c r="I362" s="25">
        <v>45253</v>
      </c>
      <c r="J362" s="16" t="s">
        <v>3479</v>
      </c>
      <c r="K362" s="26" t="s">
        <v>1641</v>
      </c>
      <c r="L362" s="16" t="s">
        <v>3515</v>
      </c>
      <c r="M362" s="16"/>
    </row>
    <row r="363" s="3" customFormat="1" ht="48" spans="1:13">
      <c r="A363" s="15">
        <v>360</v>
      </c>
      <c r="B363" s="16" t="s">
        <v>22</v>
      </c>
      <c r="C363" s="16" t="s">
        <v>23</v>
      </c>
      <c r="D363" s="16" t="s">
        <v>980</v>
      </c>
      <c r="E363" s="16" t="s">
        <v>3516</v>
      </c>
      <c r="F363" s="16" t="s">
        <v>3517</v>
      </c>
      <c r="G363" s="16" t="s">
        <v>3518</v>
      </c>
      <c r="H363" s="16" t="s">
        <v>3519</v>
      </c>
      <c r="I363" s="25">
        <v>45253</v>
      </c>
      <c r="J363" s="16" t="s">
        <v>3479</v>
      </c>
      <c r="K363" s="26" t="s">
        <v>1641</v>
      </c>
      <c r="L363" s="16" t="s">
        <v>3520</v>
      </c>
      <c r="M363" s="16"/>
    </row>
    <row r="364" s="3" customFormat="1" ht="48" spans="1:13">
      <c r="A364" s="15">
        <v>361</v>
      </c>
      <c r="B364" s="16" t="s">
        <v>22</v>
      </c>
      <c r="C364" s="16" t="s">
        <v>23</v>
      </c>
      <c r="D364" s="16" t="s">
        <v>786</v>
      </c>
      <c r="E364" s="16" t="s">
        <v>3521</v>
      </c>
      <c r="F364" s="16" t="s">
        <v>3522</v>
      </c>
      <c r="G364" s="16" t="s">
        <v>3523</v>
      </c>
      <c r="H364" s="16" t="s">
        <v>3524</v>
      </c>
      <c r="I364" s="25">
        <v>45253</v>
      </c>
      <c r="J364" s="16" t="s">
        <v>3479</v>
      </c>
      <c r="K364" s="26" t="s">
        <v>1641</v>
      </c>
      <c r="L364" s="16" t="s">
        <v>3525</v>
      </c>
      <c r="M364" s="16"/>
    </row>
    <row r="365" s="3" customFormat="1" ht="48" spans="1:13">
      <c r="A365" s="15">
        <v>362</v>
      </c>
      <c r="B365" s="16" t="s">
        <v>22</v>
      </c>
      <c r="C365" s="16" t="s">
        <v>23</v>
      </c>
      <c r="D365" s="16" t="s">
        <v>1217</v>
      </c>
      <c r="E365" s="16" t="s">
        <v>3526</v>
      </c>
      <c r="F365" s="16" t="s">
        <v>3527</v>
      </c>
      <c r="G365" s="16" t="s">
        <v>3528</v>
      </c>
      <c r="H365" s="16" t="s">
        <v>3529</v>
      </c>
      <c r="I365" s="25">
        <v>45253</v>
      </c>
      <c r="J365" s="16" t="s">
        <v>3479</v>
      </c>
      <c r="K365" s="26" t="s">
        <v>1641</v>
      </c>
      <c r="L365" s="16" t="s">
        <v>3530</v>
      </c>
      <c r="M365" s="16"/>
    </row>
    <row r="366" s="3" customFormat="1" ht="48" spans="1:13">
      <c r="A366" s="15">
        <v>363</v>
      </c>
      <c r="B366" s="16" t="s">
        <v>22</v>
      </c>
      <c r="C366" s="16" t="s">
        <v>23</v>
      </c>
      <c r="D366" s="16" t="s">
        <v>1274</v>
      </c>
      <c r="E366" s="16" t="s">
        <v>3531</v>
      </c>
      <c r="F366" s="16" t="s">
        <v>3532</v>
      </c>
      <c r="G366" s="16" t="s">
        <v>3533</v>
      </c>
      <c r="H366" s="16" t="s">
        <v>3534</v>
      </c>
      <c r="I366" s="25">
        <v>45253</v>
      </c>
      <c r="J366" s="16" t="s">
        <v>3479</v>
      </c>
      <c r="K366" s="26" t="s">
        <v>1641</v>
      </c>
      <c r="L366" s="16" t="s">
        <v>3535</v>
      </c>
      <c r="M366" s="16"/>
    </row>
    <row r="367" s="3" customFormat="1" ht="48" spans="1:13">
      <c r="A367" s="15">
        <v>364</v>
      </c>
      <c r="B367" s="16" t="s">
        <v>22</v>
      </c>
      <c r="C367" s="16" t="s">
        <v>23</v>
      </c>
      <c r="D367" s="16" t="s">
        <v>1217</v>
      </c>
      <c r="E367" s="16" t="s">
        <v>3536</v>
      </c>
      <c r="F367" s="16" t="s">
        <v>3537</v>
      </c>
      <c r="G367" s="16" t="s">
        <v>3538</v>
      </c>
      <c r="H367" s="16" t="s">
        <v>3539</v>
      </c>
      <c r="I367" s="25">
        <v>45253</v>
      </c>
      <c r="J367" s="16" t="s">
        <v>3479</v>
      </c>
      <c r="K367" s="26" t="s">
        <v>1641</v>
      </c>
      <c r="L367" s="16" t="s">
        <v>3540</v>
      </c>
      <c r="M367" s="16"/>
    </row>
    <row r="368" s="3" customFormat="1" ht="48" spans="1:13">
      <c r="A368" s="15">
        <v>365</v>
      </c>
      <c r="B368" s="16" t="s">
        <v>22</v>
      </c>
      <c r="C368" s="16" t="s">
        <v>23</v>
      </c>
      <c r="D368" s="16" t="s">
        <v>1096</v>
      </c>
      <c r="E368" s="16" t="s">
        <v>3541</v>
      </c>
      <c r="F368" s="16" t="s">
        <v>3542</v>
      </c>
      <c r="G368" s="16" t="s">
        <v>3543</v>
      </c>
      <c r="H368" s="16" t="s">
        <v>3544</v>
      </c>
      <c r="I368" s="25">
        <v>45257</v>
      </c>
      <c r="J368" s="16" t="s">
        <v>3545</v>
      </c>
      <c r="K368" s="26" t="s">
        <v>3434</v>
      </c>
      <c r="L368" s="16" t="s">
        <v>3546</v>
      </c>
      <c r="M368" s="16"/>
    </row>
    <row r="369" s="3" customFormat="1" ht="48" spans="1:13">
      <c r="A369" s="15">
        <v>366</v>
      </c>
      <c r="B369" s="16" t="s">
        <v>22</v>
      </c>
      <c r="C369" s="16" t="s">
        <v>23</v>
      </c>
      <c r="D369" s="16" t="s">
        <v>429</v>
      </c>
      <c r="E369" s="16" t="s">
        <v>3547</v>
      </c>
      <c r="F369" s="16" t="s">
        <v>3548</v>
      </c>
      <c r="G369" s="16" t="s">
        <v>3549</v>
      </c>
      <c r="H369" s="16" t="s">
        <v>3550</v>
      </c>
      <c r="I369" s="25">
        <v>45257</v>
      </c>
      <c r="J369" s="16" t="s">
        <v>3545</v>
      </c>
      <c r="K369" s="26" t="s">
        <v>1641</v>
      </c>
      <c r="L369" s="16" t="s">
        <v>3551</v>
      </c>
      <c r="M369" s="16"/>
    </row>
    <row r="370" s="3" customFormat="1" ht="48" spans="1:13">
      <c r="A370" s="15">
        <v>367</v>
      </c>
      <c r="B370" s="16" t="s">
        <v>22</v>
      </c>
      <c r="C370" s="16" t="s">
        <v>23</v>
      </c>
      <c r="D370" s="16" t="s">
        <v>429</v>
      </c>
      <c r="E370" s="16" t="s">
        <v>3552</v>
      </c>
      <c r="F370" s="16" t="s">
        <v>3553</v>
      </c>
      <c r="G370" s="16" t="s">
        <v>3554</v>
      </c>
      <c r="H370" s="16" t="s">
        <v>3555</v>
      </c>
      <c r="I370" s="25">
        <v>45257</v>
      </c>
      <c r="J370" s="16" t="s">
        <v>3545</v>
      </c>
      <c r="K370" s="26" t="s">
        <v>1641</v>
      </c>
      <c r="L370" s="16" t="s">
        <v>3556</v>
      </c>
      <c r="M370" s="16"/>
    </row>
    <row r="371" s="3" customFormat="1" ht="48" spans="1:13">
      <c r="A371" s="15">
        <v>368</v>
      </c>
      <c r="B371" s="16" t="s">
        <v>22</v>
      </c>
      <c r="C371" s="16" t="s">
        <v>23</v>
      </c>
      <c r="D371" s="16" t="s">
        <v>1370</v>
      </c>
      <c r="E371" s="16" t="s">
        <v>3557</v>
      </c>
      <c r="F371" s="16" t="s">
        <v>3558</v>
      </c>
      <c r="G371" s="16" t="s">
        <v>3559</v>
      </c>
      <c r="H371" s="16" t="s">
        <v>3560</v>
      </c>
      <c r="I371" s="25">
        <v>45257</v>
      </c>
      <c r="J371" s="16" t="s">
        <v>3561</v>
      </c>
      <c r="K371" s="26" t="s">
        <v>1641</v>
      </c>
      <c r="L371" s="16" t="s">
        <v>3562</v>
      </c>
      <c r="M371" s="16"/>
    </row>
    <row r="372" s="3" customFormat="1" ht="48" spans="1:13">
      <c r="A372" s="15">
        <v>369</v>
      </c>
      <c r="B372" s="16" t="s">
        <v>22</v>
      </c>
      <c r="C372" s="16" t="s">
        <v>23</v>
      </c>
      <c r="D372" s="16" t="s">
        <v>3563</v>
      </c>
      <c r="E372" s="16" t="s">
        <v>3564</v>
      </c>
      <c r="F372" s="16" t="s">
        <v>3565</v>
      </c>
      <c r="G372" s="16" t="s">
        <v>3566</v>
      </c>
      <c r="H372" s="16" t="s">
        <v>3567</v>
      </c>
      <c r="I372" s="25">
        <v>45257</v>
      </c>
      <c r="J372" s="16" t="s">
        <v>3545</v>
      </c>
      <c r="K372" s="26" t="s">
        <v>1641</v>
      </c>
      <c r="L372" s="16" t="s">
        <v>3568</v>
      </c>
      <c r="M372" s="16"/>
    </row>
    <row r="373" s="3" customFormat="1" ht="48" spans="1:13">
      <c r="A373" s="15">
        <v>370</v>
      </c>
      <c r="B373" s="16" t="s">
        <v>22</v>
      </c>
      <c r="C373" s="16" t="s">
        <v>23</v>
      </c>
      <c r="D373" s="16" t="s">
        <v>998</v>
      </c>
      <c r="E373" s="16" t="s">
        <v>3569</v>
      </c>
      <c r="F373" s="16" t="s">
        <v>3570</v>
      </c>
      <c r="G373" s="16" t="s">
        <v>3571</v>
      </c>
      <c r="H373" s="16" t="s">
        <v>3572</v>
      </c>
      <c r="I373" s="25">
        <v>45257</v>
      </c>
      <c r="J373" s="16" t="s">
        <v>3545</v>
      </c>
      <c r="K373" s="26" t="s">
        <v>1641</v>
      </c>
      <c r="L373" s="16" t="s">
        <v>3573</v>
      </c>
      <c r="M373" s="16"/>
    </row>
    <row r="374" s="3" customFormat="1" ht="48" spans="1:13">
      <c r="A374" s="15">
        <v>371</v>
      </c>
      <c r="B374" s="16" t="s">
        <v>22</v>
      </c>
      <c r="C374" s="16" t="s">
        <v>23</v>
      </c>
      <c r="D374" s="16" t="s">
        <v>648</v>
      </c>
      <c r="E374" s="16" t="s">
        <v>3574</v>
      </c>
      <c r="F374" s="16" t="s">
        <v>3575</v>
      </c>
      <c r="G374" s="16" t="s">
        <v>3576</v>
      </c>
      <c r="H374" s="16" t="s">
        <v>3577</v>
      </c>
      <c r="I374" s="25">
        <v>45257</v>
      </c>
      <c r="J374" s="16" t="s">
        <v>3561</v>
      </c>
      <c r="K374" s="26" t="s">
        <v>1641</v>
      </c>
      <c r="L374" s="16" t="s">
        <v>3578</v>
      </c>
      <c r="M374" s="16"/>
    </row>
    <row r="375" s="3" customFormat="1" ht="48" spans="1:13">
      <c r="A375" s="15">
        <v>372</v>
      </c>
      <c r="B375" s="16" t="s">
        <v>22</v>
      </c>
      <c r="C375" s="16" t="s">
        <v>23</v>
      </c>
      <c r="D375" s="16" t="s">
        <v>980</v>
      </c>
      <c r="E375" s="16" t="s">
        <v>3579</v>
      </c>
      <c r="F375" s="16" t="s">
        <v>3580</v>
      </c>
      <c r="G375" s="16" t="s">
        <v>3581</v>
      </c>
      <c r="H375" s="16" t="s">
        <v>3582</v>
      </c>
      <c r="I375" s="25">
        <v>45257</v>
      </c>
      <c r="J375" s="16" t="s">
        <v>3545</v>
      </c>
      <c r="K375" s="26" t="s">
        <v>1641</v>
      </c>
      <c r="L375" s="16" t="s">
        <v>3583</v>
      </c>
      <c r="M375" s="16"/>
    </row>
    <row r="376" s="3" customFormat="1" ht="48" spans="1:13">
      <c r="A376" s="15">
        <v>373</v>
      </c>
      <c r="B376" s="16" t="s">
        <v>22</v>
      </c>
      <c r="C376" s="16" t="s">
        <v>23</v>
      </c>
      <c r="D376" s="16" t="s">
        <v>1256</v>
      </c>
      <c r="E376" s="16" t="s">
        <v>3584</v>
      </c>
      <c r="F376" s="16" t="s">
        <v>3585</v>
      </c>
      <c r="G376" s="16" t="s">
        <v>3586</v>
      </c>
      <c r="H376" s="16" t="s">
        <v>3587</v>
      </c>
      <c r="I376" s="25">
        <v>45257</v>
      </c>
      <c r="J376" s="16" t="s">
        <v>3545</v>
      </c>
      <c r="K376" s="26" t="s">
        <v>1641</v>
      </c>
      <c r="L376" s="16" t="s">
        <v>3588</v>
      </c>
      <c r="M376" s="16"/>
    </row>
    <row r="377" s="3" customFormat="1" ht="48" spans="1:13">
      <c r="A377" s="15">
        <v>374</v>
      </c>
      <c r="B377" s="16" t="s">
        <v>22</v>
      </c>
      <c r="C377" s="16" t="s">
        <v>23</v>
      </c>
      <c r="D377" s="16" t="s">
        <v>964</v>
      </c>
      <c r="E377" s="16" t="s">
        <v>3589</v>
      </c>
      <c r="F377" s="16" t="s">
        <v>3590</v>
      </c>
      <c r="G377" s="16" t="s">
        <v>3591</v>
      </c>
      <c r="H377" s="16" t="s">
        <v>3592</v>
      </c>
      <c r="I377" s="25">
        <v>45257</v>
      </c>
      <c r="J377" s="16" t="s">
        <v>3545</v>
      </c>
      <c r="K377" s="26" t="s">
        <v>1641</v>
      </c>
      <c r="L377" s="16" t="s">
        <v>3593</v>
      </c>
      <c r="M377" s="16"/>
    </row>
    <row r="378" s="3" customFormat="1" ht="48" spans="1:13">
      <c r="A378" s="15">
        <v>375</v>
      </c>
      <c r="B378" s="16" t="s">
        <v>22</v>
      </c>
      <c r="C378" s="16" t="s">
        <v>23</v>
      </c>
      <c r="D378" s="16" t="s">
        <v>1256</v>
      </c>
      <c r="E378" s="16" t="s">
        <v>3594</v>
      </c>
      <c r="F378" s="16" t="s">
        <v>3595</v>
      </c>
      <c r="G378" s="16" t="s">
        <v>3596</v>
      </c>
      <c r="H378" s="16" t="s">
        <v>3597</v>
      </c>
      <c r="I378" s="25">
        <v>45257</v>
      </c>
      <c r="J378" s="16" t="s">
        <v>3545</v>
      </c>
      <c r="K378" s="26" t="s">
        <v>1641</v>
      </c>
      <c r="L378" s="16" t="s">
        <v>3598</v>
      </c>
      <c r="M378" s="16"/>
    </row>
    <row r="379" s="3" customFormat="1" ht="48" spans="1:13">
      <c r="A379" s="15">
        <v>376</v>
      </c>
      <c r="B379" s="16" t="s">
        <v>22</v>
      </c>
      <c r="C379" s="16" t="s">
        <v>23</v>
      </c>
      <c r="D379" s="16" t="s">
        <v>1217</v>
      </c>
      <c r="E379" s="16" t="s">
        <v>3599</v>
      </c>
      <c r="F379" s="16" t="s">
        <v>3600</v>
      </c>
      <c r="G379" s="16" t="s">
        <v>3601</v>
      </c>
      <c r="H379" s="16" t="s">
        <v>3602</v>
      </c>
      <c r="I379" s="25">
        <v>45257</v>
      </c>
      <c r="J379" s="16" t="s">
        <v>3545</v>
      </c>
      <c r="K379" s="26" t="s">
        <v>1641</v>
      </c>
      <c r="L379" s="16" t="s">
        <v>3603</v>
      </c>
      <c r="M379" s="16"/>
    </row>
    <row r="380" s="3" customFormat="1" ht="48" spans="1:13">
      <c r="A380" s="15">
        <v>377</v>
      </c>
      <c r="B380" s="16" t="s">
        <v>22</v>
      </c>
      <c r="C380" s="16" t="s">
        <v>23</v>
      </c>
      <c r="D380" s="16" t="s">
        <v>1370</v>
      </c>
      <c r="E380" s="16" t="s">
        <v>3604</v>
      </c>
      <c r="F380" s="16" t="s">
        <v>3605</v>
      </c>
      <c r="G380" s="16" t="s">
        <v>3606</v>
      </c>
      <c r="H380" s="16" t="s">
        <v>3607</v>
      </c>
      <c r="I380" s="25">
        <v>45260</v>
      </c>
      <c r="J380" s="16" t="s">
        <v>3608</v>
      </c>
      <c r="K380" s="26" t="s">
        <v>1641</v>
      </c>
      <c r="L380" s="16" t="s">
        <v>3609</v>
      </c>
      <c r="M380" s="16"/>
    </row>
    <row r="381" s="3" customFormat="1" ht="48" spans="1:13">
      <c r="A381" s="15">
        <v>378</v>
      </c>
      <c r="B381" s="16" t="s">
        <v>22</v>
      </c>
      <c r="C381" s="16" t="s">
        <v>23</v>
      </c>
      <c r="D381" s="16" t="s">
        <v>1370</v>
      </c>
      <c r="E381" s="16" t="s">
        <v>3610</v>
      </c>
      <c r="F381" s="16" t="s">
        <v>3611</v>
      </c>
      <c r="G381" s="16" t="s">
        <v>3612</v>
      </c>
      <c r="H381" s="16" t="s">
        <v>3613</v>
      </c>
      <c r="I381" s="25">
        <v>45260</v>
      </c>
      <c r="J381" s="16" t="s">
        <v>3608</v>
      </c>
      <c r="K381" s="26" t="s">
        <v>1641</v>
      </c>
      <c r="L381" s="16" t="s">
        <v>3614</v>
      </c>
      <c r="M381" s="16"/>
    </row>
    <row r="382" s="3" customFormat="1" ht="48" spans="1:13">
      <c r="A382" s="15">
        <v>379</v>
      </c>
      <c r="B382" s="16" t="s">
        <v>22</v>
      </c>
      <c r="C382" s="16" t="s">
        <v>23</v>
      </c>
      <c r="D382" s="16" t="s">
        <v>980</v>
      </c>
      <c r="E382" s="16" t="s">
        <v>3615</v>
      </c>
      <c r="F382" s="16" t="s">
        <v>3616</v>
      </c>
      <c r="G382" s="16" t="s">
        <v>3617</v>
      </c>
      <c r="H382" s="16" t="s">
        <v>3618</v>
      </c>
      <c r="I382" s="25">
        <v>45260</v>
      </c>
      <c r="J382" s="16" t="s">
        <v>3608</v>
      </c>
      <c r="K382" s="26" t="s">
        <v>1641</v>
      </c>
      <c r="L382" s="16" t="s">
        <v>3619</v>
      </c>
      <c r="M382" s="16"/>
    </row>
    <row r="383" s="3" customFormat="1" ht="48" spans="1:13">
      <c r="A383" s="15">
        <v>380</v>
      </c>
      <c r="B383" s="16" t="s">
        <v>22</v>
      </c>
      <c r="C383" s="16" t="s">
        <v>23</v>
      </c>
      <c r="D383" s="16" t="s">
        <v>1349</v>
      </c>
      <c r="E383" s="16" t="s">
        <v>3620</v>
      </c>
      <c r="F383" s="16" t="s">
        <v>3621</v>
      </c>
      <c r="G383" s="16" t="s">
        <v>3622</v>
      </c>
      <c r="H383" s="16" t="s">
        <v>3623</v>
      </c>
      <c r="I383" s="25">
        <v>45260</v>
      </c>
      <c r="J383" s="16" t="s">
        <v>3608</v>
      </c>
      <c r="K383" s="26" t="s">
        <v>1641</v>
      </c>
      <c r="L383" s="16" t="s">
        <v>3624</v>
      </c>
      <c r="M383" s="16"/>
    </row>
    <row r="384" s="3" customFormat="1" ht="48" spans="1:13">
      <c r="A384" s="15">
        <v>381</v>
      </c>
      <c r="B384" s="16" t="s">
        <v>22</v>
      </c>
      <c r="C384" s="16" t="s">
        <v>23</v>
      </c>
      <c r="D384" s="16" t="s">
        <v>1349</v>
      </c>
      <c r="E384" s="16" t="s">
        <v>3625</v>
      </c>
      <c r="F384" s="16" t="s">
        <v>3626</v>
      </c>
      <c r="G384" s="16" t="s">
        <v>3627</v>
      </c>
      <c r="H384" s="16" t="s">
        <v>3628</v>
      </c>
      <c r="I384" s="25">
        <v>45260</v>
      </c>
      <c r="J384" s="16" t="s">
        <v>3608</v>
      </c>
      <c r="K384" s="26" t="s">
        <v>1641</v>
      </c>
      <c r="L384" s="16" t="s">
        <v>3629</v>
      </c>
      <c r="M384" s="16"/>
    </row>
    <row r="385" s="3" customFormat="1" ht="48" spans="1:13">
      <c r="A385" s="15">
        <v>382</v>
      </c>
      <c r="B385" s="16" t="s">
        <v>22</v>
      </c>
      <c r="C385" s="16" t="s">
        <v>23</v>
      </c>
      <c r="D385" s="16" t="s">
        <v>786</v>
      </c>
      <c r="E385" s="16" t="s">
        <v>3630</v>
      </c>
      <c r="F385" s="16" t="s">
        <v>3631</v>
      </c>
      <c r="G385" s="16" t="s">
        <v>3632</v>
      </c>
      <c r="H385" s="16" t="s">
        <v>3633</v>
      </c>
      <c r="I385" s="25">
        <v>45261</v>
      </c>
      <c r="J385" s="16" t="s">
        <v>3634</v>
      </c>
      <c r="K385" s="26" t="s">
        <v>2309</v>
      </c>
      <c r="L385" s="16" t="s">
        <v>3635</v>
      </c>
      <c r="M385" s="16"/>
    </row>
    <row r="386" s="3" customFormat="1" ht="48" spans="1:13">
      <c r="A386" s="15">
        <v>383</v>
      </c>
      <c r="B386" s="16" t="s">
        <v>22</v>
      </c>
      <c r="C386" s="16" t="s">
        <v>23</v>
      </c>
      <c r="D386" s="16" t="s">
        <v>1274</v>
      </c>
      <c r="E386" s="16" t="s">
        <v>3636</v>
      </c>
      <c r="F386" s="16" t="s">
        <v>3637</v>
      </c>
      <c r="G386" s="16" t="s">
        <v>3638</v>
      </c>
      <c r="H386" s="16" t="s">
        <v>3639</v>
      </c>
      <c r="I386" s="25">
        <v>45261</v>
      </c>
      <c r="J386" s="16" t="s">
        <v>3634</v>
      </c>
      <c r="K386" s="26" t="s">
        <v>3640</v>
      </c>
      <c r="L386" s="16" t="s">
        <v>3641</v>
      </c>
      <c r="M386" s="16"/>
    </row>
    <row r="387" s="3" customFormat="1" ht="48" spans="1:13">
      <c r="A387" s="15">
        <v>384</v>
      </c>
      <c r="B387" s="16" t="s">
        <v>22</v>
      </c>
      <c r="C387" s="16" t="s">
        <v>23</v>
      </c>
      <c r="D387" s="16" t="s">
        <v>648</v>
      </c>
      <c r="E387" s="16" t="s">
        <v>3642</v>
      </c>
      <c r="F387" s="16" t="s">
        <v>3643</v>
      </c>
      <c r="G387" s="16" t="s">
        <v>3644</v>
      </c>
      <c r="H387" s="16" t="s">
        <v>3645</v>
      </c>
      <c r="I387" s="25">
        <v>45261</v>
      </c>
      <c r="J387" s="16" t="s">
        <v>3634</v>
      </c>
      <c r="K387" s="26" t="s">
        <v>3434</v>
      </c>
      <c r="L387" s="16" t="s">
        <v>3646</v>
      </c>
      <c r="M387" s="16"/>
    </row>
    <row r="388" s="3" customFormat="1" ht="48" spans="1:13">
      <c r="A388" s="15">
        <v>385</v>
      </c>
      <c r="B388" s="16" t="s">
        <v>22</v>
      </c>
      <c r="C388" s="16" t="s">
        <v>23</v>
      </c>
      <c r="D388" s="16" t="s">
        <v>1274</v>
      </c>
      <c r="E388" s="16" t="s">
        <v>3647</v>
      </c>
      <c r="F388" s="16" t="s">
        <v>3648</v>
      </c>
      <c r="G388" s="16" t="s">
        <v>3649</v>
      </c>
      <c r="H388" s="16" t="s">
        <v>3650</v>
      </c>
      <c r="I388" s="25">
        <v>45261</v>
      </c>
      <c r="J388" s="16" t="s">
        <v>3634</v>
      </c>
      <c r="K388" s="26" t="s">
        <v>3434</v>
      </c>
      <c r="L388" s="16" t="s">
        <v>3651</v>
      </c>
      <c r="M388" s="16"/>
    </row>
    <row r="389" s="3" customFormat="1" ht="48" spans="1:13">
      <c r="A389" s="15">
        <v>386</v>
      </c>
      <c r="B389" s="16" t="s">
        <v>22</v>
      </c>
      <c r="C389" s="16" t="s">
        <v>23</v>
      </c>
      <c r="D389" s="16" t="s">
        <v>1349</v>
      </c>
      <c r="E389" s="16" t="s">
        <v>3652</v>
      </c>
      <c r="F389" s="16" t="s">
        <v>3653</v>
      </c>
      <c r="G389" s="16" t="s">
        <v>3654</v>
      </c>
      <c r="H389" s="16" t="s">
        <v>3655</v>
      </c>
      <c r="I389" s="25">
        <v>45261</v>
      </c>
      <c r="J389" s="16" t="s">
        <v>3634</v>
      </c>
      <c r="K389" s="26" t="s">
        <v>3434</v>
      </c>
      <c r="L389" s="16" t="s">
        <v>3656</v>
      </c>
      <c r="M389" s="16"/>
    </row>
    <row r="390" s="3" customFormat="1" ht="48" spans="1:13">
      <c r="A390" s="15">
        <v>387</v>
      </c>
      <c r="B390" s="16" t="s">
        <v>22</v>
      </c>
      <c r="C390" s="16" t="s">
        <v>23</v>
      </c>
      <c r="D390" s="16" t="s">
        <v>1274</v>
      </c>
      <c r="E390" s="16" t="s">
        <v>3657</v>
      </c>
      <c r="F390" s="16" t="s">
        <v>3658</v>
      </c>
      <c r="G390" s="16" t="s">
        <v>3659</v>
      </c>
      <c r="H390" s="16" t="s">
        <v>3660</v>
      </c>
      <c r="I390" s="25">
        <v>45261</v>
      </c>
      <c r="J390" s="16" t="s">
        <v>3634</v>
      </c>
      <c r="K390" s="26" t="s">
        <v>1641</v>
      </c>
      <c r="L390" s="16" t="s">
        <v>3661</v>
      </c>
      <c r="M390" s="16"/>
    </row>
    <row r="391" s="3" customFormat="1" ht="48" spans="1:13">
      <c r="A391" s="15">
        <v>388</v>
      </c>
      <c r="B391" s="16" t="s">
        <v>22</v>
      </c>
      <c r="C391" s="16" t="s">
        <v>23</v>
      </c>
      <c r="D391" s="16" t="s">
        <v>786</v>
      </c>
      <c r="E391" s="16" t="s">
        <v>3662</v>
      </c>
      <c r="F391" s="16" t="s">
        <v>3663</v>
      </c>
      <c r="G391" s="16" t="s">
        <v>3664</v>
      </c>
      <c r="H391" s="16" t="s">
        <v>3665</v>
      </c>
      <c r="I391" s="25">
        <v>45261</v>
      </c>
      <c r="J391" s="16" t="s">
        <v>3634</v>
      </c>
      <c r="K391" s="26" t="s">
        <v>1641</v>
      </c>
      <c r="L391" s="16" t="s">
        <v>3666</v>
      </c>
      <c r="M391" s="16"/>
    </row>
    <row r="392" s="3" customFormat="1" ht="48" spans="1:13">
      <c r="A392" s="15">
        <v>389</v>
      </c>
      <c r="B392" s="16" t="s">
        <v>22</v>
      </c>
      <c r="C392" s="16" t="s">
        <v>23</v>
      </c>
      <c r="D392" s="16" t="s">
        <v>648</v>
      </c>
      <c r="E392" s="16" t="s">
        <v>3667</v>
      </c>
      <c r="F392" s="16" t="s">
        <v>3668</v>
      </c>
      <c r="G392" s="16" t="s">
        <v>3669</v>
      </c>
      <c r="H392" s="16" t="s">
        <v>3670</v>
      </c>
      <c r="I392" s="25">
        <v>45261</v>
      </c>
      <c r="J392" s="16" t="s">
        <v>3634</v>
      </c>
      <c r="K392" s="26" t="s">
        <v>1641</v>
      </c>
      <c r="L392" s="16" t="s">
        <v>3671</v>
      </c>
      <c r="M392" s="16"/>
    </row>
    <row r="393" s="3" customFormat="1" ht="48" spans="1:13">
      <c r="A393" s="15">
        <v>390</v>
      </c>
      <c r="B393" s="16" t="s">
        <v>22</v>
      </c>
      <c r="C393" s="16" t="s">
        <v>23</v>
      </c>
      <c r="D393" s="16" t="s">
        <v>1274</v>
      </c>
      <c r="E393" s="16" t="s">
        <v>3672</v>
      </c>
      <c r="F393" s="16" t="s">
        <v>3673</v>
      </c>
      <c r="G393" s="16" t="s">
        <v>3674</v>
      </c>
      <c r="H393" s="16" t="s">
        <v>3675</v>
      </c>
      <c r="I393" s="25">
        <v>45261</v>
      </c>
      <c r="J393" s="16" t="s">
        <v>3634</v>
      </c>
      <c r="K393" s="26" t="s">
        <v>1641</v>
      </c>
      <c r="L393" s="16" t="s">
        <v>3676</v>
      </c>
      <c r="M393" s="16"/>
    </row>
    <row r="394" s="3" customFormat="1" ht="48" spans="1:13">
      <c r="A394" s="15">
        <v>391</v>
      </c>
      <c r="B394" s="16" t="s">
        <v>22</v>
      </c>
      <c r="C394" s="16" t="s">
        <v>23</v>
      </c>
      <c r="D394" s="16" t="s">
        <v>1349</v>
      </c>
      <c r="E394" s="16" t="s">
        <v>3677</v>
      </c>
      <c r="F394" s="16" t="s">
        <v>3678</v>
      </c>
      <c r="G394" s="16" t="s">
        <v>3679</v>
      </c>
      <c r="H394" s="16" t="s">
        <v>3680</v>
      </c>
      <c r="I394" s="25">
        <v>45261</v>
      </c>
      <c r="J394" s="16" t="s">
        <v>3681</v>
      </c>
      <c r="K394" s="26" t="s">
        <v>3434</v>
      </c>
      <c r="L394" s="16" t="s">
        <v>3682</v>
      </c>
      <c r="M394" s="16"/>
    </row>
    <row r="395" s="3" customFormat="1" ht="48" spans="1:13">
      <c r="A395" s="15">
        <v>392</v>
      </c>
      <c r="B395" s="16" t="s">
        <v>22</v>
      </c>
      <c r="C395" s="16" t="s">
        <v>23</v>
      </c>
      <c r="D395" s="16" t="s">
        <v>1357</v>
      </c>
      <c r="E395" s="16" t="s">
        <v>3683</v>
      </c>
      <c r="F395" s="16" t="s">
        <v>3684</v>
      </c>
      <c r="G395" s="16" t="s">
        <v>3685</v>
      </c>
      <c r="H395" s="16" t="s">
        <v>3686</v>
      </c>
      <c r="I395" s="25">
        <v>45261</v>
      </c>
      <c r="J395" s="16" t="s">
        <v>3634</v>
      </c>
      <c r="K395" s="26" t="s">
        <v>1641</v>
      </c>
      <c r="L395" s="16" t="s">
        <v>3687</v>
      </c>
      <c r="M395" s="16"/>
    </row>
    <row r="396" s="3" customFormat="1" ht="60" spans="1:13">
      <c r="A396" s="15">
        <v>393</v>
      </c>
      <c r="B396" s="16" t="s">
        <v>22</v>
      </c>
      <c r="C396" s="16" t="s">
        <v>23</v>
      </c>
      <c r="D396" s="16" t="s">
        <v>1370</v>
      </c>
      <c r="E396" s="16" t="s">
        <v>3688</v>
      </c>
      <c r="F396" s="16" t="s">
        <v>3689</v>
      </c>
      <c r="G396" s="16" t="s">
        <v>3690</v>
      </c>
      <c r="H396" s="16" t="s">
        <v>3691</v>
      </c>
      <c r="I396" s="25">
        <v>45264</v>
      </c>
      <c r="J396" s="16" t="s">
        <v>3692</v>
      </c>
      <c r="K396" s="26" t="s">
        <v>3693</v>
      </c>
      <c r="L396" s="16" t="s">
        <v>3694</v>
      </c>
      <c r="M396" s="16"/>
    </row>
    <row r="397" s="3" customFormat="1" ht="48" spans="1:13">
      <c r="A397" s="15">
        <v>394</v>
      </c>
      <c r="B397" s="16" t="s">
        <v>22</v>
      </c>
      <c r="C397" s="16" t="s">
        <v>23</v>
      </c>
      <c r="D397" s="16" t="s">
        <v>1370</v>
      </c>
      <c r="E397" s="16" t="s">
        <v>3695</v>
      </c>
      <c r="F397" s="16" t="s">
        <v>3696</v>
      </c>
      <c r="G397" s="16" t="s">
        <v>3697</v>
      </c>
      <c r="H397" s="16" t="s">
        <v>3698</v>
      </c>
      <c r="I397" s="25">
        <v>45264</v>
      </c>
      <c r="J397" s="16" t="s">
        <v>3692</v>
      </c>
      <c r="K397" s="26" t="s">
        <v>3434</v>
      </c>
      <c r="L397" s="16" t="s">
        <v>3699</v>
      </c>
      <c r="M397" s="16"/>
    </row>
    <row r="398" s="3" customFormat="1" ht="48" spans="1:13">
      <c r="A398" s="15">
        <v>395</v>
      </c>
      <c r="B398" s="16" t="s">
        <v>22</v>
      </c>
      <c r="C398" s="16" t="s">
        <v>23</v>
      </c>
      <c r="D398" s="16" t="s">
        <v>1349</v>
      </c>
      <c r="E398" s="16" t="s">
        <v>3700</v>
      </c>
      <c r="F398" s="16" t="s">
        <v>3701</v>
      </c>
      <c r="G398" s="16" t="s">
        <v>3702</v>
      </c>
      <c r="H398" s="16" t="s">
        <v>3703</v>
      </c>
      <c r="I398" s="25">
        <v>45264</v>
      </c>
      <c r="J398" s="16" t="s">
        <v>3692</v>
      </c>
      <c r="K398" s="26" t="s">
        <v>3434</v>
      </c>
      <c r="L398" s="16" t="s">
        <v>3704</v>
      </c>
      <c r="M398" s="16"/>
    </row>
    <row r="399" s="3" customFormat="1" ht="48" spans="1:13">
      <c r="A399" s="15">
        <v>396</v>
      </c>
      <c r="B399" s="16" t="s">
        <v>22</v>
      </c>
      <c r="C399" s="16" t="s">
        <v>23</v>
      </c>
      <c r="D399" s="16" t="s">
        <v>429</v>
      </c>
      <c r="E399" s="16" t="s">
        <v>3705</v>
      </c>
      <c r="F399" s="16" t="s">
        <v>3706</v>
      </c>
      <c r="G399" s="16" t="s">
        <v>3707</v>
      </c>
      <c r="H399" s="16" t="s">
        <v>3708</v>
      </c>
      <c r="I399" s="25">
        <v>45264</v>
      </c>
      <c r="J399" s="16" t="s">
        <v>3709</v>
      </c>
      <c r="K399" s="26" t="s">
        <v>3434</v>
      </c>
      <c r="L399" s="16" t="s">
        <v>3710</v>
      </c>
      <c r="M399" s="16"/>
    </row>
    <row r="400" s="3" customFormat="1" ht="48" spans="1:13">
      <c r="A400" s="15">
        <v>397</v>
      </c>
      <c r="B400" s="16" t="s">
        <v>22</v>
      </c>
      <c r="C400" s="16" t="s">
        <v>23</v>
      </c>
      <c r="D400" s="16" t="s">
        <v>1256</v>
      </c>
      <c r="E400" s="16" t="s">
        <v>3711</v>
      </c>
      <c r="F400" s="16" t="s">
        <v>3712</v>
      </c>
      <c r="G400" s="16" t="s">
        <v>3713</v>
      </c>
      <c r="H400" s="16" t="s">
        <v>3714</v>
      </c>
      <c r="I400" s="25">
        <v>45264</v>
      </c>
      <c r="J400" s="16" t="s">
        <v>3692</v>
      </c>
      <c r="K400" s="26" t="s">
        <v>2309</v>
      </c>
      <c r="L400" s="16" t="s">
        <v>3715</v>
      </c>
      <c r="M400" s="16"/>
    </row>
    <row r="401" s="3" customFormat="1" ht="48" spans="1:13">
      <c r="A401" s="15">
        <v>398</v>
      </c>
      <c r="B401" s="16" t="s">
        <v>22</v>
      </c>
      <c r="C401" s="16" t="s">
        <v>23</v>
      </c>
      <c r="D401" s="16" t="s">
        <v>429</v>
      </c>
      <c r="E401" s="16" t="s">
        <v>3716</v>
      </c>
      <c r="F401" s="16" t="s">
        <v>3717</v>
      </c>
      <c r="G401" s="16" t="s">
        <v>3718</v>
      </c>
      <c r="H401" s="16" t="s">
        <v>3719</v>
      </c>
      <c r="I401" s="25">
        <v>45265</v>
      </c>
      <c r="J401" s="16" t="s">
        <v>3720</v>
      </c>
      <c r="K401" s="26" t="s">
        <v>1641</v>
      </c>
      <c r="L401" s="16" t="s">
        <v>3721</v>
      </c>
      <c r="M401" s="16"/>
    </row>
    <row r="402" s="3" customFormat="1" ht="48" spans="1:13">
      <c r="A402" s="15">
        <v>399</v>
      </c>
      <c r="B402" s="16" t="s">
        <v>22</v>
      </c>
      <c r="C402" s="16" t="s">
        <v>23</v>
      </c>
      <c r="D402" s="16" t="s">
        <v>429</v>
      </c>
      <c r="E402" s="16" t="s">
        <v>3722</v>
      </c>
      <c r="F402" s="16" t="s">
        <v>3723</v>
      </c>
      <c r="G402" s="16" t="s">
        <v>3724</v>
      </c>
      <c r="H402" s="16" t="s">
        <v>3725</v>
      </c>
      <c r="I402" s="25">
        <v>45265</v>
      </c>
      <c r="J402" s="16" t="s">
        <v>3720</v>
      </c>
      <c r="K402" s="26" t="s">
        <v>3434</v>
      </c>
      <c r="L402" s="16" t="s">
        <v>3726</v>
      </c>
      <c r="M402" s="16"/>
    </row>
    <row r="403" s="3" customFormat="1" ht="48" spans="1:13">
      <c r="A403" s="15">
        <v>400</v>
      </c>
      <c r="B403" s="16" t="s">
        <v>22</v>
      </c>
      <c r="C403" s="16" t="s">
        <v>23</v>
      </c>
      <c r="D403" s="16" t="s">
        <v>964</v>
      </c>
      <c r="E403" s="16" t="s">
        <v>3727</v>
      </c>
      <c r="F403" s="16" t="s">
        <v>3728</v>
      </c>
      <c r="G403" s="16" t="s">
        <v>3729</v>
      </c>
      <c r="H403" s="16" t="s">
        <v>3730</v>
      </c>
      <c r="I403" s="25">
        <v>45265</v>
      </c>
      <c r="J403" s="16" t="s">
        <v>3720</v>
      </c>
      <c r="K403" s="26" t="s">
        <v>3434</v>
      </c>
      <c r="L403" s="16" t="s">
        <v>3731</v>
      </c>
      <c r="M403" s="16"/>
    </row>
    <row r="404" s="3" customFormat="1" ht="48" spans="1:13">
      <c r="A404" s="15">
        <v>401</v>
      </c>
      <c r="B404" s="16" t="s">
        <v>22</v>
      </c>
      <c r="C404" s="16" t="s">
        <v>23</v>
      </c>
      <c r="D404" s="16" t="s">
        <v>429</v>
      </c>
      <c r="E404" s="16" t="s">
        <v>3732</v>
      </c>
      <c r="F404" s="16" t="s">
        <v>3733</v>
      </c>
      <c r="G404" s="16" t="s">
        <v>3734</v>
      </c>
      <c r="H404" s="16" t="s">
        <v>3735</v>
      </c>
      <c r="I404" s="25">
        <v>45265</v>
      </c>
      <c r="J404" s="16" t="s">
        <v>3736</v>
      </c>
      <c r="K404" s="26" t="s">
        <v>1641</v>
      </c>
      <c r="L404" s="16" t="s">
        <v>3737</v>
      </c>
      <c r="M404" s="16"/>
    </row>
    <row r="405" s="3" customFormat="1" ht="48" spans="1:13">
      <c r="A405" s="15">
        <v>402</v>
      </c>
      <c r="B405" s="16" t="s">
        <v>22</v>
      </c>
      <c r="C405" s="16" t="s">
        <v>23</v>
      </c>
      <c r="D405" s="16" t="s">
        <v>429</v>
      </c>
      <c r="E405" s="16" t="s">
        <v>3738</v>
      </c>
      <c r="F405" s="16" t="s">
        <v>3739</v>
      </c>
      <c r="G405" s="16" t="s">
        <v>3740</v>
      </c>
      <c r="H405" s="16" t="s">
        <v>3741</v>
      </c>
      <c r="I405" s="25">
        <v>45265</v>
      </c>
      <c r="J405" s="16" t="s">
        <v>3720</v>
      </c>
      <c r="K405" s="26" t="s">
        <v>1641</v>
      </c>
      <c r="L405" s="16" t="s">
        <v>3742</v>
      </c>
      <c r="M405" s="16"/>
    </row>
    <row r="406" s="3" customFormat="1" ht="48" spans="1:13">
      <c r="A406" s="15">
        <v>403</v>
      </c>
      <c r="B406" s="16" t="s">
        <v>22</v>
      </c>
      <c r="C406" s="16" t="s">
        <v>23</v>
      </c>
      <c r="D406" s="16" t="s">
        <v>1096</v>
      </c>
      <c r="E406" s="16" t="s">
        <v>3743</v>
      </c>
      <c r="F406" s="16" t="s">
        <v>3744</v>
      </c>
      <c r="G406" s="16" t="s">
        <v>3745</v>
      </c>
      <c r="H406" s="16" t="s">
        <v>3746</v>
      </c>
      <c r="I406" s="25">
        <v>45265</v>
      </c>
      <c r="J406" s="16" t="s">
        <v>3720</v>
      </c>
      <c r="K406" s="26" t="s">
        <v>1641</v>
      </c>
      <c r="L406" s="16" t="s">
        <v>3747</v>
      </c>
      <c r="M406" s="16"/>
    </row>
    <row r="407" s="3" customFormat="1" ht="48" spans="1:13">
      <c r="A407" s="15">
        <v>404</v>
      </c>
      <c r="B407" s="16" t="s">
        <v>22</v>
      </c>
      <c r="C407" s="16" t="s">
        <v>23</v>
      </c>
      <c r="D407" s="16" t="s">
        <v>648</v>
      </c>
      <c r="E407" s="16" t="s">
        <v>3748</v>
      </c>
      <c r="F407" s="16" t="s">
        <v>3749</v>
      </c>
      <c r="G407" s="16" t="s">
        <v>3750</v>
      </c>
      <c r="H407" s="16" t="s">
        <v>3751</v>
      </c>
      <c r="I407" s="25">
        <v>45265</v>
      </c>
      <c r="J407" s="16" t="s">
        <v>3720</v>
      </c>
      <c r="K407" s="26" t="s">
        <v>1641</v>
      </c>
      <c r="L407" s="16" t="s">
        <v>3752</v>
      </c>
      <c r="M407" s="16"/>
    </row>
    <row r="408" s="3" customFormat="1" ht="48" spans="1:13">
      <c r="A408" s="15">
        <v>405</v>
      </c>
      <c r="B408" s="16" t="s">
        <v>22</v>
      </c>
      <c r="C408" s="16" t="s">
        <v>23</v>
      </c>
      <c r="D408" s="16" t="s">
        <v>998</v>
      </c>
      <c r="E408" s="16" t="s">
        <v>3753</v>
      </c>
      <c r="F408" s="16" t="s">
        <v>3754</v>
      </c>
      <c r="G408" s="16" t="s">
        <v>3755</v>
      </c>
      <c r="H408" s="16" t="s">
        <v>3756</v>
      </c>
      <c r="I408" s="25">
        <v>45266</v>
      </c>
      <c r="J408" s="16" t="s">
        <v>3757</v>
      </c>
      <c r="K408" s="26" t="s">
        <v>3434</v>
      </c>
      <c r="L408" s="16" t="s">
        <v>3758</v>
      </c>
      <c r="M408" s="16"/>
    </row>
    <row r="409" s="3" customFormat="1" ht="48" spans="1:13">
      <c r="A409" s="15">
        <v>406</v>
      </c>
      <c r="B409" s="16" t="s">
        <v>22</v>
      </c>
      <c r="C409" s="16" t="s">
        <v>23</v>
      </c>
      <c r="D409" s="16" t="s">
        <v>786</v>
      </c>
      <c r="E409" s="16" t="s">
        <v>3759</v>
      </c>
      <c r="F409" s="16" t="s">
        <v>3760</v>
      </c>
      <c r="G409" s="16" t="s">
        <v>3761</v>
      </c>
      <c r="H409" s="16" t="s">
        <v>3762</v>
      </c>
      <c r="I409" s="25">
        <v>45266</v>
      </c>
      <c r="J409" s="16" t="s">
        <v>3757</v>
      </c>
      <c r="K409" s="26" t="s">
        <v>1641</v>
      </c>
      <c r="L409" s="16" t="s">
        <v>3763</v>
      </c>
      <c r="M409" s="16"/>
    </row>
    <row r="410" s="3" customFormat="1" ht="48" spans="1:13">
      <c r="A410" s="15">
        <v>407</v>
      </c>
      <c r="B410" s="16" t="s">
        <v>22</v>
      </c>
      <c r="C410" s="16" t="s">
        <v>23</v>
      </c>
      <c r="D410" s="16" t="s">
        <v>3563</v>
      </c>
      <c r="E410" s="16" t="s">
        <v>3764</v>
      </c>
      <c r="F410" s="16" t="s">
        <v>3765</v>
      </c>
      <c r="G410" s="16" t="s">
        <v>3766</v>
      </c>
      <c r="H410" s="16" t="s">
        <v>3767</v>
      </c>
      <c r="I410" s="25">
        <v>45266</v>
      </c>
      <c r="J410" s="16" t="s">
        <v>3757</v>
      </c>
      <c r="K410" s="26" t="s">
        <v>3434</v>
      </c>
      <c r="L410" s="16" t="s">
        <v>3768</v>
      </c>
      <c r="M410" s="16"/>
    </row>
    <row r="411" s="3" customFormat="1" ht="48" spans="1:13">
      <c r="A411" s="15">
        <v>408</v>
      </c>
      <c r="B411" s="16" t="s">
        <v>22</v>
      </c>
      <c r="C411" s="16" t="s">
        <v>23</v>
      </c>
      <c r="D411" s="16" t="s">
        <v>24</v>
      </c>
      <c r="E411" s="16" t="s">
        <v>3769</v>
      </c>
      <c r="F411" s="16" t="s">
        <v>3770</v>
      </c>
      <c r="G411" s="16" t="s">
        <v>3771</v>
      </c>
      <c r="H411" s="16" t="s">
        <v>3772</v>
      </c>
      <c r="I411" s="25">
        <v>45266</v>
      </c>
      <c r="J411" s="16" t="s">
        <v>3757</v>
      </c>
      <c r="K411" s="26" t="s">
        <v>3434</v>
      </c>
      <c r="L411" s="16" t="s">
        <v>3773</v>
      </c>
      <c r="M411" s="16"/>
    </row>
    <row r="412" s="3" customFormat="1" ht="48" spans="1:13">
      <c r="A412" s="15">
        <v>409</v>
      </c>
      <c r="B412" s="16" t="s">
        <v>22</v>
      </c>
      <c r="C412" s="16" t="s">
        <v>23</v>
      </c>
      <c r="D412" s="16" t="s">
        <v>786</v>
      </c>
      <c r="E412" s="16" t="s">
        <v>3774</v>
      </c>
      <c r="F412" s="16" t="s">
        <v>3775</v>
      </c>
      <c r="G412" s="16" t="s">
        <v>3776</v>
      </c>
      <c r="H412" s="16" t="s">
        <v>3777</v>
      </c>
      <c r="I412" s="25">
        <v>45266</v>
      </c>
      <c r="J412" s="16" t="s">
        <v>3778</v>
      </c>
      <c r="K412" s="26" t="s">
        <v>1641</v>
      </c>
      <c r="L412" s="16" t="s">
        <v>3779</v>
      </c>
      <c r="M412" s="16"/>
    </row>
    <row r="413" s="3" customFormat="1" ht="36" spans="1:13">
      <c r="A413" s="15">
        <v>410</v>
      </c>
      <c r="B413" s="16" t="s">
        <v>22</v>
      </c>
      <c r="C413" s="16" t="s">
        <v>23</v>
      </c>
      <c r="D413" s="16" t="s">
        <v>3780</v>
      </c>
      <c r="E413" s="16" t="s">
        <v>3781</v>
      </c>
      <c r="F413" s="16" t="s">
        <v>3782</v>
      </c>
      <c r="G413" s="16" t="s">
        <v>3783</v>
      </c>
      <c r="H413" s="16" t="s">
        <v>3784</v>
      </c>
      <c r="I413" s="25">
        <v>45267</v>
      </c>
      <c r="J413" s="16" t="s">
        <v>3785</v>
      </c>
      <c r="K413" s="26" t="s">
        <v>3786</v>
      </c>
      <c r="L413" s="16" t="s">
        <v>3787</v>
      </c>
      <c r="M413" s="16"/>
    </row>
    <row r="414" s="3" customFormat="1" ht="36" spans="1:13">
      <c r="A414" s="15">
        <v>411</v>
      </c>
      <c r="B414" s="16" t="s">
        <v>22</v>
      </c>
      <c r="C414" s="16" t="s">
        <v>23</v>
      </c>
      <c r="D414" s="16" t="s">
        <v>1274</v>
      </c>
      <c r="E414" s="16" t="s">
        <v>3788</v>
      </c>
      <c r="F414" s="16" t="s">
        <v>3789</v>
      </c>
      <c r="G414" s="16" t="s">
        <v>3790</v>
      </c>
      <c r="H414" s="16" t="s">
        <v>3791</v>
      </c>
      <c r="I414" s="25">
        <v>45267</v>
      </c>
      <c r="J414" s="16" t="s">
        <v>3785</v>
      </c>
      <c r="K414" s="26" t="s">
        <v>3786</v>
      </c>
      <c r="L414" s="16" t="s">
        <v>3792</v>
      </c>
      <c r="M414" s="16"/>
    </row>
    <row r="415" s="3" customFormat="1" ht="36" spans="1:13">
      <c r="A415" s="15">
        <v>412</v>
      </c>
      <c r="B415" s="16" t="s">
        <v>22</v>
      </c>
      <c r="C415" s="16" t="s">
        <v>23</v>
      </c>
      <c r="D415" s="16" t="s">
        <v>1217</v>
      </c>
      <c r="E415" s="16" t="s">
        <v>3793</v>
      </c>
      <c r="F415" s="16" t="s">
        <v>3794</v>
      </c>
      <c r="G415" s="16" t="s">
        <v>3795</v>
      </c>
      <c r="H415" s="16" t="s">
        <v>3796</v>
      </c>
      <c r="I415" s="25">
        <v>45267</v>
      </c>
      <c r="J415" s="16" t="s">
        <v>3785</v>
      </c>
      <c r="K415" s="26" t="s">
        <v>3786</v>
      </c>
      <c r="L415" s="16" t="s">
        <v>3797</v>
      </c>
      <c r="M415" s="16"/>
    </row>
    <row r="416" s="3" customFormat="1" ht="36" spans="1:13">
      <c r="A416" s="15">
        <v>413</v>
      </c>
      <c r="B416" s="16" t="s">
        <v>22</v>
      </c>
      <c r="C416" s="16" t="s">
        <v>23</v>
      </c>
      <c r="D416" s="16" t="s">
        <v>964</v>
      </c>
      <c r="E416" s="16" t="s">
        <v>3798</v>
      </c>
      <c r="F416" s="16" t="s">
        <v>3799</v>
      </c>
      <c r="G416" s="16" t="s">
        <v>3800</v>
      </c>
      <c r="H416" s="16" t="s">
        <v>3801</v>
      </c>
      <c r="I416" s="25">
        <v>45267</v>
      </c>
      <c r="J416" s="16" t="s">
        <v>3785</v>
      </c>
      <c r="K416" s="26" t="s">
        <v>3786</v>
      </c>
      <c r="L416" s="16" t="s">
        <v>3802</v>
      </c>
      <c r="M416" s="16"/>
    </row>
    <row r="417" s="3" customFormat="1" ht="36" spans="1:13">
      <c r="A417" s="15">
        <v>414</v>
      </c>
      <c r="B417" s="16" t="s">
        <v>22</v>
      </c>
      <c r="C417" s="16" t="s">
        <v>23</v>
      </c>
      <c r="D417" s="16" t="s">
        <v>980</v>
      </c>
      <c r="E417" s="16" t="s">
        <v>3803</v>
      </c>
      <c r="F417" s="16" t="s">
        <v>3804</v>
      </c>
      <c r="G417" s="16" t="s">
        <v>3805</v>
      </c>
      <c r="H417" s="16" t="s">
        <v>3806</v>
      </c>
      <c r="I417" s="25">
        <v>45267</v>
      </c>
      <c r="J417" s="16" t="s">
        <v>3785</v>
      </c>
      <c r="K417" s="26" t="s">
        <v>3786</v>
      </c>
      <c r="L417" s="16" t="s">
        <v>3807</v>
      </c>
      <c r="M417" s="16"/>
    </row>
    <row r="418" s="3" customFormat="1" ht="48" spans="1:13">
      <c r="A418" s="15">
        <v>415</v>
      </c>
      <c r="B418" s="16" t="s">
        <v>22</v>
      </c>
      <c r="C418" s="16" t="s">
        <v>23</v>
      </c>
      <c r="D418" s="16" t="s">
        <v>1248</v>
      </c>
      <c r="E418" s="16" t="s">
        <v>3808</v>
      </c>
      <c r="F418" s="16" t="s">
        <v>3809</v>
      </c>
      <c r="G418" s="16" t="s">
        <v>3810</v>
      </c>
      <c r="H418" s="16" t="s">
        <v>3811</v>
      </c>
      <c r="I418" s="25">
        <v>45267</v>
      </c>
      <c r="J418" s="16" t="s">
        <v>3785</v>
      </c>
      <c r="K418" s="26" t="s">
        <v>3786</v>
      </c>
      <c r="L418" s="16" t="s">
        <v>3812</v>
      </c>
      <c r="M418" s="16"/>
    </row>
    <row r="419" s="3" customFormat="1" ht="36" spans="1:13">
      <c r="A419" s="15">
        <v>416</v>
      </c>
      <c r="B419" s="16" t="s">
        <v>22</v>
      </c>
      <c r="C419" s="16" t="s">
        <v>23</v>
      </c>
      <c r="D419" s="16" t="s">
        <v>1217</v>
      </c>
      <c r="E419" s="16" t="s">
        <v>3813</v>
      </c>
      <c r="F419" s="16" t="s">
        <v>3814</v>
      </c>
      <c r="G419" s="16" t="s">
        <v>3815</v>
      </c>
      <c r="H419" s="16" t="s">
        <v>3816</v>
      </c>
      <c r="I419" s="25">
        <v>45267</v>
      </c>
      <c r="J419" s="16" t="s">
        <v>3785</v>
      </c>
      <c r="K419" s="26" t="s">
        <v>3786</v>
      </c>
      <c r="L419" s="16" t="s">
        <v>3817</v>
      </c>
      <c r="M419" s="16"/>
    </row>
    <row r="420" s="3" customFormat="1" ht="48" spans="1:13">
      <c r="A420" s="15">
        <v>417</v>
      </c>
      <c r="B420" s="16" t="s">
        <v>22</v>
      </c>
      <c r="C420" s="16" t="s">
        <v>23</v>
      </c>
      <c r="D420" s="16" t="s">
        <v>3563</v>
      </c>
      <c r="E420" s="16" t="s">
        <v>3818</v>
      </c>
      <c r="F420" s="16" t="s">
        <v>3819</v>
      </c>
      <c r="G420" s="16" t="s">
        <v>3820</v>
      </c>
      <c r="H420" s="16" t="s">
        <v>3821</v>
      </c>
      <c r="I420" s="25">
        <v>45267</v>
      </c>
      <c r="J420" s="16" t="s">
        <v>3785</v>
      </c>
      <c r="K420" s="26" t="s">
        <v>3786</v>
      </c>
      <c r="L420" s="16" t="s">
        <v>3822</v>
      </c>
      <c r="M420" s="16"/>
    </row>
    <row r="421" s="3" customFormat="1" ht="48" spans="1:13">
      <c r="A421" s="15">
        <v>418</v>
      </c>
      <c r="B421" s="16" t="s">
        <v>22</v>
      </c>
      <c r="C421" s="16" t="s">
        <v>23</v>
      </c>
      <c r="D421" s="16" t="s">
        <v>3780</v>
      </c>
      <c r="E421" s="16" t="s">
        <v>3823</v>
      </c>
      <c r="F421" s="16" t="s">
        <v>3824</v>
      </c>
      <c r="G421" s="16" t="s">
        <v>3825</v>
      </c>
      <c r="H421" s="16" t="s">
        <v>3826</v>
      </c>
      <c r="I421" s="25">
        <v>45267</v>
      </c>
      <c r="J421" s="16" t="s">
        <v>3785</v>
      </c>
      <c r="K421" s="26" t="s">
        <v>3786</v>
      </c>
      <c r="L421" s="16" t="s">
        <v>3827</v>
      </c>
      <c r="M421" s="16"/>
    </row>
    <row r="422" s="3" customFormat="1" ht="36" spans="1:13">
      <c r="A422" s="15">
        <v>419</v>
      </c>
      <c r="B422" s="16" t="s">
        <v>22</v>
      </c>
      <c r="C422" s="16" t="s">
        <v>23</v>
      </c>
      <c r="D422" s="16" t="s">
        <v>1008</v>
      </c>
      <c r="E422" s="16" t="s">
        <v>3828</v>
      </c>
      <c r="F422" s="16" t="s">
        <v>3829</v>
      </c>
      <c r="G422" s="16" t="s">
        <v>3830</v>
      </c>
      <c r="H422" s="16" t="s">
        <v>3831</v>
      </c>
      <c r="I422" s="25">
        <v>45267</v>
      </c>
      <c r="J422" s="16" t="s">
        <v>3785</v>
      </c>
      <c r="K422" s="26" t="s">
        <v>3786</v>
      </c>
      <c r="L422" s="16" t="s">
        <v>3832</v>
      </c>
      <c r="M422" s="16"/>
    </row>
    <row r="423" s="3" customFormat="1" ht="48" spans="1:13">
      <c r="A423" s="15">
        <v>420</v>
      </c>
      <c r="B423" s="16" t="s">
        <v>22</v>
      </c>
      <c r="C423" s="16" t="s">
        <v>23</v>
      </c>
      <c r="D423" s="16" t="s">
        <v>3780</v>
      </c>
      <c r="E423" s="16" t="s">
        <v>3833</v>
      </c>
      <c r="F423" s="16" t="s">
        <v>3834</v>
      </c>
      <c r="G423" s="16" t="s">
        <v>3835</v>
      </c>
      <c r="H423" s="16" t="s">
        <v>3836</v>
      </c>
      <c r="I423" s="25">
        <v>45267</v>
      </c>
      <c r="J423" s="16" t="s">
        <v>3785</v>
      </c>
      <c r="K423" s="26" t="s">
        <v>3786</v>
      </c>
      <c r="L423" s="16" t="s">
        <v>3837</v>
      </c>
      <c r="M423" s="16"/>
    </row>
    <row r="424" s="3" customFormat="1" ht="36" spans="1:13">
      <c r="A424" s="15">
        <v>421</v>
      </c>
      <c r="B424" s="16" t="s">
        <v>22</v>
      </c>
      <c r="C424" s="16" t="s">
        <v>23</v>
      </c>
      <c r="D424" s="16" t="s">
        <v>1183</v>
      </c>
      <c r="E424" s="16" t="s">
        <v>3838</v>
      </c>
      <c r="F424" s="16" t="s">
        <v>3839</v>
      </c>
      <c r="G424" s="16" t="s">
        <v>3840</v>
      </c>
      <c r="H424" s="16" t="s">
        <v>3841</v>
      </c>
      <c r="I424" s="25">
        <v>45267</v>
      </c>
      <c r="J424" s="16" t="s">
        <v>3785</v>
      </c>
      <c r="K424" s="26" t="s">
        <v>3786</v>
      </c>
      <c r="L424" s="16" t="s">
        <v>3842</v>
      </c>
      <c r="M424" s="16"/>
    </row>
    <row r="425" s="3" customFormat="1" ht="36" spans="1:13">
      <c r="A425" s="15">
        <v>422</v>
      </c>
      <c r="B425" s="16" t="s">
        <v>22</v>
      </c>
      <c r="C425" s="16" t="s">
        <v>23</v>
      </c>
      <c r="D425" s="16" t="s">
        <v>786</v>
      </c>
      <c r="E425" s="16" t="s">
        <v>3843</v>
      </c>
      <c r="F425" s="16" t="s">
        <v>3844</v>
      </c>
      <c r="G425" s="16" t="s">
        <v>3845</v>
      </c>
      <c r="H425" s="16" t="s">
        <v>3846</v>
      </c>
      <c r="I425" s="25">
        <v>45267</v>
      </c>
      <c r="J425" s="16" t="s">
        <v>3785</v>
      </c>
      <c r="K425" s="26" t="s">
        <v>3786</v>
      </c>
      <c r="L425" s="16" t="s">
        <v>3847</v>
      </c>
      <c r="M425" s="16"/>
    </row>
    <row r="426" s="3" customFormat="1" ht="48" spans="1:13">
      <c r="A426" s="15">
        <v>423</v>
      </c>
      <c r="B426" s="16" t="s">
        <v>22</v>
      </c>
      <c r="C426" s="16" t="s">
        <v>23</v>
      </c>
      <c r="D426" s="16" t="s">
        <v>1096</v>
      </c>
      <c r="E426" s="16" t="s">
        <v>3848</v>
      </c>
      <c r="F426" s="16" t="s">
        <v>3849</v>
      </c>
      <c r="G426" s="16" t="s">
        <v>3850</v>
      </c>
      <c r="H426" s="16" t="s">
        <v>3851</v>
      </c>
      <c r="I426" s="25">
        <v>45268</v>
      </c>
      <c r="J426" s="16" t="s">
        <v>3852</v>
      </c>
      <c r="K426" s="26" t="s">
        <v>2156</v>
      </c>
      <c r="L426" s="16" t="s">
        <v>3853</v>
      </c>
      <c r="M426" s="16"/>
    </row>
    <row r="427" s="3" customFormat="1" ht="48" spans="1:13">
      <c r="A427" s="15">
        <v>424</v>
      </c>
      <c r="B427" s="16" t="s">
        <v>22</v>
      </c>
      <c r="C427" s="16" t="s">
        <v>23</v>
      </c>
      <c r="D427" s="16" t="s">
        <v>980</v>
      </c>
      <c r="E427" s="16" t="s">
        <v>3854</v>
      </c>
      <c r="F427" s="16" t="s">
        <v>3855</v>
      </c>
      <c r="G427" s="16" t="s">
        <v>3856</v>
      </c>
      <c r="H427" s="16" t="s">
        <v>3857</v>
      </c>
      <c r="I427" s="25">
        <v>45268</v>
      </c>
      <c r="J427" s="16" t="s">
        <v>3852</v>
      </c>
      <c r="K427" s="26" t="s">
        <v>2156</v>
      </c>
      <c r="L427" s="16" t="s">
        <v>3858</v>
      </c>
      <c r="M427" s="16"/>
    </row>
    <row r="428" s="3" customFormat="1" ht="48" spans="1:13">
      <c r="A428" s="15">
        <v>425</v>
      </c>
      <c r="B428" s="16" t="s">
        <v>22</v>
      </c>
      <c r="C428" s="16" t="s">
        <v>23</v>
      </c>
      <c r="D428" s="16" t="s">
        <v>1217</v>
      </c>
      <c r="E428" s="16" t="s">
        <v>3859</v>
      </c>
      <c r="F428" s="16" t="s">
        <v>3860</v>
      </c>
      <c r="G428" s="16" t="s">
        <v>3861</v>
      </c>
      <c r="H428" s="16" t="s">
        <v>3862</v>
      </c>
      <c r="I428" s="25">
        <v>45268</v>
      </c>
      <c r="J428" s="16" t="s">
        <v>3852</v>
      </c>
      <c r="K428" s="26" t="s">
        <v>2156</v>
      </c>
      <c r="L428" s="16" t="s">
        <v>3863</v>
      </c>
      <c r="M428" s="16"/>
    </row>
    <row r="429" s="3" customFormat="1" ht="48" spans="1:13">
      <c r="A429" s="15">
        <v>426</v>
      </c>
      <c r="B429" s="16" t="s">
        <v>22</v>
      </c>
      <c r="C429" s="16" t="s">
        <v>23</v>
      </c>
      <c r="D429" s="16" t="s">
        <v>1327</v>
      </c>
      <c r="E429" s="16" t="s">
        <v>3864</v>
      </c>
      <c r="F429" s="16" t="s">
        <v>3865</v>
      </c>
      <c r="G429" s="16" t="s">
        <v>3866</v>
      </c>
      <c r="H429" s="16" t="s">
        <v>3867</v>
      </c>
      <c r="I429" s="25">
        <v>45268</v>
      </c>
      <c r="J429" s="16" t="s">
        <v>3852</v>
      </c>
      <c r="K429" s="26" t="s">
        <v>2156</v>
      </c>
      <c r="L429" s="16" t="s">
        <v>3868</v>
      </c>
      <c r="M429" s="16"/>
    </row>
    <row r="430" s="3" customFormat="1" ht="48" spans="1:13">
      <c r="A430" s="15">
        <v>427</v>
      </c>
      <c r="B430" s="16" t="s">
        <v>22</v>
      </c>
      <c r="C430" s="16" t="s">
        <v>23</v>
      </c>
      <c r="D430" s="16" t="s">
        <v>1145</v>
      </c>
      <c r="E430" s="16" t="s">
        <v>3869</v>
      </c>
      <c r="F430" s="16" t="s">
        <v>3870</v>
      </c>
      <c r="G430" s="16" t="s">
        <v>3871</v>
      </c>
      <c r="H430" s="16" t="s">
        <v>3872</v>
      </c>
      <c r="I430" s="25">
        <v>45268</v>
      </c>
      <c r="J430" s="16" t="s">
        <v>3852</v>
      </c>
      <c r="K430" s="26" t="s">
        <v>2156</v>
      </c>
      <c r="L430" s="16" t="s">
        <v>3873</v>
      </c>
      <c r="M430" s="16"/>
    </row>
    <row r="431" s="3" customFormat="1" ht="48" spans="1:13">
      <c r="A431" s="15">
        <v>428</v>
      </c>
      <c r="B431" s="16" t="s">
        <v>22</v>
      </c>
      <c r="C431" s="16" t="s">
        <v>23</v>
      </c>
      <c r="D431" s="16" t="s">
        <v>1145</v>
      </c>
      <c r="E431" s="16" t="s">
        <v>3874</v>
      </c>
      <c r="F431" s="16" t="s">
        <v>3875</v>
      </c>
      <c r="G431" s="16" t="s">
        <v>3876</v>
      </c>
      <c r="H431" s="16" t="s">
        <v>3877</v>
      </c>
      <c r="I431" s="25">
        <v>45268</v>
      </c>
      <c r="J431" s="16" t="s">
        <v>3878</v>
      </c>
      <c r="K431" s="26" t="s">
        <v>1641</v>
      </c>
      <c r="L431" s="16" t="s">
        <v>3879</v>
      </c>
      <c r="M431" s="16"/>
    </row>
    <row r="432" s="3" customFormat="1" ht="48" spans="1:13">
      <c r="A432" s="15">
        <v>429</v>
      </c>
      <c r="B432" s="16" t="s">
        <v>22</v>
      </c>
      <c r="C432" s="16" t="s">
        <v>23</v>
      </c>
      <c r="D432" s="16" t="s">
        <v>1183</v>
      </c>
      <c r="E432" s="16" t="s">
        <v>3880</v>
      </c>
      <c r="F432" s="16" t="s">
        <v>3881</v>
      </c>
      <c r="G432" s="16" t="s">
        <v>3882</v>
      </c>
      <c r="H432" s="16" t="s">
        <v>3883</v>
      </c>
      <c r="I432" s="25">
        <v>45268</v>
      </c>
      <c r="J432" s="16" t="s">
        <v>3852</v>
      </c>
      <c r="K432" s="26" t="s">
        <v>1641</v>
      </c>
      <c r="L432" s="16" t="s">
        <v>3884</v>
      </c>
      <c r="M432" s="16"/>
    </row>
    <row r="433" s="3" customFormat="1" ht="48" spans="1:13">
      <c r="A433" s="15">
        <v>430</v>
      </c>
      <c r="B433" s="16" t="s">
        <v>22</v>
      </c>
      <c r="C433" s="16" t="s">
        <v>23</v>
      </c>
      <c r="D433" s="16" t="s">
        <v>1008</v>
      </c>
      <c r="E433" s="16" t="s">
        <v>3885</v>
      </c>
      <c r="F433" s="16" t="s">
        <v>3886</v>
      </c>
      <c r="G433" s="16" t="s">
        <v>3887</v>
      </c>
      <c r="H433" s="16" t="s">
        <v>3888</v>
      </c>
      <c r="I433" s="25">
        <v>45268</v>
      </c>
      <c r="J433" s="16" t="s">
        <v>3878</v>
      </c>
      <c r="K433" s="26" t="s">
        <v>1641</v>
      </c>
      <c r="L433" s="16" t="s">
        <v>3889</v>
      </c>
      <c r="M433" s="16"/>
    </row>
    <row r="434" s="3" customFormat="1" ht="48" spans="1:13">
      <c r="A434" s="15">
        <v>431</v>
      </c>
      <c r="B434" s="16" t="s">
        <v>22</v>
      </c>
      <c r="C434" s="16" t="s">
        <v>23</v>
      </c>
      <c r="D434" s="16" t="s">
        <v>1370</v>
      </c>
      <c r="E434" s="16" t="s">
        <v>3558</v>
      </c>
      <c r="F434" s="16" t="s">
        <v>3890</v>
      </c>
      <c r="G434" s="16" t="s">
        <v>3891</v>
      </c>
      <c r="H434" s="16" t="s">
        <v>3892</v>
      </c>
      <c r="I434" s="25">
        <v>45271</v>
      </c>
      <c r="J434" s="16" t="s">
        <v>3893</v>
      </c>
      <c r="K434" s="26" t="s">
        <v>1641</v>
      </c>
      <c r="L434" s="16" t="s">
        <v>3894</v>
      </c>
      <c r="M434" s="16"/>
    </row>
    <row r="435" s="3" customFormat="1" ht="48" spans="1:13">
      <c r="A435" s="15">
        <v>432</v>
      </c>
      <c r="B435" s="16" t="s">
        <v>22</v>
      </c>
      <c r="C435" s="16" t="s">
        <v>23</v>
      </c>
      <c r="D435" s="16" t="s">
        <v>1327</v>
      </c>
      <c r="E435" s="16" t="s">
        <v>3895</v>
      </c>
      <c r="F435" s="16" t="s">
        <v>3896</v>
      </c>
      <c r="G435" s="16" t="s">
        <v>3897</v>
      </c>
      <c r="H435" s="16" t="s">
        <v>3898</v>
      </c>
      <c r="I435" s="25">
        <v>45271</v>
      </c>
      <c r="J435" s="16" t="s">
        <v>3899</v>
      </c>
      <c r="K435" s="26" t="s">
        <v>1641</v>
      </c>
      <c r="L435" s="16" t="s">
        <v>3900</v>
      </c>
      <c r="M435" s="16"/>
    </row>
    <row r="436" s="3" customFormat="1" ht="48" spans="1:13">
      <c r="A436" s="15">
        <v>433</v>
      </c>
      <c r="B436" s="16" t="s">
        <v>22</v>
      </c>
      <c r="C436" s="16" t="s">
        <v>23</v>
      </c>
      <c r="D436" s="16" t="s">
        <v>1370</v>
      </c>
      <c r="E436" s="16" t="s">
        <v>3901</v>
      </c>
      <c r="F436" s="16" t="s">
        <v>3902</v>
      </c>
      <c r="G436" s="16" t="s">
        <v>3903</v>
      </c>
      <c r="H436" s="16" t="s">
        <v>3904</v>
      </c>
      <c r="I436" s="25">
        <v>45271</v>
      </c>
      <c r="J436" s="16" t="s">
        <v>3905</v>
      </c>
      <c r="K436" s="26" t="s">
        <v>1641</v>
      </c>
      <c r="L436" s="16" t="s">
        <v>3906</v>
      </c>
      <c r="M436" s="16"/>
    </row>
    <row r="437" s="3" customFormat="1" ht="48" spans="1:13">
      <c r="A437" s="15">
        <v>434</v>
      </c>
      <c r="B437" s="16" t="s">
        <v>22</v>
      </c>
      <c r="C437" s="16" t="s">
        <v>23</v>
      </c>
      <c r="D437" s="16" t="s">
        <v>1008</v>
      </c>
      <c r="E437" s="16" t="s">
        <v>3907</v>
      </c>
      <c r="F437" s="16" t="s">
        <v>3908</v>
      </c>
      <c r="G437" s="16" t="s">
        <v>3909</v>
      </c>
      <c r="H437" s="16" t="s">
        <v>3910</v>
      </c>
      <c r="I437" s="25">
        <v>45271</v>
      </c>
      <c r="J437" s="16" t="s">
        <v>3893</v>
      </c>
      <c r="K437" s="26" t="s">
        <v>1641</v>
      </c>
      <c r="L437" s="16" t="s">
        <v>3911</v>
      </c>
      <c r="M437" s="16"/>
    </row>
    <row r="438" s="3" customFormat="1" ht="48" spans="1:13">
      <c r="A438" s="15">
        <v>435</v>
      </c>
      <c r="B438" s="16" t="s">
        <v>22</v>
      </c>
      <c r="C438" s="16" t="s">
        <v>23</v>
      </c>
      <c r="D438" s="16" t="s">
        <v>964</v>
      </c>
      <c r="E438" s="16" t="s">
        <v>3589</v>
      </c>
      <c r="F438" s="16" t="s">
        <v>3912</v>
      </c>
      <c r="G438" s="16" t="s">
        <v>3913</v>
      </c>
      <c r="H438" s="16" t="s">
        <v>3914</v>
      </c>
      <c r="I438" s="25">
        <v>45271</v>
      </c>
      <c r="J438" s="16" t="s">
        <v>3905</v>
      </c>
      <c r="K438" s="26" t="s">
        <v>1641</v>
      </c>
      <c r="L438" s="16" t="s">
        <v>3915</v>
      </c>
      <c r="M438" s="16"/>
    </row>
    <row r="439" s="3" customFormat="1" ht="48" spans="1:13">
      <c r="A439" s="15">
        <v>436</v>
      </c>
      <c r="B439" s="16" t="s">
        <v>22</v>
      </c>
      <c r="C439" s="16" t="s">
        <v>23</v>
      </c>
      <c r="D439" s="16" t="s">
        <v>3780</v>
      </c>
      <c r="E439" s="16" t="s">
        <v>3916</v>
      </c>
      <c r="F439" s="16" t="s">
        <v>3917</v>
      </c>
      <c r="G439" s="16" t="s">
        <v>3918</v>
      </c>
      <c r="H439" s="16" t="s">
        <v>3919</v>
      </c>
      <c r="I439" s="25">
        <v>45271</v>
      </c>
      <c r="J439" s="16" t="s">
        <v>3905</v>
      </c>
      <c r="K439" s="26" t="s">
        <v>3920</v>
      </c>
      <c r="L439" s="16" t="s">
        <v>3921</v>
      </c>
      <c r="M439" s="16"/>
    </row>
    <row r="440" s="3" customFormat="1" ht="48" spans="1:13">
      <c r="A440" s="15">
        <v>437</v>
      </c>
      <c r="B440" s="16" t="s">
        <v>22</v>
      </c>
      <c r="C440" s="16" t="s">
        <v>23</v>
      </c>
      <c r="D440" s="16" t="s">
        <v>1256</v>
      </c>
      <c r="E440" s="16" t="s">
        <v>3922</v>
      </c>
      <c r="F440" s="16" t="s">
        <v>3923</v>
      </c>
      <c r="G440" s="16" t="s">
        <v>3924</v>
      </c>
      <c r="H440" s="16" t="s">
        <v>3925</v>
      </c>
      <c r="I440" s="25">
        <v>45271</v>
      </c>
      <c r="J440" s="16" t="s">
        <v>3905</v>
      </c>
      <c r="K440" s="26" t="s">
        <v>1641</v>
      </c>
      <c r="L440" s="16" t="s">
        <v>3926</v>
      </c>
      <c r="M440" s="16"/>
    </row>
    <row r="441" s="3" customFormat="1" ht="48" spans="1:13">
      <c r="A441" s="15">
        <v>438</v>
      </c>
      <c r="B441" s="16" t="s">
        <v>22</v>
      </c>
      <c r="C441" s="16" t="s">
        <v>23</v>
      </c>
      <c r="D441" s="16" t="s">
        <v>3563</v>
      </c>
      <c r="E441" s="16" t="s">
        <v>3927</v>
      </c>
      <c r="F441" s="16" t="s">
        <v>3928</v>
      </c>
      <c r="G441" s="16" t="s">
        <v>3929</v>
      </c>
      <c r="H441" s="16" t="s">
        <v>3930</v>
      </c>
      <c r="I441" s="25">
        <v>45272</v>
      </c>
      <c r="J441" s="16" t="s">
        <v>3931</v>
      </c>
      <c r="K441" s="26" t="s">
        <v>1641</v>
      </c>
      <c r="L441" s="16" t="s">
        <v>3932</v>
      </c>
      <c r="M441" s="16"/>
    </row>
    <row r="442" s="3" customFormat="1" ht="48" spans="1:13">
      <c r="A442" s="15">
        <v>439</v>
      </c>
      <c r="B442" s="16" t="s">
        <v>22</v>
      </c>
      <c r="C442" s="16" t="s">
        <v>23</v>
      </c>
      <c r="D442" s="16" t="s">
        <v>3563</v>
      </c>
      <c r="E442" s="16" t="s">
        <v>3933</v>
      </c>
      <c r="F442" s="16" t="s">
        <v>3934</v>
      </c>
      <c r="G442" s="16" t="s">
        <v>3935</v>
      </c>
      <c r="H442" s="16" t="s">
        <v>3936</v>
      </c>
      <c r="I442" s="25">
        <v>45272</v>
      </c>
      <c r="J442" s="16" t="s">
        <v>3931</v>
      </c>
      <c r="K442" s="26" t="s">
        <v>1641</v>
      </c>
      <c r="L442" s="16" t="s">
        <v>3937</v>
      </c>
      <c r="M442" s="16"/>
    </row>
    <row r="443" s="3" customFormat="1" ht="48" spans="1:13">
      <c r="A443" s="15">
        <v>440</v>
      </c>
      <c r="B443" s="16" t="s">
        <v>22</v>
      </c>
      <c r="C443" s="16" t="s">
        <v>23</v>
      </c>
      <c r="D443" s="16" t="s">
        <v>980</v>
      </c>
      <c r="E443" s="16" t="s">
        <v>3938</v>
      </c>
      <c r="F443" s="16" t="s">
        <v>3939</v>
      </c>
      <c r="G443" s="16" t="s">
        <v>3940</v>
      </c>
      <c r="H443" s="16" t="s">
        <v>3941</v>
      </c>
      <c r="I443" s="25">
        <v>45272</v>
      </c>
      <c r="J443" s="16" t="s">
        <v>3931</v>
      </c>
      <c r="K443" s="26" t="s">
        <v>3942</v>
      </c>
      <c r="L443" s="16" t="s">
        <v>3943</v>
      </c>
      <c r="M443" s="16"/>
    </row>
    <row r="444" s="3" customFormat="1" ht="48" spans="1:13">
      <c r="A444" s="15">
        <v>441</v>
      </c>
      <c r="B444" s="16" t="s">
        <v>22</v>
      </c>
      <c r="C444" s="16" t="s">
        <v>23</v>
      </c>
      <c r="D444" s="16" t="s">
        <v>1248</v>
      </c>
      <c r="E444" s="16" t="s">
        <v>3944</v>
      </c>
      <c r="F444" s="16" t="s">
        <v>3945</v>
      </c>
      <c r="G444" s="16" t="s">
        <v>3946</v>
      </c>
      <c r="H444" s="16" t="s">
        <v>3947</v>
      </c>
      <c r="I444" s="25">
        <v>45272</v>
      </c>
      <c r="J444" s="16" t="s">
        <v>3931</v>
      </c>
      <c r="K444" s="26" t="s">
        <v>1641</v>
      </c>
      <c r="L444" s="16" t="s">
        <v>3948</v>
      </c>
      <c r="M444" s="16"/>
    </row>
    <row r="445" s="3" customFormat="1" ht="48" spans="1:13">
      <c r="A445" s="15">
        <v>442</v>
      </c>
      <c r="B445" s="16" t="s">
        <v>22</v>
      </c>
      <c r="C445" s="16" t="s">
        <v>23</v>
      </c>
      <c r="D445" s="16" t="s">
        <v>1183</v>
      </c>
      <c r="E445" s="16" t="s">
        <v>3949</v>
      </c>
      <c r="F445" s="16" t="s">
        <v>3950</v>
      </c>
      <c r="G445" s="16" t="s">
        <v>3951</v>
      </c>
      <c r="H445" s="16" t="s">
        <v>3952</v>
      </c>
      <c r="I445" s="25">
        <v>45272</v>
      </c>
      <c r="J445" s="16" t="s">
        <v>3931</v>
      </c>
      <c r="K445" s="26" t="s">
        <v>1641</v>
      </c>
      <c r="L445" s="16" t="s">
        <v>3953</v>
      </c>
      <c r="M445" s="16"/>
    </row>
    <row r="446" s="3" customFormat="1" ht="48" spans="1:13">
      <c r="A446" s="15">
        <v>443</v>
      </c>
      <c r="B446" s="16" t="s">
        <v>22</v>
      </c>
      <c r="C446" s="16" t="s">
        <v>23</v>
      </c>
      <c r="D446" s="16" t="s">
        <v>1183</v>
      </c>
      <c r="E446" s="16" t="s">
        <v>3954</v>
      </c>
      <c r="F446" s="16" t="s">
        <v>3955</v>
      </c>
      <c r="G446" s="16" t="s">
        <v>3956</v>
      </c>
      <c r="H446" s="16" t="s">
        <v>3957</v>
      </c>
      <c r="I446" s="25">
        <v>45272</v>
      </c>
      <c r="J446" s="16" t="s">
        <v>3931</v>
      </c>
      <c r="K446" s="26" t="s">
        <v>1641</v>
      </c>
      <c r="L446" s="16" t="s">
        <v>3958</v>
      </c>
      <c r="M446" s="16"/>
    </row>
    <row r="447" s="3" customFormat="1" ht="48" spans="1:13">
      <c r="A447" s="15">
        <v>444</v>
      </c>
      <c r="B447" s="16" t="s">
        <v>22</v>
      </c>
      <c r="C447" s="16" t="s">
        <v>23</v>
      </c>
      <c r="D447" s="16" t="s">
        <v>1183</v>
      </c>
      <c r="E447" s="16" t="s">
        <v>3959</v>
      </c>
      <c r="F447" s="16" t="s">
        <v>3960</v>
      </c>
      <c r="G447" s="16" t="s">
        <v>3961</v>
      </c>
      <c r="H447" s="16" t="s">
        <v>3962</v>
      </c>
      <c r="I447" s="25">
        <v>45272</v>
      </c>
      <c r="J447" s="16" t="s">
        <v>3931</v>
      </c>
      <c r="K447" s="26" t="s">
        <v>1641</v>
      </c>
      <c r="L447" s="16" t="s">
        <v>3963</v>
      </c>
      <c r="M447" s="16"/>
    </row>
    <row r="448" s="3" customFormat="1" ht="48" spans="1:13">
      <c r="A448" s="15">
        <v>445</v>
      </c>
      <c r="B448" s="16" t="s">
        <v>22</v>
      </c>
      <c r="C448" s="16" t="s">
        <v>23</v>
      </c>
      <c r="D448" s="16" t="s">
        <v>1183</v>
      </c>
      <c r="E448" s="16" t="s">
        <v>3964</v>
      </c>
      <c r="F448" s="16" t="s">
        <v>3965</v>
      </c>
      <c r="G448" s="16" t="s">
        <v>3966</v>
      </c>
      <c r="H448" s="16" t="s">
        <v>3967</v>
      </c>
      <c r="I448" s="25">
        <v>45272</v>
      </c>
      <c r="J448" s="16" t="s">
        <v>3931</v>
      </c>
      <c r="K448" s="26" t="s">
        <v>1641</v>
      </c>
      <c r="L448" s="16" t="s">
        <v>3968</v>
      </c>
      <c r="M448" s="16"/>
    </row>
    <row r="449" s="3" customFormat="1" ht="48" spans="1:13">
      <c r="A449" s="15">
        <v>446</v>
      </c>
      <c r="B449" s="16" t="s">
        <v>22</v>
      </c>
      <c r="C449" s="16" t="s">
        <v>23</v>
      </c>
      <c r="D449" s="16" t="s">
        <v>1217</v>
      </c>
      <c r="E449" s="16" t="s">
        <v>3969</v>
      </c>
      <c r="F449" s="16" t="s">
        <v>3970</v>
      </c>
      <c r="G449" s="16" t="s">
        <v>3971</v>
      </c>
      <c r="H449" s="16" t="s">
        <v>3972</v>
      </c>
      <c r="I449" s="25">
        <v>45272</v>
      </c>
      <c r="J449" s="16" t="s">
        <v>3931</v>
      </c>
      <c r="K449" s="26" t="s">
        <v>1641</v>
      </c>
      <c r="L449" s="16" t="s">
        <v>3973</v>
      </c>
      <c r="M449" s="16"/>
    </row>
    <row r="450" s="3" customFormat="1" ht="48" spans="1:13">
      <c r="A450" s="15">
        <v>447</v>
      </c>
      <c r="B450" s="16" t="s">
        <v>22</v>
      </c>
      <c r="C450" s="16" t="s">
        <v>23</v>
      </c>
      <c r="D450" s="16" t="s">
        <v>786</v>
      </c>
      <c r="E450" s="16" t="s">
        <v>3974</v>
      </c>
      <c r="F450" s="16" t="s">
        <v>3975</v>
      </c>
      <c r="G450" s="16" t="s">
        <v>3976</v>
      </c>
      <c r="H450" s="16" t="s">
        <v>3977</v>
      </c>
      <c r="I450" s="25">
        <v>45272</v>
      </c>
      <c r="J450" s="16" t="s">
        <v>3931</v>
      </c>
      <c r="K450" s="26" t="s">
        <v>1641</v>
      </c>
      <c r="L450" s="16" t="s">
        <v>3978</v>
      </c>
      <c r="M450" s="16"/>
    </row>
    <row r="451" s="3" customFormat="1" ht="48" spans="1:13">
      <c r="A451" s="15">
        <v>448</v>
      </c>
      <c r="B451" s="16" t="s">
        <v>22</v>
      </c>
      <c r="C451" s="16" t="s">
        <v>23</v>
      </c>
      <c r="D451" s="16" t="s">
        <v>964</v>
      </c>
      <c r="E451" s="16" t="s">
        <v>3589</v>
      </c>
      <c r="F451" s="16" t="s">
        <v>3979</v>
      </c>
      <c r="G451" s="16" t="s">
        <v>3980</v>
      </c>
      <c r="H451" s="16" t="s">
        <v>3981</v>
      </c>
      <c r="I451" s="25">
        <v>45272</v>
      </c>
      <c r="J451" s="16" t="s">
        <v>3931</v>
      </c>
      <c r="K451" s="26" t="s">
        <v>1641</v>
      </c>
      <c r="L451" s="16" t="s">
        <v>3982</v>
      </c>
      <c r="M451" s="16"/>
    </row>
    <row r="452" s="3" customFormat="1" ht="48" spans="1:13">
      <c r="A452" s="15">
        <v>449</v>
      </c>
      <c r="B452" s="16" t="s">
        <v>22</v>
      </c>
      <c r="C452" s="16" t="s">
        <v>23</v>
      </c>
      <c r="D452" s="16" t="s">
        <v>1217</v>
      </c>
      <c r="E452" s="16" t="s">
        <v>3983</v>
      </c>
      <c r="F452" s="16" t="s">
        <v>3984</v>
      </c>
      <c r="G452" s="16" t="s">
        <v>3985</v>
      </c>
      <c r="H452" s="16" t="s">
        <v>3986</v>
      </c>
      <c r="I452" s="25">
        <v>45272</v>
      </c>
      <c r="J452" s="16" t="s">
        <v>3931</v>
      </c>
      <c r="K452" s="26" t="s">
        <v>1641</v>
      </c>
      <c r="L452" s="16" t="s">
        <v>3987</v>
      </c>
      <c r="M452" s="16"/>
    </row>
    <row r="453" s="3" customFormat="1" ht="48" spans="1:13">
      <c r="A453" s="15">
        <v>450</v>
      </c>
      <c r="B453" s="16" t="s">
        <v>22</v>
      </c>
      <c r="C453" s="16" t="s">
        <v>23</v>
      </c>
      <c r="D453" s="16" t="s">
        <v>3780</v>
      </c>
      <c r="E453" s="16" t="s">
        <v>3833</v>
      </c>
      <c r="F453" s="16" t="s">
        <v>3988</v>
      </c>
      <c r="G453" s="16" t="s">
        <v>3989</v>
      </c>
      <c r="H453" s="16" t="s">
        <v>3990</v>
      </c>
      <c r="I453" s="25">
        <v>45272</v>
      </c>
      <c r="J453" s="16" t="s">
        <v>3931</v>
      </c>
      <c r="K453" s="26" t="s">
        <v>1641</v>
      </c>
      <c r="L453" s="16" t="s">
        <v>3991</v>
      </c>
      <c r="M453" s="16"/>
    </row>
    <row r="454" s="3" customFormat="1" ht="48" spans="1:13">
      <c r="A454" s="15">
        <v>451</v>
      </c>
      <c r="B454" s="16" t="s">
        <v>22</v>
      </c>
      <c r="C454" s="16" t="s">
        <v>23</v>
      </c>
      <c r="D454" s="16" t="s">
        <v>1357</v>
      </c>
      <c r="E454" s="16" t="s">
        <v>3992</v>
      </c>
      <c r="F454" s="16" t="s">
        <v>3993</v>
      </c>
      <c r="G454" s="16" t="s">
        <v>3994</v>
      </c>
      <c r="H454" s="16" t="s">
        <v>3995</v>
      </c>
      <c r="I454" s="25">
        <v>45272</v>
      </c>
      <c r="J454" s="16" t="s">
        <v>3996</v>
      </c>
      <c r="K454" s="26" t="s">
        <v>1641</v>
      </c>
      <c r="L454" s="16" t="s">
        <v>3997</v>
      </c>
      <c r="M454" s="16"/>
    </row>
    <row r="455" s="3" customFormat="1" ht="48" spans="1:13">
      <c r="A455" s="15">
        <v>452</v>
      </c>
      <c r="B455" s="16" t="s">
        <v>22</v>
      </c>
      <c r="C455" s="16" t="s">
        <v>23</v>
      </c>
      <c r="D455" s="16" t="s">
        <v>1183</v>
      </c>
      <c r="E455" s="16" t="s">
        <v>3998</v>
      </c>
      <c r="F455" s="16" t="s">
        <v>3999</v>
      </c>
      <c r="G455" s="16" t="s">
        <v>4000</v>
      </c>
      <c r="H455" s="16" t="s">
        <v>4001</v>
      </c>
      <c r="I455" s="25">
        <v>45272</v>
      </c>
      <c r="J455" s="16" t="s">
        <v>3931</v>
      </c>
      <c r="K455" s="26" t="s">
        <v>1641</v>
      </c>
      <c r="L455" s="16" t="s">
        <v>4002</v>
      </c>
      <c r="M455" s="16"/>
    </row>
    <row r="456" s="3" customFormat="1" ht="48" spans="1:13">
      <c r="A456" s="15">
        <v>453</v>
      </c>
      <c r="B456" s="16" t="s">
        <v>22</v>
      </c>
      <c r="C456" s="16" t="s">
        <v>23</v>
      </c>
      <c r="D456" s="16" t="s">
        <v>1183</v>
      </c>
      <c r="E456" s="16" t="s">
        <v>4003</v>
      </c>
      <c r="F456" s="16" t="s">
        <v>4004</v>
      </c>
      <c r="G456" s="16" t="s">
        <v>4005</v>
      </c>
      <c r="H456" s="16" t="s">
        <v>4006</v>
      </c>
      <c r="I456" s="25">
        <v>45272</v>
      </c>
      <c r="J456" s="16" t="s">
        <v>3931</v>
      </c>
      <c r="K456" s="26" t="s">
        <v>1641</v>
      </c>
      <c r="L456" s="16" t="s">
        <v>4007</v>
      </c>
      <c r="M456" s="16"/>
    </row>
    <row r="457" s="3" customFormat="1" ht="48" spans="1:13">
      <c r="A457" s="15">
        <v>454</v>
      </c>
      <c r="B457" s="16" t="s">
        <v>22</v>
      </c>
      <c r="C457" s="16" t="s">
        <v>23</v>
      </c>
      <c r="D457" s="16" t="s">
        <v>1183</v>
      </c>
      <c r="E457" s="16" t="s">
        <v>4008</v>
      </c>
      <c r="F457" s="16" t="s">
        <v>4009</v>
      </c>
      <c r="G457" s="16" t="s">
        <v>4010</v>
      </c>
      <c r="H457" s="16" t="s">
        <v>4011</v>
      </c>
      <c r="I457" s="25">
        <v>45272</v>
      </c>
      <c r="J457" s="16" t="s">
        <v>3931</v>
      </c>
      <c r="K457" s="26" t="s">
        <v>1641</v>
      </c>
      <c r="L457" s="16" t="s">
        <v>4012</v>
      </c>
      <c r="M457" s="16"/>
    </row>
    <row r="458" s="3" customFormat="1" ht="72" spans="1:13">
      <c r="A458" s="15">
        <v>455</v>
      </c>
      <c r="B458" s="16" t="s">
        <v>22</v>
      </c>
      <c r="C458" s="16" t="s">
        <v>23</v>
      </c>
      <c r="D458" s="16" t="s">
        <v>429</v>
      </c>
      <c r="E458" s="16" t="s">
        <v>4013</v>
      </c>
      <c r="F458" s="16" t="s">
        <v>4014</v>
      </c>
      <c r="G458" s="16" t="s">
        <v>4015</v>
      </c>
      <c r="H458" s="16" t="s">
        <v>4016</v>
      </c>
      <c r="I458" s="25">
        <v>45272</v>
      </c>
      <c r="J458" s="16" t="s">
        <v>3996</v>
      </c>
      <c r="K458" s="26" t="s">
        <v>1641</v>
      </c>
      <c r="L458" s="16" t="s">
        <v>4017</v>
      </c>
      <c r="M458" s="16"/>
    </row>
    <row r="459" s="3" customFormat="1" ht="48" spans="1:13">
      <c r="A459" s="15">
        <v>456</v>
      </c>
      <c r="B459" s="16" t="s">
        <v>22</v>
      </c>
      <c r="C459" s="16" t="s">
        <v>23</v>
      </c>
      <c r="D459" s="16" t="s">
        <v>1248</v>
      </c>
      <c r="E459" s="16" t="s">
        <v>4018</v>
      </c>
      <c r="F459" s="16" t="s">
        <v>4019</v>
      </c>
      <c r="G459" s="16" t="s">
        <v>4020</v>
      </c>
      <c r="H459" s="16" t="s">
        <v>4021</v>
      </c>
      <c r="I459" s="25">
        <v>45273</v>
      </c>
      <c r="J459" s="16" t="s">
        <v>4022</v>
      </c>
      <c r="K459" s="26" t="s">
        <v>1641</v>
      </c>
      <c r="L459" s="16" t="s">
        <v>4023</v>
      </c>
      <c r="M459" s="16"/>
    </row>
    <row r="460" s="3" customFormat="1" ht="48" spans="1:13">
      <c r="A460" s="15">
        <v>457</v>
      </c>
      <c r="B460" s="16" t="s">
        <v>22</v>
      </c>
      <c r="C460" s="16" t="s">
        <v>23</v>
      </c>
      <c r="D460" s="16" t="s">
        <v>1145</v>
      </c>
      <c r="E460" s="16" t="s">
        <v>4024</v>
      </c>
      <c r="F460" s="16" t="s">
        <v>4025</v>
      </c>
      <c r="G460" s="16" t="s">
        <v>4026</v>
      </c>
      <c r="H460" s="16" t="s">
        <v>4027</v>
      </c>
      <c r="I460" s="25">
        <v>45273</v>
      </c>
      <c r="J460" s="16" t="s">
        <v>4028</v>
      </c>
      <c r="K460" s="26" t="s">
        <v>1641</v>
      </c>
      <c r="L460" s="16" t="s">
        <v>4029</v>
      </c>
      <c r="M460" s="16"/>
    </row>
    <row r="461" s="3" customFormat="1" ht="48" spans="1:13">
      <c r="A461" s="15">
        <v>458</v>
      </c>
      <c r="B461" s="16" t="s">
        <v>22</v>
      </c>
      <c r="C461" s="16" t="s">
        <v>23</v>
      </c>
      <c r="D461" s="16" t="s">
        <v>1145</v>
      </c>
      <c r="E461" s="16" t="s">
        <v>4030</v>
      </c>
      <c r="F461" s="16" t="s">
        <v>4031</v>
      </c>
      <c r="G461" s="16" t="s">
        <v>4032</v>
      </c>
      <c r="H461" s="16" t="s">
        <v>4033</v>
      </c>
      <c r="I461" s="25">
        <v>45272</v>
      </c>
      <c r="J461" s="16" t="s">
        <v>3996</v>
      </c>
      <c r="K461" s="26" t="s">
        <v>1641</v>
      </c>
      <c r="L461" s="16" t="s">
        <v>4034</v>
      </c>
      <c r="M461" s="16"/>
    </row>
    <row r="462" s="3" customFormat="1" ht="48" spans="1:13">
      <c r="A462" s="15">
        <v>459</v>
      </c>
      <c r="B462" s="16" t="s">
        <v>22</v>
      </c>
      <c r="C462" s="16" t="s">
        <v>23</v>
      </c>
      <c r="D462" s="16" t="s">
        <v>1145</v>
      </c>
      <c r="E462" s="16" t="s">
        <v>4035</v>
      </c>
      <c r="F462" s="16" t="s">
        <v>4036</v>
      </c>
      <c r="G462" s="16" t="s">
        <v>4037</v>
      </c>
      <c r="H462" s="16" t="s">
        <v>4038</v>
      </c>
      <c r="I462" s="25">
        <v>45273</v>
      </c>
      <c r="J462" s="16" t="s">
        <v>4028</v>
      </c>
      <c r="K462" s="26" t="s">
        <v>3434</v>
      </c>
      <c r="L462" s="16" t="s">
        <v>4039</v>
      </c>
      <c r="M462" s="16"/>
    </row>
    <row r="463" s="3" customFormat="1" ht="48" spans="1:13">
      <c r="A463" s="15">
        <v>460</v>
      </c>
      <c r="B463" s="16" t="s">
        <v>22</v>
      </c>
      <c r="C463" s="16" t="s">
        <v>23</v>
      </c>
      <c r="D463" s="16" t="s">
        <v>3780</v>
      </c>
      <c r="E463" s="16" t="s">
        <v>4040</v>
      </c>
      <c r="F463" s="16" t="s">
        <v>4041</v>
      </c>
      <c r="G463" s="16" t="s">
        <v>4042</v>
      </c>
      <c r="H463" s="16" t="s">
        <v>4043</v>
      </c>
      <c r="I463" s="25">
        <v>45273</v>
      </c>
      <c r="J463" s="16" t="s">
        <v>4028</v>
      </c>
      <c r="K463" s="26" t="s">
        <v>3434</v>
      </c>
      <c r="L463" s="16" t="s">
        <v>4044</v>
      </c>
      <c r="M463" s="16"/>
    </row>
    <row r="464" s="3" customFormat="1" ht="48" spans="1:13">
      <c r="A464" s="15">
        <v>461</v>
      </c>
      <c r="B464" s="16" t="s">
        <v>22</v>
      </c>
      <c r="C464" s="16" t="s">
        <v>23</v>
      </c>
      <c r="D464" s="16" t="s">
        <v>1145</v>
      </c>
      <c r="E464" s="16" t="s">
        <v>4045</v>
      </c>
      <c r="F464" s="16" t="s">
        <v>4046</v>
      </c>
      <c r="G464" s="16" t="s">
        <v>4047</v>
      </c>
      <c r="H464" s="16" t="s">
        <v>4048</v>
      </c>
      <c r="I464" s="25">
        <v>45273</v>
      </c>
      <c r="J464" s="16" t="s">
        <v>4028</v>
      </c>
      <c r="K464" s="26" t="s">
        <v>3434</v>
      </c>
      <c r="L464" s="16" t="s">
        <v>4049</v>
      </c>
      <c r="M464" s="16"/>
    </row>
    <row r="465" s="3" customFormat="1" ht="48" spans="1:13">
      <c r="A465" s="15">
        <v>462</v>
      </c>
      <c r="B465" s="16" t="s">
        <v>22</v>
      </c>
      <c r="C465" s="16" t="s">
        <v>23</v>
      </c>
      <c r="D465" s="16" t="s">
        <v>1145</v>
      </c>
      <c r="E465" s="16" t="s">
        <v>4050</v>
      </c>
      <c r="F465" s="16" t="s">
        <v>4051</v>
      </c>
      <c r="G465" s="16" t="s">
        <v>4052</v>
      </c>
      <c r="H465" s="16" t="s">
        <v>4053</v>
      </c>
      <c r="I465" s="25">
        <v>45273</v>
      </c>
      <c r="J465" s="16" t="s">
        <v>4028</v>
      </c>
      <c r="K465" s="26" t="s">
        <v>3434</v>
      </c>
      <c r="L465" s="16" t="s">
        <v>4054</v>
      </c>
      <c r="M465" s="16"/>
    </row>
    <row r="466" s="3" customFormat="1" ht="48" spans="1:13">
      <c r="A466" s="15">
        <v>463</v>
      </c>
      <c r="B466" s="16" t="s">
        <v>22</v>
      </c>
      <c r="C466" s="16" t="s">
        <v>23</v>
      </c>
      <c r="D466" s="16" t="s">
        <v>1145</v>
      </c>
      <c r="E466" s="16" t="s">
        <v>3874</v>
      </c>
      <c r="F466" s="16" t="s">
        <v>4055</v>
      </c>
      <c r="G466" s="16" t="s">
        <v>4056</v>
      </c>
      <c r="H466" s="16" t="s">
        <v>4057</v>
      </c>
      <c r="I466" s="25">
        <v>45273</v>
      </c>
      <c r="J466" s="16" t="s">
        <v>4028</v>
      </c>
      <c r="K466" s="26" t="s">
        <v>3434</v>
      </c>
      <c r="L466" s="16" t="s">
        <v>4058</v>
      </c>
      <c r="M466" s="16"/>
    </row>
    <row r="467" s="3" customFormat="1" ht="48" spans="1:13">
      <c r="A467" s="15">
        <v>464</v>
      </c>
      <c r="B467" s="16" t="s">
        <v>22</v>
      </c>
      <c r="C467" s="16" t="s">
        <v>23</v>
      </c>
      <c r="D467" s="16" t="s">
        <v>1145</v>
      </c>
      <c r="E467" s="16" t="s">
        <v>4059</v>
      </c>
      <c r="F467" s="16" t="s">
        <v>4060</v>
      </c>
      <c r="G467" s="16" t="s">
        <v>4061</v>
      </c>
      <c r="H467" s="16" t="s">
        <v>4062</v>
      </c>
      <c r="I467" s="25">
        <v>45273</v>
      </c>
      <c r="J467" s="16" t="s">
        <v>4028</v>
      </c>
      <c r="K467" s="26" t="s">
        <v>3434</v>
      </c>
      <c r="L467" s="16" t="s">
        <v>4063</v>
      </c>
      <c r="M467" s="16"/>
    </row>
    <row r="468" s="3" customFormat="1" ht="48" spans="1:13">
      <c r="A468" s="15">
        <v>465</v>
      </c>
      <c r="B468" s="16" t="s">
        <v>22</v>
      </c>
      <c r="C468" s="16" t="s">
        <v>23</v>
      </c>
      <c r="D468" s="16" t="s">
        <v>3780</v>
      </c>
      <c r="E468" s="16" t="s">
        <v>4064</v>
      </c>
      <c r="F468" s="16" t="s">
        <v>4065</v>
      </c>
      <c r="G468" s="16" t="s">
        <v>4066</v>
      </c>
      <c r="H468" s="16" t="s">
        <v>4067</v>
      </c>
      <c r="I468" s="25">
        <v>45273</v>
      </c>
      <c r="J468" s="16" t="s">
        <v>4028</v>
      </c>
      <c r="K468" s="26" t="s">
        <v>3434</v>
      </c>
      <c r="L468" s="16" t="s">
        <v>4068</v>
      </c>
      <c r="M468" s="16"/>
    </row>
    <row r="469" s="3" customFormat="1" ht="48" spans="1:13">
      <c r="A469" s="15">
        <v>466</v>
      </c>
      <c r="B469" s="16" t="s">
        <v>22</v>
      </c>
      <c r="C469" s="16" t="s">
        <v>23</v>
      </c>
      <c r="D469" s="16" t="s">
        <v>3780</v>
      </c>
      <c r="E469" s="16" t="s">
        <v>4069</v>
      </c>
      <c r="F469" s="16" t="s">
        <v>4070</v>
      </c>
      <c r="G469" s="16" t="s">
        <v>4071</v>
      </c>
      <c r="H469" s="16" t="s">
        <v>4072</v>
      </c>
      <c r="I469" s="25">
        <v>45273</v>
      </c>
      <c r="J469" s="16" t="s">
        <v>4028</v>
      </c>
      <c r="K469" s="26" t="s">
        <v>3434</v>
      </c>
      <c r="L469" s="16" t="s">
        <v>4073</v>
      </c>
      <c r="M469" s="16"/>
    </row>
    <row r="470" s="3" customFormat="1" ht="48" spans="1:13">
      <c r="A470" s="15">
        <v>467</v>
      </c>
      <c r="B470" s="16" t="s">
        <v>22</v>
      </c>
      <c r="C470" s="16" t="s">
        <v>23</v>
      </c>
      <c r="D470" s="16" t="s">
        <v>429</v>
      </c>
      <c r="E470" s="16" t="s">
        <v>4074</v>
      </c>
      <c r="F470" s="16" t="s">
        <v>4075</v>
      </c>
      <c r="G470" s="16" t="s">
        <v>4076</v>
      </c>
      <c r="H470" s="16" t="s">
        <v>4077</v>
      </c>
      <c r="I470" s="25">
        <v>45273</v>
      </c>
      <c r="J470" s="16" t="s">
        <v>4028</v>
      </c>
      <c r="K470" s="26" t="s">
        <v>3434</v>
      </c>
      <c r="L470" s="16" t="s">
        <v>4078</v>
      </c>
      <c r="M470" s="16"/>
    </row>
    <row r="471" s="3" customFormat="1" ht="48" spans="1:13">
      <c r="A471" s="15">
        <v>468</v>
      </c>
      <c r="B471" s="16" t="s">
        <v>22</v>
      </c>
      <c r="C471" s="16" t="s">
        <v>23</v>
      </c>
      <c r="D471" s="16" t="s">
        <v>24</v>
      </c>
      <c r="E471" s="16" t="s">
        <v>4079</v>
      </c>
      <c r="F471" s="16" t="s">
        <v>4080</v>
      </c>
      <c r="G471" s="16" t="s">
        <v>4081</v>
      </c>
      <c r="H471" s="16" t="s">
        <v>4082</v>
      </c>
      <c r="I471" s="25">
        <v>45273</v>
      </c>
      <c r="J471" s="16" t="s">
        <v>4083</v>
      </c>
      <c r="K471" s="26" t="s">
        <v>1641</v>
      </c>
      <c r="L471" s="16" t="s">
        <v>4084</v>
      </c>
      <c r="M471" s="16"/>
    </row>
    <row r="472" s="3" customFormat="1" ht="48" spans="1:13">
      <c r="A472" s="15">
        <v>469</v>
      </c>
      <c r="B472" s="16" t="s">
        <v>22</v>
      </c>
      <c r="C472" s="16" t="s">
        <v>23</v>
      </c>
      <c r="D472" s="16" t="s">
        <v>1357</v>
      </c>
      <c r="E472" s="16" t="s">
        <v>4085</v>
      </c>
      <c r="F472" s="16" t="s">
        <v>4086</v>
      </c>
      <c r="G472" s="16" t="s">
        <v>4087</v>
      </c>
      <c r="H472" s="16" t="s">
        <v>4088</v>
      </c>
      <c r="I472" s="25">
        <v>45274</v>
      </c>
      <c r="J472" s="16" t="s">
        <v>4089</v>
      </c>
      <c r="K472" s="26" t="s">
        <v>1641</v>
      </c>
      <c r="L472" s="16" t="s">
        <v>4090</v>
      </c>
      <c r="M472" s="16"/>
    </row>
    <row r="473" s="3" customFormat="1" ht="48" spans="1:13">
      <c r="A473" s="15">
        <v>470</v>
      </c>
      <c r="B473" s="16" t="s">
        <v>22</v>
      </c>
      <c r="C473" s="16" t="s">
        <v>23</v>
      </c>
      <c r="D473" s="16" t="s">
        <v>1248</v>
      </c>
      <c r="E473" s="16" t="s">
        <v>4091</v>
      </c>
      <c r="F473" s="16" t="s">
        <v>4092</v>
      </c>
      <c r="G473" s="16" t="s">
        <v>4093</v>
      </c>
      <c r="H473" s="16" t="s">
        <v>4094</v>
      </c>
      <c r="I473" s="25">
        <v>45274</v>
      </c>
      <c r="J473" s="16" t="s">
        <v>4089</v>
      </c>
      <c r="K473" s="26" t="s">
        <v>1641</v>
      </c>
      <c r="L473" s="16" t="s">
        <v>4095</v>
      </c>
      <c r="M473" s="16"/>
    </row>
    <row r="474" s="3" customFormat="1" ht="48" spans="1:13">
      <c r="A474" s="15">
        <v>471</v>
      </c>
      <c r="B474" s="16" t="s">
        <v>22</v>
      </c>
      <c r="C474" s="16" t="s">
        <v>23</v>
      </c>
      <c r="D474" s="16" t="s">
        <v>1248</v>
      </c>
      <c r="E474" s="16" t="s">
        <v>4096</v>
      </c>
      <c r="F474" s="16" t="s">
        <v>4097</v>
      </c>
      <c r="G474" s="16" t="s">
        <v>4098</v>
      </c>
      <c r="H474" s="16" t="s">
        <v>4099</v>
      </c>
      <c r="I474" s="25">
        <v>45274</v>
      </c>
      <c r="J474" s="16" t="s">
        <v>4089</v>
      </c>
      <c r="K474" s="26" t="s">
        <v>1641</v>
      </c>
      <c r="L474" s="16" t="s">
        <v>4100</v>
      </c>
      <c r="M474" s="16"/>
    </row>
    <row r="475" s="3" customFormat="1" ht="48" spans="1:13">
      <c r="A475" s="15">
        <v>472</v>
      </c>
      <c r="B475" s="16" t="s">
        <v>22</v>
      </c>
      <c r="C475" s="16" t="s">
        <v>23</v>
      </c>
      <c r="D475" s="16" t="s">
        <v>1327</v>
      </c>
      <c r="E475" s="16" t="s">
        <v>4101</v>
      </c>
      <c r="F475" s="16" t="s">
        <v>4102</v>
      </c>
      <c r="G475" s="16" t="s">
        <v>4103</v>
      </c>
      <c r="H475" s="16" t="s">
        <v>4104</v>
      </c>
      <c r="I475" s="25">
        <v>45274</v>
      </c>
      <c r="J475" s="16" t="s">
        <v>4089</v>
      </c>
      <c r="K475" s="26" t="s">
        <v>1641</v>
      </c>
      <c r="L475" s="16" t="s">
        <v>4105</v>
      </c>
      <c r="M475" s="16"/>
    </row>
    <row r="476" s="3" customFormat="1" ht="48" spans="1:13">
      <c r="A476" s="15">
        <v>473</v>
      </c>
      <c r="B476" s="16" t="s">
        <v>22</v>
      </c>
      <c r="C476" s="16" t="s">
        <v>23</v>
      </c>
      <c r="D476" s="16" t="s">
        <v>998</v>
      </c>
      <c r="E476" s="16" t="s">
        <v>4106</v>
      </c>
      <c r="F476" s="16" t="s">
        <v>4107</v>
      </c>
      <c r="G476" s="16" t="s">
        <v>4108</v>
      </c>
      <c r="H476" s="16" t="s">
        <v>4109</v>
      </c>
      <c r="I476" s="25">
        <v>45274</v>
      </c>
      <c r="J476" s="16" t="s">
        <v>4089</v>
      </c>
      <c r="K476" s="26" t="s">
        <v>1641</v>
      </c>
      <c r="L476" s="16" t="s">
        <v>4110</v>
      </c>
      <c r="M476" s="16"/>
    </row>
    <row r="477" s="3" customFormat="1" ht="48" spans="1:13">
      <c r="A477" s="15">
        <v>474</v>
      </c>
      <c r="B477" s="16" t="s">
        <v>22</v>
      </c>
      <c r="C477" s="16" t="s">
        <v>23</v>
      </c>
      <c r="D477" s="16" t="s">
        <v>786</v>
      </c>
      <c r="E477" s="16" t="s">
        <v>4111</v>
      </c>
      <c r="F477" s="16" t="s">
        <v>4112</v>
      </c>
      <c r="G477" s="16" t="s">
        <v>4113</v>
      </c>
      <c r="H477" s="16" t="s">
        <v>4114</v>
      </c>
      <c r="I477" s="25">
        <v>45274</v>
      </c>
      <c r="J477" s="16" t="s">
        <v>4089</v>
      </c>
      <c r="K477" s="26" t="s">
        <v>1641</v>
      </c>
      <c r="L477" s="16" t="s">
        <v>4115</v>
      </c>
      <c r="M477" s="16"/>
    </row>
    <row r="478" s="3" customFormat="1" ht="48" spans="1:13">
      <c r="A478" s="15">
        <v>475</v>
      </c>
      <c r="B478" s="16" t="s">
        <v>22</v>
      </c>
      <c r="C478" s="16" t="s">
        <v>23</v>
      </c>
      <c r="D478" s="16" t="s">
        <v>980</v>
      </c>
      <c r="E478" s="16" t="s">
        <v>4116</v>
      </c>
      <c r="F478" s="16" t="s">
        <v>4117</v>
      </c>
      <c r="G478" s="16" t="s">
        <v>4118</v>
      </c>
      <c r="H478" s="16" t="s">
        <v>4119</v>
      </c>
      <c r="I478" s="25">
        <v>45274</v>
      </c>
      <c r="J478" s="16" t="s">
        <v>4089</v>
      </c>
      <c r="K478" s="26" t="s">
        <v>1641</v>
      </c>
      <c r="L478" s="16" t="s">
        <v>4120</v>
      </c>
      <c r="M478" s="16"/>
    </row>
    <row r="479" s="3" customFormat="1" ht="48" spans="1:13">
      <c r="A479" s="15">
        <v>476</v>
      </c>
      <c r="B479" s="16" t="s">
        <v>22</v>
      </c>
      <c r="C479" s="16" t="s">
        <v>23</v>
      </c>
      <c r="D479" s="16" t="s">
        <v>1327</v>
      </c>
      <c r="E479" s="16" t="s">
        <v>4121</v>
      </c>
      <c r="F479" s="16" t="s">
        <v>4122</v>
      </c>
      <c r="G479" s="16" t="s">
        <v>4123</v>
      </c>
      <c r="H479" s="16" t="s">
        <v>4124</v>
      </c>
      <c r="I479" s="25">
        <v>45274</v>
      </c>
      <c r="J479" s="16" t="s">
        <v>4089</v>
      </c>
      <c r="K479" s="26" t="s">
        <v>1641</v>
      </c>
      <c r="L479" s="16" t="s">
        <v>4125</v>
      </c>
      <c r="M479" s="16"/>
    </row>
    <row r="480" s="3" customFormat="1" ht="48" spans="1:13">
      <c r="A480" s="15">
        <v>477</v>
      </c>
      <c r="B480" s="16" t="s">
        <v>22</v>
      </c>
      <c r="C480" s="16" t="s">
        <v>23</v>
      </c>
      <c r="D480" s="16" t="s">
        <v>429</v>
      </c>
      <c r="E480" s="16" t="s">
        <v>4126</v>
      </c>
      <c r="F480" s="16" t="s">
        <v>4127</v>
      </c>
      <c r="G480" s="16" t="s">
        <v>4128</v>
      </c>
      <c r="H480" s="16" t="s">
        <v>4129</v>
      </c>
      <c r="I480" s="25">
        <v>45274</v>
      </c>
      <c r="J480" s="16" t="s">
        <v>4130</v>
      </c>
      <c r="K480" s="26" t="s">
        <v>3434</v>
      </c>
      <c r="L480" s="16" t="s">
        <v>4131</v>
      </c>
      <c r="M480" s="16"/>
    </row>
    <row r="481" s="3" customFormat="1" ht="48" spans="1:13">
      <c r="A481" s="15">
        <v>478</v>
      </c>
      <c r="B481" s="16" t="s">
        <v>22</v>
      </c>
      <c r="C481" s="16" t="s">
        <v>23</v>
      </c>
      <c r="D481" s="16" t="s">
        <v>1349</v>
      </c>
      <c r="E481" s="16" t="s">
        <v>4132</v>
      </c>
      <c r="F481" s="16" t="s">
        <v>4133</v>
      </c>
      <c r="G481" s="16" t="s">
        <v>4134</v>
      </c>
      <c r="H481" s="16" t="s">
        <v>4135</v>
      </c>
      <c r="I481" s="25">
        <v>45275</v>
      </c>
      <c r="J481" s="16" t="s">
        <v>4136</v>
      </c>
      <c r="K481" s="26" t="s">
        <v>3942</v>
      </c>
      <c r="L481" s="16" t="s">
        <v>4137</v>
      </c>
      <c r="M481" s="16"/>
    </row>
    <row r="482" s="3" customFormat="1" ht="48" spans="1:13">
      <c r="A482" s="15">
        <v>479</v>
      </c>
      <c r="B482" s="16" t="s">
        <v>22</v>
      </c>
      <c r="C482" s="16" t="s">
        <v>23</v>
      </c>
      <c r="D482" s="16" t="s">
        <v>3780</v>
      </c>
      <c r="E482" s="16" t="s">
        <v>4138</v>
      </c>
      <c r="F482" s="16" t="s">
        <v>4139</v>
      </c>
      <c r="G482" s="16" t="s">
        <v>4140</v>
      </c>
      <c r="H482" s="16" t="s">
        <v>4141</v>
      </c>
      <c r="I482" s="25">
        <v>45275</v>
      </c>
      <c r="J482" s="16" t="s">
        <v>4136</v>
      </c>
      <c r="K482" s="26" t="s">
        <v>3942</v>
      </c>
      <c r="L482" s="16" t="s">
        <v>4142</v>
      </c>
      <c r="M482" s="16"/>
    </row>
    <row r="483" s="3" customFormat="1" ht="48" spans="1:13">
      <c r="A483" s="15">
        <v>480</v>
      </c>
      <c r="B483" s="16" t="s">
        <v>22</v>
      </c>
      <c r="C483" s="16" t="s">
        <v>23</v>
      </c>
      <c r="D483" s="16" t="s">
        <v>1183</v>
      </c>
      <c r="E483" s="16" t="s">
        <v>4143</v>
      </c>
      <c r="F483" s="16" t="s">
        <v>4144</v>
      </c>
      <c r="G483" s="16" t="s">
        <v>4145</v>
      </c>
      <c r="H483" s="16" t="s">
        <v>4146</v>
      </c>
      <c r="I483" s="25">
        <v>45275</v>
      </c>
      <c r="J483" s="16" t="s">
        <v>4136</v>
      </c>
      <c r="K483" s="26" t="s">
        <v>3942</v>
      </c>
      <c r="L483" s="16" t="s">
        <v>4147</v>
      </c>
      <c r="M483" s="16"/>
    </row>
    <row r="484" s="3" customFormat="1" ht="48" spans="1:13">
      <c r="A484" s="15">
        <v>481</v>
      </c>
      <c r="B484" s="16" t="s">
        <v>22</v>
      </c>
      <c r="C484" s="16" t="s">
        <v>23</v>
      </c>
      <c r="D484" s="16" t="s">
        <v>3780</v>
      </c>
      <c r="E484" s="16" t="s">
        <v>4148</v>
      </c>
      <c r="F484" s="16" t="s">
        <v>4149</v>
      </c>
      <c r="G484" s="16" t="s">
        <v>4150</v>
      </c>
      <c r="H484" s="16" t="s">
        <v>4151</v>
      </c>
      <c r="I484" s="25">
        <v>45275</v>
      </c>
      <c r="J484" s="16" t="s">
        <v>4136</v>
      </c>
      <c r="K484" s="26" t="s">
        <v>1641</v>
      </c>
      <c r="L484" s="16" t="s">
        <v>4152</v>
      </c>
      <c r="M484" s="16"/>
    </row>
    <row r="485" s="3" customFormat="1" ht="48" spans="1:13">
      <c r="A485" s="15">
        <v>482</v>
      </c>
      <c r="B485" s="16" t="s">
        <v>22</v>
      </c>
      <c r="C485" s="16" t="s">
        <v>23</v>
      </c>
      <c r="D485" s="16" t="s">
        <v>429</v>
      </c>
      <c r="E485" s="16" t="s">
        <v>4153</v>
      </c>
      <c r="F485" s="16" t="s">
        <v>4154</v>
      </c>
      <c r="G485" s="16" t="s">
        <v>4155</v>
      </c>
      <c r="H485" s="16" t="s">
        <v>4156</v>
      </c>
      <c r="I485" s="25">
        <v>45275</v>
      </c>
      <c r="J485" s="16" t="s">
        <v>4157</v>
      </c>
      <c r="K485" s="26" t="s">
        <v>1641</v>
      </c>
      <c r="L485" s="16" t="s">
        <v>4158</v>
      </c>
      <c r="M485" s="16"/>
    </row>
    <row r="486" s="3" customFormat="1" ht="48" spans="1:13">
      <c r="A486" s="15">
        <v>483</v>
      </c>
      <c r="B486" s="16" t="s">
        <v>22</v>
      </c>
      <c r="C486" s="16" t="s">
        <v>23</v>
      </c>
      <c r="D486" s="16" t="s">
        <v>1248</v>
      </c>
      <c r="E486" s="16" t="s">
        <v>4159</v>
      </c>
      <c r="F486" s="16" t="s">
        <v>4160</v>
      </c>
      <c r="G486" s="16" t="s">
        <v>4161</v>
      </c>
      <c r="H486" s="16" t="s">
        <v>4162</v>
      </c>
      <c r="I486" s="25">
        <v>45278</v>
      </c>
      <c r="J486" s="16" t="s">
        <v>4163</v>
      </c>
      <c r="K486" s="26" t="s">
        <v>1641</v>
      </c>
      <c r="L486" s="16" t="s">
        <v>4164</v>
      </c>
      <c r="M486" s="16"/>
    </row>
    <row r="487" s="3" customFormat="1" ht="48" spans="1:13">
      <c r="A487" s="15">
        <v>484</v>
      </c>
      <c r="B487" s="16" t="s">
        <v>22</v>
      </c>
      <c r="C487" s="16" t="s">
        <v>23</v>
      </c>
      <c r="D487" s="16" t="s">
        <v>1357</v>
      </c>
      <c r="E487" s="16" t="s">
        <v>4165</v>
      </c>
      <c r="F487" s="16" t="s">
        <v>4166</v>
      </c>
      <c r="G487" s="16" t="s">
        <v>4167</v>
      </c>
      <c r="H487" s="16" t="s">
        <v>4168</v>
      </c>
      <c r="I487" s="25">
        <v>45278</v>
      </c>
      <c r="J487" s="16" t="s">
        <v>4163</v>
      </c>
      <c r="K487" s="26" t="s">
        <v>1641</v>
      </c>
      <c r="L487" s="16" t="s">
        <v>4169</v>
      </c>
      <c r="M487" s="16"/>
    </row>
    <row r="488" s="3" customFormat="1" ht="48" spans="1:13">
      <c r="A488" s="15">
        <v>485</v>
      </c>
      <c r="B488" s="16" t="s">
        <v>22</v>
      </c>
      <c r="C488" s="16" t="s">
        <v>23</v>
      </c>
      <c r="D488" s="16" t="s">
        <v>1349</v>
      </c>
      <c r="E488" s="16" t="s">
        <v>4170</v>
      </c>
      <c r="F488" s="16" t="s">
        <v>4171</v>
      </c>
      <c r="G488" s="16" t="s">
        <v>4172</v>
      </c>
      <c r="H488" s="16" t="s">
        <v>4173</v>
      </c>
      <c r="I488" s="25">
        <v>45278</v>
      </c>
      <c r="J488" s="16" t="s">
        <v>4163</v>
      </c>
      <c r="K488" s="26" t="s">
        <v>4174</v>
      </c>
      <c r="L488" s="16" t="s">
        <v>4175</v>
      </c>
      <c r="M488" s="16"/>
    </row>
    <row r="489" s="3" customFormat="1" ht="48" spans="1:13">
      <c r="A489" s="15">
        <v>486</v>
      </c>
      <c r="B489" s="16" t="s">
        <v>22</v>
      </c>
      <c r="C489" s="16" t="s">
        <v>23</v>
      </c>
      <c r="D489" s="16" t="s">
        <v>1248</v>
      </c>
      <c r="E489" s="16" t="s">
        <v>4176</v>
      </c>
      <c r="F489" s="16" t="s">
        <v>4177</v>
      </c>
      <c r="G489" s="16" t="s">
        <v>4178</v>
      </c>
      <c r="H489" s="16" t="s">
        <v>4179</v>
      </c>
      <c r="I489" s="25">
        <v>45278</v>
      </c>
      <c r="J489" s="16" t="s">
        <v>4163</v>
      </c>
      <c r="K489" s="26" t="s">
        <v>1641</v>
      </c>
      <c r="L489" s="16" t="s">
        <v>4180</v>
      </c>
      <c r="M489" s="16"/>
    </row>
    <row r="490" s="3" customFormat="1" ht="48" spans="1:13">
      <c r="A490" s="15">
        <v>487</v>
      </c>
      <c r="B490" s="16" t="s">
        <v>22</v>
      </c>
      <c r="C490" s="16" t="s">
        <v>23</v>
      </c>
      <c r="D490" s="16" t="s">
        <v>1096</v>
      </c>
      <c r="E490" s="16" t="s">
        <v>4181</v>
      </c>
      <c r="F490" s="16" t="s">
        <v>4182</v>
      </c>
      <c r="G490" s="16" t="s">
        <v>4183</v>
      </c>
      <c r="H490" s="16" t="s">
        <v>4184</v>
      </c>
      <c r="I490" s="25">
        <v>45278</v>
      </c>
      <c r="J490" s="16" t="s">
        <v>4163</v>
      </c>
      <c r="K490" s="26" t="s">
        <v>1641</v>
      </c>
      <c r="L490" s="16" t="s">
        <v>4185</v>
      </c>
      <c r="M490" s="16"/>
    </row>
    <row r="491" s="3" customFormat="1" ht="48" spans="1:13">
      <c r="A491" s="15">
        <v>488</v>
      </c>
      <c r="B491" s="16" t="s">
        <v>22</v>
      </c>
      <c r="C491" s="16" t="s">
        <v>23</v>
      </c>
      <c r="D491" s="16" t="s">
        <v>1349</v>
      </c>
      <c r="E491" s="16" t="s">
        <v>4186</v>
      </c>
      <c r="F491" s="16" t="s">
        <v>4187</v>
      </c>
      <c r="G491" s="16" t="s">
        <v>4188</v>
      </c>
      <c r="H491" s="16" t="s">
        <v>4189</v>
      </c>
      <c r="I491" s="25">
        <v>45278</v>
      </c>
      <c r="J491" s="16" t="s">
        <v>4163</v>
      </c>
      <c r="K491" s="26" t="s">
        <v>1641</v>
      </c>
      <c r="L491" s="16" t="s">
        <v>4190</v>
      </c>
      <c r="M491" s="16"/>
    </row>
    <row r="492" s="3" customFormat="1" ht="48" spans="1:13">
      <c r="A492" s="15">
        <v>489</v>
      </c>
      <c r="B492" s="16" t="s">
        <v>22</v>
      </c>
      <c r="C492" s="16" t="s">
        <v>23</v>
      </c>
      <c r="D492" s="16" t="s">
        <v>1327</v>
      </c>
      <c r="E492" s="16" t="s">
        <v>4191</v>
      </c>
      <c r="F492" s="16" t="s">
        <v>4192</v>
      </c>
      <c r="G492" s="16" t="s">
        <v>4193</v>
      </c>
      <c r="H492" s="16" t="s">
        <v>4194</v>
      </c>
      <c r="I492" s="25">
        <v>45278</v>
      </c>
      <c r="J492" s="16" t="s">
        <v>4163</v>
      </c>
      <c r="K492" s="26" t="s">
        <v>1641</v>
      </c>
      <c r="L492" s="16" t="s">
        <v>4195</v>
      </c>
      <c r="M492" s="16"/>
    </row>
    <row r="493" s="3" customFormat="1" ht="48" spans="1:13">
      <c r="A493" s="15">
        <v>490</v>
      </c>
      <c r="B493" s="16" t="s">
        <v>22</v>
      </c>
      <c r="C493" s="16" t="s">
        <v>23</v>
      </c>
      <c r="D493" s="16" t="s">
        <v>1327</v>
      </c>
      <c r="E493" s="16" t="s">
        <v>4196</v>
      </c>
      <c r="F493" s="16" t="s">
        <v>4197</v>
      </c>
      <c r="G493" s="16" t="s">
        <v>4198</v>
      </c>
      <c r="H493" s="16" t="s">
        <v>4199</v>
      </c>
      <c r="I493" s="25">
        <v>45278</v>
      </c>
      <c r="J493" s="16" t="s">
        <v>4163</v>
      </c>
      <c r="K493" s="26" t="s">
        <v>1641</v>
      </c>
      <c r="L493" s="16" t="s">
        <v>4200</v>
      </c>
      <c r="M493" s="16"/>
    </row>
    <row r="494" s="3" customFormat="1" ht="48" spans="1:13">
      <c r="A494" s="15">
        <v>491</v>
      </c>
      <c r="B494" s="16" t="s">
        <v>22</v>
      </c>
      <c r="C494" s="16" t="s">
        <v>23</v>
      </c>
      <c r="D494" s="16" t="s">
        <v>1217</v>
      </c>
      <c r="E494" s="16" t="s">
        <v>4201</v>
      </c>
      <c r="F494" s="16" t="s">
        <v>4202</v>
      </c>
      <c r="G494" s="16" t="s">
        <v>4203</v>
      </c>
      <c r="H494" s="16" t="s">
        <v>4204</v>
      </c>
      <c r="I494" s="25">
        <v>45278</v>
      </c>
      <c r="J494" s="16" t="s">
        <v>4163</v>
      </c>
      <c r="K494" s="26" t="s">
        <v>1641</v>
      </c>
      <c r="L494" s="16" t="s">
        <v>4205</v>
      </c>
      <c r="M494" s="16"/>
    </row>
    <row r="495" s="3" customFormat="1" ht="48" spans="1:13">
      <c r="A495" s="15">
        <v>492</v>
      </c>
      <c r="B495" s="16" t="s">
        <v>22</v>
      </c>
      <c r="C495" s="16" t="s">
        <v>23</v>
      </c>
      <c r="D495" s="16" t="s">
        <v>3780</v>
      </c>
      <c r="E495" s="16" t="s">
        <v>4206</v>
      </c>
      <c r="F495" s="16" t="s">
        <v>4207</v>
      </c>
      <c r="G495" s="16" t="s">
        <v>4208</v>
      </c>
      <c r="H495" s="16" t="s">
        <v>4209</v>
      </c>
      <c r="I495" s="25">
        <v>45278</v>
      </c>
      <c r="J495" s="16" t="s">
        <v>4210</v>
      </c>
      <c r="K495" s="26" t="s">
        <v>1641</v>
      </c>
      <c r="L495" s="16" t="s">
        <v>4211</v>
      </c>
      <c r="M495" s="16"/>
    </row>
    <row r="496" s="3" customFormat="1" ht="48" spans="1:13">
      <c r="A496" s="15">
        <v>493</v>
      </c>
      <c r="B496" s="16" t="s">
        <v>22</v>
      </c>
      <c r="C496" s="16" t="s">
        <v>23</v>
      </c>
      <c r="D496" s="16" t="s">
        <v>1183</v>
      </c>
      <c r="E496" s="16" t="s">
        <v>4212</v>
      </c>
      <c r="F496" s="16" t="s">
        <v>4213</v>
      </c>
      <c r="G496" s="16" t="s">
        <v>4214</v>
      </c>
      <c r="H496" s="16" t="s">
        <v>4215</v>
      </c>
      <c r="I496" s="25">
        <v>45279</v>
      </c>
      <c r="J496" s="16" t="s">
        <v>4216</v>
      </c>
      <c r="K496" s="26" t="s">
        <v>1641</v>
      </c>
      <c r="L496" s="16" t="s">
        <v>4217</v>
      </c>
      <c r="M496" s="16"/>
    </row>
    <row r="497" s="3" customFormat="1" ht="48" spans="1:13">
      <c r="A497" s="15">
        <v>494</v>
      </c>
      <c r="B497" s="16" t="s">
        <v>22</v>
      </c>
      <c r="C497" s="16" t="s">
        <v>23</v>
      </c>
      <c r="D497" s="16" t="s">
        <v>648</v>
      </c>
      <c r="E497" s="16" t="s">
        <v>4218</v>
      </c>
      <c r="F497" s="16" t="s">
        <v>4219</v>
      </c>
      <c r="G497" s="16" t="s">
        <v>4220</v>
      </c>
      <c r="H497" s="16" t="s">
        <v>4221</v>
      </c>
      <c r="I497" s="25">
        <v>45279</v>
      </c>
      <c r="J497" s="16" t="s">
        <v>4216</v>
      </c>
      <c r="K497" s="26" t="s">
        <v>1641</v>
      </c>
      <c r="L497" s="16" t="s">
        <v>4222</v>
      </c>
      <c r="M497" s="16"/>
    </row>
    <row r="498" s="3" customFormat="1" ht="48" spans="1:13">
      <c r="A498" s="15">
        <v>495</v>
      </c>
      <c r="B498" s="16" t="s">
        <v>22</v>
      </c>
      <c r="C498" s="16" t="s">
        <v>23</v>
      </c>
      <c r="D498" s="16" t="s">
        <v>1357</v>
      </c>
      <c r="E498" s="16" t="s">
        <v>4223</v>
      </c>
      <c r="F498" s="16" t="s">
        <v>4224</v>
      </c>
      <c r="G498" s="16" t="s">
        <v>4225</v>
      </c>
      <c r="H498" s="16" t="s">
        <v>4226</v>
      </c>
      <c r="I498" s="25">
        <v>45279</v>
      </c>
      <c r="J498" s="16" t="s">
        <v>4227</v>
      </c>
      <c r="K498" s="26" t="s">
        <v>2156</v>
      </c>
      <c r="L498" s="16" t="s">
        <v>4228</v>
      </c>
      <c r="M498" s="16"/>
    </row>
    <row r="499" s="3" customFormat="1" ht="48" spans="1:13">
      <c r="A499" s="15">
        <v>496</v>
      </c>
      <c r="B499" s="16" t="s">
        <v>22</v>
      </c>
      <c r="C499" s="16" t="s">
        <v>23</v>
      </c>
      <c r="D499" s="16" t="s">
        <v>980</v>
      </c>
      <c r="E499" s="16" t="s">
        <v>4229</v>
      </c>
      <c r="F499" s="16" t="s">
        <v>4230</v>
      </c>
      <c r="G499" s="16" t="s">
        <v>4231</v>
      </c>
      <c r="H499" s="16" t="s">
        <v>4232</v>
      </c>
      <c r="I499" s="25">
        <v>45279</v>
      </c>
      <c r="J499" s="16" t="s">
        <v>4227</v>
      </c>
      <c r="K499" s="26" t="s">
        <v>2156</v>
      </c>
      <c r="L499" s="16" t="s">
        <v>4233</v>
      </c>
      <c r="M499" s="16"/>
    </row>
    <row r="500" s="3" customFormat="1" ht="60" spans="1:13">
      <c r="A500" s="15">
        <v>497</v>
      </c>
      <c r="B500" s="16" t="s">
        <v>22</v>
      </c>
      <c r="C500" s="16" t="s">
        <v>23</v>
      </c>
      <c r="D500" s="16" t="s">
        <v>429</v>
      </c>
      <c r="E500" s="16" t="s">
        <v>4234</v>
      </c>
      <c r="F500" s="16" t="s">
        <v>4235</v>
      </c>
      <c r="G500" s="16" t="s">
        <v>4236</v>
      </c>
      <c r="H500" s="16" t="s">
        <v>4237</v>
      </c>
      <c r="I500" s="25">
        <v>45279</v>
      </c>
      <c r="J500" s="16" t="s">
        <v>4227</v>
      </c>
      <c r="K500" s="26" t="s">
        <v>1641</v>
      </c>
      <c r="L500" s="16" t="s">
        <v>4238</v>
      </c>
      <c r="M500" s="16"/>
    </row>
    <row r="501" s="3" customFormat="1" ht="48" spans="1:13">
      <c r="A501" s="15">
        <v>498</v>
      </c>
      <c r="B501" s="16" t="s">
        <v>22</v>
      </c>
      <c r="C501" s="16" t="s">
        <v>23</v>
      </c>
      <c r="D501" s="16" t="s">
        <v>1008</v>
      </c>
      <c r="E501" s="16" t="s">
        <v>4239</v>
      </c>
      <c r="F501" s="16" t="s">
        <v>4240</v>
      </c>
      <c r="G501" s="16" t="s">
        <v>4241</v>
      </c>
      <c r="H501" s="16" t="s">
        <v>4242</v>
      </c>
      <c r="I501" s="25">
        <v>45279</v>
      </c>
      <c r="J501" s="16" t="s">
        <v>4227</v>
      </c>
      <c r="K501" s="26" t="s">
        <v>1641</v>
      </c>
      <c r="L501" s="16" t="s">
        <v>4243</v>
      </c>
      <c r="M501" s="16"/>
    </row>
    <row r="502" s="3" customFormat="1" ht="48" spans="1:13">
      <c r="A502" s="15">
        <v>499</v>
      </c>
      <c r="B502" s="16" t="s">
        <v>22</v>
      </c>
      <c r="C502" s="16" t="s">
        <v>23</v>
      </c>
      <c r="D502" s="16" t="s">
        <v>648</v>
      </c>
      <c r="E502" s="16" t="s">
        <v>4244</v>
      </c>
      <c r="F502" s="16" t="s">
        <v>4245</v>
      </c>
      <c r="G502" s="16" t="s">
        <v>4246</v>
      </c>
      <c r="H502" s="16" t="s">
        <v>4247</v>
      </c>
      <c r="I502" s="25">
        <v>45279</v>
      </c>
      <c r="J502" s="16" t="s">
        <v>4227</v>
      </c>
      <c r="K502" s="26" t="s">
        <v>1641</v>
      </c>
      <c r="L502" s="16" t="s">
        <v>4248</v>
      </c>
      <c r="M502" s="16"/>
    </row>
    <row r="503" s="3" customFormat="1" ht="48" spans="1:13">
      <c r="A503" s="15">
        <v>500</v>
      </c>
      <c r="B503" s="16" t="s">
        <v>22</v>
      </c>
      <c r="C503" s="16" t="s">
        <v>23</v>
      </c>
      <c r="D503" s="16" t="s">
        <v>1096</v>
      </c>
      <c r="E503" s="16" t="s">
        <v>4249</v>
      </c>
      <c r="F503" s="16" t="s">
        <v>4250</v>
      </c>
      <c r="G503" s="16" t="s">
        <v>4251</v>
      </c>
      <c r="H503" s="16" t="s">
        <v>4252</v>
      </c>
      <c r="I503" s="25">
        <v>45280</v>
      </c>
      <c r="J503" s="16" t="s">
        <v>4253</v>
      </c>
      <c r="K503" s="26" t="s">
        <v>1641</v>
      </c>
      <c r="L503" s="16" t="s">
        <v>4254</v>
      </c>
      <c r="M503" s="16"/>
    </row>
    <row r="504" s="3" customFormat="1" ht="48" spans="1:13">
      <c r="A504" s="15">
        <v>501</v>
      </c>
      <c r="B504" s="16" t="s">
        <v>22</v>
      </c>
      <c r="C504" s="16" t="s">
        <v>23</v>
      </c>
      <c r="D504" s="16" t="s">
        <v>1096</v>
      </c>
      <c r="E504" s="16" t="s">
        <v>4255</v>
      </c>
      <c r="F504" s="16" t="s">
        <v>4256</v>
      </c>
      <c r="G504" s="16" t="s">
        <v>4257</v>
      </c>
      <c r="H504" s="16" t="s">
        <v>4258</v>
      </c>
      <c r="I504" s="25">
        <v>45280</v>
      </c>
      <c r="J504" s="16" t="s">
        <v>4253</v>
      </c>
      <c r="K504" s="26" t="s">
        <v>1641</v>
      </c>
      <c r="L504" s="16" t="s">
        <v>4259</v>
      </c>
      <c r="M504" s="16"/>
    </row>
    <row r="505" s="3" customFormat="1" ht="48" spans="1:13">
      <c r="A505" s="15">
        <v>502</v>
      </c>
      <c r="B505" s="16" t="s">
        <v>22</v>
      </c>
      <c r="C505" s="16" t="s">
        <v>23</v>
      </c>
      <c r="D505" s="16" t="s">
        <v>1096</v>
      </c>
      <c r="E505" s="16" t="s">
        <v>4260</v>
      </c>
      <c r="F505" s="16" t="s">
        <v>4261</v>
      </c>
      <c r="G505" s="16" t="s">
        <v>4262</v>
      </c>
      <c r="H505" s="16" t="s">
        <v>4263</v>
      </c>
      <c r="I505" s="25">
        <v>45280</v>
      </c>
      <c r="J505" s="16" t="s">
        <v>4253</v>
      </c>
      <c r="K505" s="26" t="s">
        <v>1641</v>
      </c>
      <c r="L505" s="16" t="s">
        <v>4264</v>
      </c>
      <c r="M505" s="16"/>
    </row>
    <row r="506" s="3" customFormat="1" ht="48" spans="1:13">
      <c r="A506" s="15">
        <v>503</v>
      </c>
      <c r="B506" s="16" t="s">
        <v>22</v>
      </c>
      <c r="C506" s="16" t="s">
        <v>23</v>
      </c>
      <c r="D506" s="16" t="s">
        <v>1248</v>
      </c>
      <c r="E506" s="16" t="s">
        <v>4265</v>
      </c>
      <c r="F506" s="16" t="s">
        <v>4266</v>
      </c>
      <c r="G506" s="16" t="s">
        <v>4267</v>
      </c>
      <c r="H506" s="16" t="s">
        <v>4268</v>
      </c>
      <c r="I506" s="25">
        <v>45280</v>
      </c>
      <c r="J506" s="16" t="s">
        <v>4253</v>
      </c>
      <c r="K506" s="26" t="s">
        <v>1641</v>
      </c>
      <c r="L506" s="16" t="s">
        <v>4269</v>
      </c>
      <c r="M506" s="16"/>
    </row>
    <row r="507" s="3" customFormat="1" ht="48" spans="1:13">
      <c r="A507" s="15">
        <v>504</v>
      </c>
      <c r="B507" s="16" t="s">
        <v>22</v>
      </c>
      <c r="C507" s="16" t="s">
        <v>23</v>
      </c>
      <c r="D507" s="16" t="s">
        <v>980</v>
      </c>
      <c r="E507" s="16" t="s">
        <v>4270</v>
      </c>
      <c r="F507" s="16" t="s">
        <v>4271</v>
      </c>
      <c r="G507" s="16" t="s">
        <v>4272</v>
      </c>
      <c r="H507" s="16" t="s">
        <v>4273</v>
      </c>
      <c r="I507" s="25">
        <v>45280</v>
      </c>
      <c r="J507" s="16" t="s">
        <v>4253</v>
      </c>
      <c r="K507" s="26" t="s">
        <v>1641</v>
      </c>
      <c r="L507" s="16" t="s">
        <v>4274</v>
      </c>
      <c r="M507" s="16"/>
    </row>
    <row r="508" s="3" customFormat="1" ht="48" spans="1:13">
      <c r="A508" s="15">
        <v>505</v>
      </c>
      <c r="B508" s="16" t="s">
        <v>22</v>
      </c>
      <c r="C508" s="16" t="s">
        <v>23</v>
      </c>
      <c r="D508" s="16" t="s">
        <v>1096</v>
      </c>
      <c r="E508" s="16" t="s">
        <v>4275</v>
      </c>
      <c r="F508" s="16" t="s">
        <v>4276</v>
      </c>
      <c r="G508" s="16" t="s">
        <v>4277</v>
      </c>
      <c r="H508" s="16" t="s">
        <v>4278</v>
      </c>
      <c r="I508" s="25">
        <v>45281</v>
      </c>
      <c r="J508" s="16" t="s">
        <v>4279</v>
      </c>
      <c r="K508" s="26" t="s">
        <v>1641</v>
      </c>
      <c r="L508" s="16" t="s">
        <v>4280</v>
      </c>
      <c r="M508" s="16"/>
    </row>
    <row r="509" s="3" customFormat="1" ht="48" spans="1:13">
      <c r="A509" s="15">
        <v>506</v>
      </c>
      <c r="B509" s="16" t="s">
        <v>22</v>
      </c>
      <c r="C509" s="16" t="s">
        <v>23</v>
      </c>
      <c r="D509" s="16" t="s">
        <v>1096</v>
      </c>
      <c r="E509" s="16" t="s">
        <v>4281</v>
      </c>
      <c r="F509" s="16" t="s">
        <v>4282</v>
      </c>
      <c r="G509" s="16" t="s">
        <v>4283</v>
      </c>
      <c r="H509" s="16" t="s">
        <v>4284</v>
      </c>
      <c r="I509" s="25">
        <v>45281</v>
      </c>
      <c r="J509" s="16" t="s">
        <v>4285</v>
      </c>
      <c r="K509" s="26" t="s">
        <v>2156</v>
      </c>
      <c r="L509" s="16" t="s">
        <v>4286</v>
      </c>
      <c r="M509" s="16"/>
    </row>
    <row r="510" s="3" customFormat="1" ht="48" spans="1:13">
      <c r="A510" s="15">
        <v>507</v>
      </c>
      <c r="B510" s="16" t="s">
        <v>22</v>
      </c>
      <c r="C510" s="16" t="s">
        <v>23</v>
      </c>
      <c r="D510" s="16" t="s">
        <v>1096</v>
      </c>
      <c r="E510" s="16" t="s">
        <v>4287</v>
      </c>
      <c r="F510" s="16" t="s">
        <v>4288</v>
      </c>
      <c r="G510" s="16" t="s">
        <v>4289</v>
      </c>
      <c r="H510" s="16" t="s">
        <v>4290</v>
      </c>
      <c r="I510" s="25">
        <v>45281</v>
      </c>
      <c r="J510" s="16" t="s">
        <v>4285</v>
      </c>
      <c r="K510" s="26" t="s">
        <v>2156</v>
      </c>
      <c r="L510" s="16" t="s">
        <v>4291</v>
      </c>
      <c r="M510" s="16"/>
    </row>
    <row r="511" s="3" customFormat="1" ht="48" spans="1:13">
      <c r="A511" s="15">
        <v>508</v>
      </c>
      <c r="B511" s="16" t="s">
        <v>22</v>
      </c>
      <c r="C511" s="16" t="s">
        <v>23</v>
      </c>
      <c r="D511" s="16" t="s">
        <v>1096</v>
      </c>
      <c r="E511" s="16" t="s">
        <v>4292</v>
      </c>
      <c r="F511" s="16" t="s">
        <v>4293</v>
      </c>
      <c r="G511" s="16" t="s">
        <v>4294</v>
      </c>
      <c r="H511" s="16" t="s">
        <v>4295</v>
      </c>
      <c r="I511" s="25">
        <v>45281</v>
      </c>
      <c r="J511" s="16" t="s">
        <v>4285</v>
      </c>
      <c r="K511" s="26" t="s">
        <v>2156</v>
      </c>
      <c r="L511" s="16" t="s">
        <v>4296</v>
      </c>
      <c r="M511" s="16"/>
    </row>
    <row r="512" s="3" customFormat="1" ht="48" spans="1:13">
      <c r="A512" s="15">
        <v>509</v>
      </c>
      <c r="B512" s="16" t="s">
        <v>22</v>
      </c>
      <c r="C512" s="16" t="s">
        <v>23</v>
      </c>
      <c r="D512" s="16" t="s">
        <v>1096</v>
      </c>
      <c r="E512" s="16" t="s">
        <v>4297</v>
      </c>
      <c r="F512" s="16" t="s">
        <v>4298</v>
      </c>
      <c r="G512" s="16" t="s">
        <v>4299</v>
      </c>
      <c r="H512" s="16" t="s">
        <v>4300</v>
      </c>
      <c r="I512" s="25">
        <v>45281</v>
      </c>
      <c r="J512" s="16" t="s">
        <v>4285</v>
      </c>
      <c r="K512" s="26" t="s">
        <v>2156</v>
      </c>
      <c r="L512" s="16" t="s">
        <v>4301</v>
      </c>
      <c r="M512" s="16"/>
    </row>
    <row r="513" s="3" customFormat="1" ht="48" spans="1:13">
      <c r="A513" s="15">
        <v>510</v>
      </c>
      <c r="B513" s="16" t="s">
        <v>22</v>
      </c>
      <c r="C513" s="16" t="s">
        <v>23</v>
      </c>
      <c r="D513" s="16" t="s">
        <v>1096</v>
      </c>
      <c r="E513" s="16" t="s">
        <v>4302</v>
      </c>
      <c r="F513" s="16" t="s">
        <v>4303</v>
      </c>
      <c r="G513" s="16" t="s">
        <v>4304</v>
      </c>
      <c r="H513" s="16" t="s">
        <v>4305</v>
      </c>
      <c r="I513" s="25">
        <v>45281</v>
      </c>
      <c r="J513" s="16" t="s">
        <v>4285</v>
      </c>
      <c r="K513" s="26" t="s">
        <v>2156</v>
      </c>
      <c r="L513" s="16" t="s">
        <v>4306</v>
      </c>
      <c r="M513" s="16"/>
    </row>
    <row r="514" s="3" customFormat="1" ht="48" spans="1:13">
      <c r="A514" s="15">
        <v>511</v>
      </c>
      <c r="B514" s="16" t="s">
        <v>22</v>
      </c>
      <c r="C514" s="16" t="s">
        <v>23</v>
      </c>
      <c r="D514" s="16" t="s">
        <v>1096</v>
      </c>
      <c r="E514" s="16" t="s">
        <v>4307</v>
      </c>
      <c r="F514" s="16" t="s">
        <v>4308</v>
      </c>
      <c r="G514" s="16" t="s">
        <v>4309</v>
      </c>
      <c r="H514" s="16" t="s">
        <v>4310</v>
      </c>
      <c r="I514" s="25">
        <v>45281</v>
      </c>
      <c r="J514" s="16" t="s">
        <v>4285</v>
      </c>
      <c r="K514" s="26" t="s">
        <v>2156</v>
      </c>
      <c r="L514" s="16" t="s">
        <v>4311</v>
      </c>
      <c r="M514" s="16"/>
    </row>
    <row r="515" s="3" customFormat="1" ht="48" spans="1:13">
      <c r="A515" s="15">
        <v>512</v>
      </c>
      <c r="B515" s="16" t="s">
        <v>22</v>
      </c>
      <c r="C515" s="16" t="s">
        <v>23</v>
      </c>
      <c r="D515" s="16" t="s">
        <v>1096</v>
      </c>
      <c r="E515" s="16" t="s">
        <v>4312</v>
      </c>
      <c r="F515" s="16" t="s">
        <v>4313</v>
      </c>
      <c r="G515" s="16" t="s">
        <v>4314</v>
      </c>
      <c r="H515" s="16" t="s">
        <v>4315</v>
      </c>
      <c r="I515" s="25">
        <v>45281</v>
      </c>
      <c r="J515" s="16" t="s">
        <v>4285</v>
      </c>
      <c r="K515" s="26" t="s">
        <v>2156</v>
      </c>
      <c r="L515" s="16" t="s">
        <v>4313</v>
      </c>
      <c r="M515" s="16"/>
    </row>
    <row r="516" s="3" customFormat="1" ht="48" spans="1:13">
      <c r="A516" s="15">
        <v>513</v>
      </c>
      <c r="B516" s="16" t="s">
        <v>22</v>
      </c>
      <c r="C516" s="16" t="s">
        <v>23</v>
      </c>
      <c r="D516" s="16" t="s">
        <v>1096</v>
      </c>
      <c r="E516" s="16" t="s">
        <v>4316</v>
      </c>
      <c r="F516" s="16" t="s">
        <v>4317</v>
      </c>
      <c r="G516" s="16" t="s">
        <v>4318</v>
      </c>
      <c r="H516" s="16" t="s">
        <v>4319</v>
      </c>
      <c r="I516" s="25">
        <v>45281</v>
      </c>
      <c r="J516" s="16" t="s">
        <v>4285</v>
      </c>
      <c r="K516" s="26" t="s">
        <v>2156</v>
      </c>
      <c r="L516" s="16" t="s">
        <v>4320</v>
      </c>
      <c r="M516" s="16"/>
    </row>
    <row r="517" s="3" customFormat="1" ht="48" spans="1:13">
      <c r="A517" s="15">
        <v>514</v>
      </c>
      <c r="B517" s="16" t="s">
        <v>22</v>
      </c>
      <c r="C517" s="16" t="s">
        <v>23</v>
      </c>
      <c r="D517" s="16" t="s">
        <v>1096</v>
      </c>
      <c r="E517" s="16" t="s">
        <v>4321</v>
      </c>
      <c r="F517" s="16" t="s">
        <v>4322</v>
      </c>
      <c r="G517" s="16" t="s">
        <v>4323</v>
      </c>
      <c r="H517" s="16" t="s">
        <v>4324</v>
      </c>
      <c r="I517" s="25">
        <v>45281</v>
      </c>
      <c r="J517" s="16" t="s">
        <v>4285</v>
      </c>
      <c r="K517" s="26" t="s">
        <v>2156</v>
      </c>
      <c r="L517" s="16" t="s">
        <v>4325</v>
      </c>
      <c r="M517" s="16"/>
    </row>
    <row r="518" s="3" customFormat="1" ht="48" spans="1:13">
      <c r="A518" s="15">
        <v>515</v>
      </c>
      <c r="B518" s="16" t="s">
        <v>22</v>
      </c>
      <c r="C518" s="16" t="s">
        <v>23</v>
      </c>
      <c r="D518" s="16" t="s">
        <v>1096</v>
      </c>
      <c r="E518" s="16" t="s">
        <v>4326</v>
      </c>
      <c r="F518" s="16" t="s">
        <v>4327</v>
      </c>
      <c r="G518" s="16" t="s">
        <v>4328</v>
      </c>
      <c r="H518" s="16" t="s">
        <v>4329</v>
      </c>
      <c r="I518" s="25">
        <v>45281</v>
      </c>
      <c r="J518" s="16" t="s">
        <v>4285</v>
      </c>
      <c r="K518" s="26" t="s">
        <v>2156</v>
      </c>
      <c r="L518" s="16" t="s">
        <v>4330</v>
      </c>
      <c r="M518" s="16"/>
    </row>
    <row r="519" s="3" customFormat="1" ht="48" spans="1:13">
      <c r="A519" s="15">
        <v>516</v>
      </c>
      <c r="B519" s="16" t="s">
        <v>22</v>
      </c>
      <c r="C519" s="16" t="s">
        <v>23</v>
      </c>
      <c r="D519" s="16" t="s">
        <v>964</v>
      </c>
      <c r="E519" s="16" t="s">
        <v>4331</v>
      </c>
      <c r="F519" s="16" t="s">
        <v>4332</v>
      </c>
      <c r="G519" s="16" t="s">
        <v>4333</v>
      </c>
      <c r="H519" s="16" t="s">
        <v>4334</v>
      </c>
      <c r="I519" s="25">
        <v>45281</v>
      </c>
      <c r="J519" s="16" t="s">
        <v>4285</v>
      </c>
      <c r="K519" s="26" t="s">
        <v>2156</v>
      </c>
      <c r="L519" s="16" t="s">
        <v>4335</v>
      </c>
      <c r="M519" s="16"/>
    </row>
    <row r="520" s="3" customFormat="1" ht="48" spans="1:13">
      <c r="A520" s="15">
        <v>517</v>
      </c>
      <c r="B520" s="16" t="s">
        <v>22</v>
      </c>
      <c r="C520" s="16" t="s">
        <v>23</v>
      </c>
      <c r="D520" s="16" t="s">
        <v>3780</v>
      </c>
      <c r="E520" s="16" t="s">
        <v>4336</v>
      </c>
      <c r="F520" s="16" t="s">
        <v>4337</v>
      </c>
      <c r="G520" s="16" t="s">
        <v>4338</v>
      </c>
      <c r="H520" s="16" t="s">
        <v>4339</v>
      </c>
      <c r="I520" s="25">
        <v>45281</v>
      </c>
      <c r="J520" s="16" t="s">
        <v>4285</v>
      </c>
      <c r="K520" s="26" t="s">
        <v>2156</v>
      </c>
      <c r="L520" s="16" t="s">
        <v>4340</v>
      </c>
      <c r="M520" s="16"/>
    </row>
    <row r="521" s="3" customFormat="1" ht="48" spans="1:13">
      <c r="A521" s="15">
        <v>518</v>
      </c>
      <c r="B521" s="16" t="s">
        <v>22</v>
      </c>
      <c r="C521" s="16" t="s">
        <v>23</v>
      </c>
      <c r="D521" s="16" t="s">
        <v>1096</v>
      </c>
      <c r="E521" s="16" t="s">
        <v>4341</v>
      </c>
      <c r="F521" s="16" t="s">
        <v>4342</v>
      </c>
      <c r="G521" s="16" t="s">
        <v>4343</v>
      </c>
      <c r="H521" s="16" t="s">
        <v>4344</v>
      </c>
      <c r="I521" s="25">
        <v>45281</v>
      </c>
      <c r="J521" s="16" t="s">
        <v>4285</v>
      </c>
      <c r="K521" s="26" t="s">
        <v>2156</v>
      </c>
      <c r="L521" s="16" t="s">
        <v>4345</v>
      </c>
      <c r="M521" s="16"/>
    </row>
    <row r="522" s="3" customFormat="1" ht="48" spans="1:13">
      <c r="A522" s="15">
        <v>519</v>
      </c>
      <c r="B522" s="16" t="s">
        <v>22</v>
      </c>
      <c r="C522" s="16" t="s">
        <v>23</v>
      </c>
      <c r="D522" s="16" t="s">
        <v>1096</v>
      </c>
      <c r="E522" s="16" t="s">
        <v>4346</v>
      </c>
      <c r="F522" s="16" t="s">
        <v>4347</v>
      </c>
      <c r="G522" s="16" t="s">
        <v>4348</v>
      </c>
      <c r="H522" s="16" t="s">
        <v>4349</v>
      </c>
      <c r="I522" s="25">
        <v>45282</v>
      </c>
      <c r="J522" s="16" t="s">
        <v>4350</v>
      </c>
      <c r="K522" s="26" t="s">
        <v>1641</v>
      </c>
      <c r="L522" s="16" t="s">
        <v>4351</v>
      </c>
      <c r="M522" s="16"/>
    </row>
    <row r="523" s="3" customFormat="1" ht="48" spans="1:13">
      <c r="A523" s="15">
        <v>520</v>
      </c>
      <c r="B523" s="16" t="s">
        <v>22</v>
      </c>
      <c r="C523" s="16" t="s">
        <v>23</v>
      </c>
      <c r="D523" s="16" t="s">
        <v>1096</v>
      </c>
      <c r="E523" s="16" t="s">
        <v>4352</v>
      </c>
      <c r="F523" s="16" t="s">
        <v>4353</v>
      </c>
      <c r="G523" s="16" t="s">
        <v>4354</v>
      </c>
      <c r="H523" s="16" t="s">
        <v>4355</v>
      </c>
      <c r="I523" s="25">
        <v>45285</v>
      </c>
      <c r="J523" s="16" t="s">
        <v>4356</v>
      </c>
      <c r="K523" s="26" t="s">
        <v>1641</v>
      </c>
      <c r="L523" s="16" t="s">
        <v>4357</v>
      </c>
      <c r="M523" s="16"/>
    </row>
    <row r="524" s="3" customFormat="1" ht="48" spans="1:13">
      <c r="A524" s="15">
        <v>521</v>
      </c>
      <c r="B524" s="16" t="s">
        <v>22</v>
      </c>
      <c r="C524" s="16" t="s">
        <v>23</v>
      </c>
      <c r="D524" s="16" t="s">
        <v>1096</v>
      </c>
      <c r="E524" s="16" t="s">
        <v>4358</v>
      </c>
      <c r="F524" s="16" t="s">
        <v>4359</v>
      </c>
      <c r="G524" s="16" t="s">
        <v>4360</v>
      </c>
      <c r="H524" s="16" t="s">
        <v>4361</v>
      </c>
      <c r="I524" s="25">
        <v>45285</v>
      </c>
      <c r="J524" s="16" t="s">
        <v>4356</v>
      </c>
      <c r="K524" s="26" t="s">
        <v>1641</v>
      </c>
      <c r="L524" s="16" t="s">
        <v>4362</v>
      </c>
      <c r="M524" s="16"/>
    </row>
    <row r="525" s="3" customFormat="1" ht="48" spans="1:13">
      <c r="A525" s="15">
        <v>522</v>
      </c>
      <c r="B525" s="16" t="s">
        <v>22</v>
      </c>
      <c r="C525" s="16" t="s">
        <v>23</v>
      </c>
      <c r="D525" s="16" t="s">
        <v>1327</v>
      </c>
      <c r="E525" s="16" t="s">
        <v>4363</v>
      </c>
      <c r="F525" s="16" t="s">
        <v>4364</v>
      </c>
      <c r="G525" s="16" t="s">
        <v>4365</v>
      </c>
      <c r="H525" s="16" t="s">
        <v>4366</v>
      </c>
      <c r="I525" s="25">
        <v>45285</v>
      </c>
      <c r="J525" s="16" t="s">
        <v>4367</v>
      </c>
      <c r="K525" s="26" t="s">
        <v>1641</v>
      </c>
      <c r="L525" s="16" t="s">
        <v>4368</v>
      </c>
      <c r="M525" s="16"/>
    </row>
    <row r="526" s="3" customFormat="1" ht="48" spans="1:13">
      <c r="A526" s="15">
        <v>523</v>
      </c>
      <c r="B526" s="16" t="s">
        <v>22</v>
      </c>
      <c r="C526" s="16" t="s">
        <v>23</v>
      </c>
      <c r="D526" s="16" t="s">
        <v>1248</v>
      </c>
      <c r="E526" s="16" t="s">
        <v>4369</v>
      </c>
      <c r="F526" s="16" t="s">
        <v>4370</v>
      </c>
      <c r="G526" s="16" t="s">
        <v>4371</v>
      </c>
      <c r="H526" s="16" t="s">
        <v>4372</v>
      </c>
      <c r="I526" s="25">
        <v>45285</v>
      </c>
      <c r="J526" s="16" t="s">
        <v>4356</v>
      </c>
      <c r="K526" s="26" t="s">
        <v>1641</v>
      </c>
      <c r="L526" s="16" t="s">
        <v>4373</v>
      </c>
      <c r="M526" s="16"/>
    </row>
    <row r="527" s="3" customFormat="1" ht="48" spans="1:13">
      <c r="A527" s="15">
        <v>524</v>
      </c>
      <c r="B527" s="16" t="s">
        <v>22</v>
      </c>
      <c r="C527" s="16" t="s">
        <v>23</v>
      </c>
      <c r="D527" s="16" t="s">
        <v>1349</v>
      </c>
      <c r="E527" s="16" t="s">
        <v>4374</v>
      </c>
      <c r="F527" s="16" t="s">
        <v>4375</v>
      </c>
      <c r="G527" s="16" t="s">
        <v>4376</v>
      </c>
      <c r="H527" s="16" t="s">
        <v>4377</v>
      </c>
      <c r="I527" s="25">
        <v>45285</v>
      </c>
      <c r="J527" s="16" t="s">
        <v>4356</v>
      </c>
      <c r="K527" s="26" t="s">
        <v>1641</v>
      </c>
      <c r="L527" s="16" t="s">
        <v>4378</v>
      </c>
      <c r="M527" s="16"/>
    </row>
    <row r="528" s="3" customFormat="1" ht="48" spans="1:13">
      <c r="A528" s="15">
        <v>525</v>
      </c>
      <c r="B528" s="16" t="s">
        <v>22</v>
      </c>
      <c r="C528" s="16" t="s">
        <v>23</v>
      </c>
      <c r="D528" s="16" t="s">
        <v>1349</v>
      </c>
      <c r="E528" s="16" t="s">
        <v>4379</v>
      </c>
      <c r="F528" s="16" t="s">
        <v>4380</v>
      </c>
      <c r="G528" s="16" t="s">
        <v>4381</v>
      </c>
      <c r="H528" s="16" t="s">
        <v>4382</v>
      </c>
      <c r="I528" s="25">
        <v>45285</v>
      </c>
      <c r="J528" s="16" t="s">
        <v>4356</v>
      </c>
      <c r="K528" s="26" t="s">
        <v>1641</v>
      </c>
      <c r="L528" s="16" t="s">
        <v>4383</v>
      </c>
      <c r="M528" s="16"/>
    </row>
    <row r="529" s="3" customFormat="1" ht="48" spans="1:13">
      <c r="A529" s="15">
        <v>526</v>
      </c>
      <c r="B529" s="16" t="s">
        <v>22</v>
      </c>
      <c r="C529" s="16" t="s">
        <v>23</v>
      </c>
      <c r="D529" s="16" t="s">
        <v>1248</v>
      </c>
      <c r="E529" s="16" t="s">
        <v>4384</v>
      </c>
      <c r="F529" s="16" t="s">
        <v>4385</v>
      </c>
      <c r="G529" s="16" t="s">
        <v>4386</v>
      </c>
      <c r="H529" s="16" t="s">
        <v>4387</v>
      </c>
      <c r="I529" s="25">
        <v>45285</v>
      </c>
      <c r="J529" s="16" t="s">
        <v>4356</v>
      </c>
      <c r="K529" s="26" t="s">
        <v>1641</v>
      </c>
      <c r="L529" s="16" t="s">
        <v>4388</v>
      </c>
      <c r="M529" s="16"/>
    </row>
    <row r="530" s="3" customFormat="1" ht="48" spans="1:13">
      <c r="A530" s="15">
        <v>527</v>
      </c>
      <c r="B530" s="16" t="s">
        <v>22</v>
      </c>
      <c r="C530" s="16" t="s">
        <v>23</v>
      </c>
      <c r="D530" s="16" t="s">
        <v>980</v>
      </c>
      <c r="E530" s="16" t="s">
        <v>4389</v>
      </c>
      <c r="F530" s="16" t="s">
        <v>4390</v>
      </c>
      <c r="G530" s="16" t="s">
        <v>4391</v>
      </c>
      <c r="H530" s="16" t="s">
        <v>4392</v>
      </c>
      <c r="I530" s="25">
        <v>45286</v>
      </c>
      <c r="J530" s="16" t="s">
        <v>4393</v>
      </c>
      <c r="K530" s="26" t="s">
        <v>3434</v>
      </c>
      <c r="L530" s="16" t="s">
        <v>4394</v>
      </c>
      <c r="M530" s="16"/>
    </row>
    <row r="531" s="3" customFormat="1" ht="48" spans="1:13">
      <c r="A531" s="15">
        <v>528</v>
      </c>
      <c r="B531" s="16" t="s">
        <v>22</v>
      </c>
      <c r="C531" s="16" t="s">
        <v>23</v>
      </c>
      <c r="D531" s="16" t="s">
        <v>1183</v>
      </c>
      <c r="E531" s="16" t="s">
        <v>4395</v>
      </c>
      <c r="F531" s="16" t="s">
        <v>4396</v>
      </c>
      <c r="G531" s="16" t="s">
        <v>4397</v>
      </c>
      <c r="H531" s="16" t="s">
        <v>4398</v>
      </c>
      <c r="I531" s="25">
        <v>45286</v>
      </c>
      <c r="J531" s="16" t="s">
        <v>4393</v>
      </c>
      <c r="K531" s="26" t="s">
        <v>2156</v>
      </c>
      <c r="L531" s="16" t="s">
        <v>4399</v>
      </c>
      <c r="M531" s="16"/>
    </row>
    <row r="532" s="3" customFormat="1" ht="48" spans="1:13">
      <c r="A532" s="15">
        <v>529</v>
      </c>
      <c r="B532" s="16" t="s">
        <v>22</v>
      </c>
      <c r="C532" s="16" t="s">
        <v>23</v>
      </c>
      <c r="D532" s="16" t="s">
        <v>1370</v>
      </c>
      <c r="E532" s="16" t="s">
        <v>4400</v>
      </c>
      <c r="F532" s="16" t="s">
        <v>4401</v>
      </c>
      <c r="G532" s="16" t="s">
        <v>4402</v>
      </c>
      <c r="H532" s="16" t="s">
        <v>4403</v>
      </c>
      <c r="I532" s="25">
        <v>45286</v>
      </c>
      <c r="J532" s="16" t="s">
        <v>4404</v>
      </c>
      <c r="K532" s="26" t="s">
        <v>1641</v>
      </c>
      <c r="L532" s="16" t="s">
        <v>4405</v>
      </c>
      <c r="M532" s="16"/>
    </row>
    <row r="533" s="3" customFormat="1" ht="48" spans="1:13">
      <c r="A533" s="15">
        <v>530</v>
      </c>
      <c r="B533" s="16" t="s">
        <v>22</v>
      </c>
      <c r="C533" s="16" t="s">
        <v>23</v>
      </c>
      <c r="D533" s="16" t="s">
        <v>1008</v>
      </c>
      <c r="E533" s="16" t="s">
        <v>4406</v>
      </c>
      <c r="F533" s="16" t="s">
        <v>4407</v>
      </c>
      <c r="G533" s="16" t="s">
        <v>4408</v>
      </c>
      <c r="H533" s="16" t="s">
        <v>4409</v>
      </c>
      <c r="I533" s="25">
        <v>45286</v>
      </c>
      <c r="J533" s="16" t="s">
        <v>4404</v>
      </c>
      <c r="K533" s="26" t="s">
        <v>1641</v>
      </c>
      <c r="L533" s="16" t="s">
        <v>4410</v>
      </c>
      <c r="M533" s="16"/>
    </row>
    <row r="534" s="3" customFormat="1" ht="48" spans="1:13">
      <c r="A534" s="15">
        <v>531</v>
      </c>
      <c r="B534" s="16" t="s">
        <v>22</v>
      </c>
      <c r="C534" s="16" t="s">
        <v>23</v>
      </c>
      <c r="D534" s="16" t="s">
        <v>1008</v>
      </c>
      <c r="E534" s="16" t="s">
        <v>4411</v>
      </c>
      <c r="F534" s="16" t="s">
        <v>4412</v>
      </c>
      <c r="G534" s="16" t="s">
        <v>4413</v>
      </c>
      <c r="H534" s="16" t="s">
        <v>4414</v>
      </c>
      <c r="I534" s="25">
        <v>45286</v>
      </c>
      <c r="J534" s="16" t="s">
        <v>4404</v>
      </c>
      <c r="K534" s="26" t="s">
        <v>1641</v>
      </c>
      <c r="L534" s="16" t="s">
        <v>4415</v>
      </c>
      <c r="M534" s="16"/>
    </row>
    <row r="535" s="3" customFormat="1" ht="48" spans="1:13">
      <c r="A535" s="15">
        <v>532</v>
      </c>
      <c r="B535" s="16" t="s">
        <v>22</v>
      </c>
      <c r="C535" s="16" t="s">
        <v>23</v>
      </c>
      <c r="D535" s="16" t="s">
        <v>1008</v>
      </c>
      <c r="E535" s="16" t="s">
        <v>4416</v>
      </c>
      <c r="F535" s="16" t="s">
        <v>4417</v>
      </c>
      <c r="G535" s="16" t="s">
        <v>4418</v>
      </c>
      <c r="H535" s="16" t="s">
        <v>4419</v>
      </c>
      <c r="I535" s="25">
        <v>45286</v>
      </c>
      <c r="J535" s="16" t="s">
        <v>4404</v>
      </c>
      <c r="K535" s="26" t="s">
        <v>1641</v>
      </c>
      <c r="L535" s="16" t="s">
        <v>4420</v>
      </c>
      <c r="M535" s="16"/>
    </row>
    <row r="536" s="3" customFormat="1" ht="48" spans="1:13">
      <c r="A536" s="15">
        <v>533</v>
      </c>
      <c r="B536" s="16" t="s">
        <v>22</v>
      </c>
      <c r="C536" s="16" t="s">
        <v>23</v>
      </c>
      <c r="D536" s="16" t="s">
        <v>1008</v>
      </c>
      <c r="E536" s="16" t="s">
        <v>4421</v>
      </c>
      <c r="F536" s="16" t="s">
        <v>4422</v>
      </c>
      <c r="G536" s="16" t="s">
        <v>4423</v>
      </c>
      <c r="H536" s="16" t="s">
        <v>4424</v>
      </c>
      <c r="I536" s="25">
        <v>45286</v>
      </c>
      <c r="J536" s="16" t="s">
        <v>4393</v>
      </c>
      <c r="K536" s="26" t="s">
        <v>4425</v>
      </c>
      <c r="L536" s="16" t="s">
        <v>4426</v>
      </c>
      <c r="M536" s="16"/>
    </row>
    <row r="537" s="3" customFormat="1" ht="48" spans="1:13">
      <c r="A537" s="15">
        <v>534</v>
      </c>
      <c r="B537" s="16" t="s">
        <v>22</v>
      </c>
      <c r="C537" s="16" t="s">
        <v>23</v>
      </c>
      <c r="D537" s="16" t="s">
        <v>1008</v>
      </c>
      <c r="E537" s="16" t="s">
        <v>4427</v>
      </c>
      <c r="F537" s="16" t="s">
        <v>4428</v>
      </c>
      <c r="G537" s="16" t="s">
        <v>4429</v>
      </c>
      <c r="H537" s="16" t="s">
        <v>4430</v>
      </c>
      <c r="I537" s="25">
        <v>45286</v>
      </c>
      <c r="J537" s="16" t="s">
        <v>4393</v>
      </c>
      <c r="K537" s="26" t="s">
        <v>1641</v>
      </c>
      <c r="L537" s="16" t="s">
        <v>4431</v>
      </c>
      <c r="M537" s="16"/>
    </row>
    <row r="538" s="3" customFormat="1" ht="48" spans="1:13">
      <c r="A538" s="15">
        <v>535</v>
      </c>
      <c r="B538" s="16" t="s">
        <v>22</v>
      </c>
      <c r="C538" s="16" t="s">
        <v>23</v>
      </c>
      <c r="D538" s="16" t="s">
        <v>1274</v>
      </c>
      <c r="E538" s="16" t="s">
        <v>4432</v>
      </c>
      <c r="F538" s="16" t="s">
        <v>4433</v>
      </c>
      <c r="G538" s="16" t="s">
        <v>4434</v>
      </c>
      <c r="H538" s="16" t="s">
        <v>4435</v>
      </c>
      <c r="I538" s="25">
        <v>45286</v>
      </c>
      <c r="J538" s="16" t="s">
        <v>4404</v>
      </c>
      <c r="K538" s="26" t="s">
        <v>1641</v>
      </c>
      <c r="L538" s="16" t="s">
        <v>4436</v>
      </c>
      <c r="M538" s="16"/>
    </row>
    <row r="539" s="3" customFormat="1" ht="48" spans="1:13">
      <c r="A539" s="15">
        <v>536</v>
      </c>
      <c r="B539" s="16" t="s">
        <v>22</v>
      </c>
      <c r="C539" s="16" t="s">
        <v>23</v>
      </c>
      <c r="D539" s="16" t="s">
        <v>429</v>
      </c>
      <c r="E539" s="16" t="s">
        <v>4437</v>
      </c>
      <c r="F539" s="16" t="s">
        <v>4438</v>
      </c>
      <c r="G539" s="16" t="s">
        <v>4439</v>
      </c>
      <c r="H539" s="16" t="s">
        <v>4440</v>
      </c>
      <c r="I539" s="25">
        <v>45286</v>
      </c>
      <c r="J539" s="16" t="s">
        <v>4404</v>
      </c>
      <c r="K539" s="26" t="s">
        <v>1641</v>
      </c>
      <c r="L539" s="16" t="s">
        <v>4441</v>
      </c>
      <c r="M539" s="16"/>
    </row>
    <row r="540" s="3" customFormat="1" ht="48" spans="1:13">
      <c r="A540" s="15">
        <v>537</v>
      </c>
      <c r="B540" s="16" t="s">
        <v>22</v>
      </c>
      <c r="C540" s="16" t="s">
        <v>23</v>
      </c>
      <c r="D540" s="16" t="s">
        <v>1274</v>
      </c>
      <c r="E540" s="16" t="s">
        <v>4442</v>
      </c>
      <c r="F540" s="16" t="s">
        <v>4443</v>
      </c>
      <c r="G540" s="16" t="s">
        <v>4444</v>
      </c>
      <c r="H540" s="16" t="s">
        <v>4445</v>
      </c>
      <c r="I540" s="25">
        <v>45286</v>
      </c>
      <c r="J540" s="16" t="s">
        <v>4404</v>
      </c>
      <c r="K540" s="26" t="s">
        <v>1641</v>
      </c>
      <c r="L540" s="16" t="s">
        <v>4446</v>
      </c>
      <c r="M540" s="16"/>
    </row>
    <row r="541" s="3" customFormat="1" ht="48" spans="1:13">
      <c r="A541" s="15">
        <v>538</v>
      </c>
      <c r="B541" s="16" t="s">
        <v>22</v>
      </c>
      <c r="C541" s="16" t="s">
        <v>23</v>
      </c>
      <c r="D541" s="16" t="s">
        <v>1327</v>
      </c>
      <c r="E541" s="16" t="s">
        <v>4447</v>
      </c>
      <c r="F541" s="16" t="s">
        <v>4448</v>
      </c>
      <c r="G541" s="16" t="s">
        <v>4449</v>
      </c>
      <c r="H541" s="16" t="s">
        <v>4450</v>
      </c>
      <c r="I541" s="25">
        <v>45286</v>
      </c>
      <c r="J541" s="16" t="s">
        <v>4393</v>
      </c>
      <c r="K541" s="26" t="s">
        <v>1641</v>
      </c>
      <c r="L541" s="16" t="s">
        <v>4451</v>
      </c>
      <c r="M541" s="16"/>
    </row>
    <row r="542" s="3" customFormat="1" ht="48" spans="1:13">
      <c r="A542" s="15">
        <v>539</v>
      </c>
      <c r="B542" s="16" t="s">
        <v>22</v>
      </c>
      <c r="C542" s="16" t="s">
        <v>23</v>
      </c>
      <c r="D542" s="16" t="s">
        <v>1327</v>
      </c>
      <c r="E542" s="16" t="s">
        <v>4452</v>
      </c>
      <c r="F542" s="16" t="s">
        <v>4453</v>
      </c>
      <c r="G542" s="16" t="s">
        <v>4454</v>
      </c>
      <c r="H542" s="16" t="s">
        <v>4455</v>
      </c>
      <c r="I542" s="25">
        <v>45287</v>
      </c>
      <c r="J542" s="16" t="s">
        <v>4456</v>
      </c>
      <c r="K542" s="26" t="s">
        <v>4457</v>
      </c>
      <c r="L542" s="16" t="s">
        <v>4458</v>
      </c>
      <c r="M542" s="16"/>
    </row>
    <row r="543" s="3" customFormat="1" ht="48" spans="1:13">
      <c r="A543" s="15">
        <v>540</v>
      </c>
      <c r="B543" s="16" t="s">
        <v>22</v>
      </c>
      <c r="C543" s="16" t="s">
        <v>23</v>
      </c>
      <c r="D543" s="16" t="s">
        <v>1314</v>
      </c>
      <c r="E543" s="16" t="s">
        <v>4459</v>
      </c>
      <c r="F543" s="16" t="s">
        <v>4460</v>
      </c>
      <c r="G543" s="16" t="s">
        <v>4461</v>
      </c>
      <c r="H543" s="16" t="s">
        <v>4462</v>
      </c>
      <c r="I543" s="25">
        <v>45287</v>
      </c>
      <c r="J543" s="16" t="s">
        <v>4456</v>
      </c>
      <c r="K543" s="26" t="s">
        <v>1641</v>
      </c>
      <c r="L543" s="16" t="s">
        <v>4463</v>
      </c>
      <c r="M543" s="16"/>
    </row>
    <row r="544" s="3" customFormat="1" ht="48" spans="1:13">
      <c r="A544" s="15">
        <v>541</v>
      </c>
      <c r="B544" s="16" t="s">
        <v>22</v>
      </c>
      <c r="C544" s="16" t="s">
        <v>23</v>
      </c>
      <c r="D544" s="16" t="s">
        <v>1314</v>
      </c>
      <c r="E544" s="16" t="s">
        <v>4464</v>
      </c>
      <c r="F544" s="16" t="s">
        <v>4465</v>
      </c>
      <c r="G544" s="16" t="s">
        <v>4461</v>
      </c>
      <c r="H544" s="16" t="s">
        <v>4466</v>
      </c>
      <c r="I544" s="25">
        <v>45287</v>
      </c>
      <c r="J544" s="16" t="s">
        <v>4456</v>
      </c>
      <c r="K544" s="26" t="s">
        <v>1641</v>
      </c>
      <c r="L544" s="16" t="s">
        <v>4467</v>
      </c>
      <c r="M544" s="16"/>
    </row>
    <row r="545" s="3" customFormat="1" ht="48" spans="1:13">
      <c r="A545" s="15">
        <v>542</v>
      </c>
      <c r="B545" s="16" t="s">
        <v>22</v>
      </c>
      <c r="C545" s="16" t="s">
        <v>23</v>
      </c>
      <c r="D545" s="16" t="s">
        <v>980</v>
      </c>
      <c r="E545" s="16" t="s">
        <v>4468</v>
      </c>
      <c r="F545" s="16" t="s">
        <v>4469</v>
      </c>
      <c r="G545" s="16" t="s">
        <v>4470</v>
      </c>
      <c r="H545" s="16" t="s">
        <v>4471</v>
      </c>
      <c r="I545" s="25">
        <v>45287</v>
      </c>
      <c r="J545" s="16" t="s">
        <v>4456</v>
      </c>
      <c r="K545" s="26" t="s">
        <v>1641</v>
      </c>
      <c r="L545" s="16" t="s">
        <v>4472</v>
      </c>
      <c r="M545" s="16"/>
    </row>
    <row r="546" s="3" customFormat="1" ht="48" spans="1:13">
      <c r="A546" s="15">
        <v>543</v>
      </c>
      <c r="B546" s="16" t="s">
        <v>22</v>
      </c>
      <c r="C546" s="16" t="s">
        <v>23</v>
      </c>
      <c r="D546" s="16" t="s">
        <v>964</v>
      </c>
      <c r="E546" s="16" t="s">
        <v>4473</v>
      </c>
      <c r="F546" s="16" t="s">
        <v>4474</v>
      </c>
      <c r="G546" s="16" t="s">
        <v>4475</v>
      </c>
      <c r="H546" s="16" t="s">
        <v>4476</v>
      </c>
      <c r="I546" s="25">
        <v>45287</v>
      </c>
      <c r="J546" s="16" t="s">
        <v>4477</v>
      </c>
      <c r="K546" s="26" t="s">
        <v>1641</v>
      </c>
      <c r="L546" s="16" t="s">
        <v>4478</v>
      </c>
      <c r="M546" s="16"/>
    </row>
    <row r="547" s="3" customFormat="1" ht="48" spans="1:13">
      <c r="A547" s="15">
        <v>544</v>
      </c>
      <c r="B547" s="16" t="s">
        <v>22</v>
      </c>
      <c r="C547" s="16" t="s">
        <v>23</v>
      </c>
      <c r="D547" s="16" t="s">
        <v>1314</v>
      </c>
      <c r="E547" s="16" t="s">
        <v>4479</v>
      </c>
      <c r="F547" s="16" t="s">
        <v>4480</v>
      </c>
      <c r="G547" s="16" t="s">
        <v>4481</v>
      </c>
      <c r="H547" s="16" t="s">
        <v>4482</v>
      </c>
      <c r="I547" s="25">
        <v>45287</v>
      </c>
      <c r="J547" s="16" t="s">
        <v>4456</v>
      </c>
      <c r="K547" s="26" t="s">
        <v>1641</v>
      </c>
      <c r="L547" s="16" t="s">
        <v>4483</v>
      </c>
      <c r="M547" s="16"/>
    </row>
    <row r="548" s="3" customFormat="1" ht="48" spans="1:13">
      <c r="A548" s="15">
        <v>545</v>
      </c>
      <c r="B548" s="16" t="s">
        <v>22</v>
      </c>
      <c r="C548" s="16" t="s">
        <v>23</v>
      </c>
      <c r="D548" s="16" t="s">
        <v>1327</v>
      </c>
      <c r="E548" s="16" t="s">
        <v>4484</v>
      </c>
      <c r="F548" s="16" t="s">
        <v>4485</v>
      </c>
      <c r="G548" s="16" t="s">
        <v>4486</v>
      </c>
      <c r="H548" s="16" t="s">
        <v>4487</v>
      </c>
      <c r="I548" s="25">
        <v>45287</v>
      </c>
      <c r="J548" s="16" t="s">
        <v>4456</v>
      </c>
      <c r="K548" s="26" t="s">
        <v>1641</v>
      </c>
      <c r="L548" s="16" t="s">
        <v>4488</v>
      </c>
      <c r="M548" s="16"/>
    </row>
    <row r="549" s="3" customFormat="1" ht="48" spans="1:13">
      <c r="A549" s="15">
        <v>546</v>
      </c>
      <c r="B549" s="16" t="s">
        <v>22</v>
      </c>
      <c r="C549" s="16" t="s">
        <v>23</v>
      </c>
      <c r="D549" s="16" t="s">
        <v>1314</v>
      </c>
      <c r="E549" s="16" t="s">
        <v>4489</v>
      </c>
      <c r="F549" s="16" t="s">
        <v>4490</v>
      </c>
      <c r="G549" s="16" t="s">
        <v>4491</v>
      </c>
      <c r="H549" s="16" t="s">
        <v>4492</v>
      </c>
      <c r="I549" s="25">
        <v>45287</v>
      </c>
      <c r="J549" s="16" t="s">
        <v>4456</v>
      </c>
      <c r="K549" s="26" t="s">
        <v>1641</v>
      </c>
      <c r="L549" s="16" t="s">
        <v>4493</v>
      </c>
      <c r="M549" s="16"/>
    </row>
    <row r="550" s="3" customFormat="1" ht="48" spans="1:13">
      <c r="A550" s="15">
        <v>547</v>
      </c>
      <c r="B550" s="16" t="s">
        <v>22</v>
      </c>
      <c r="C550" s="16" t="s">
        <v>23</v>
      </c>
      <c r="D550" s="16" t="s">
        <v>964</v>
      </c>
      <c r="E550" s="16" t="s">
        <v>4494</v>
      </c>
      <c r="F550" s="16" t="s">
        <v>4495</v>
      </c>
      <c r="G550" s="16" t="s">
        <v>4496</v>
      </c>
      <c r="H550" s="16" t="s">
        <v>4497</v>
      </c>
      <c r="I550" s="25">
        <v>45287</v>
      </c>
      <c r="J550" s="16" t="s">
        <v>4456</v>
      </c>
      <c r="K550" s="26" t="s">
        <v>1641</v>
      </c>
      <c r="L550" s="16" t="s">
        <v>4498</v>
      </c>
      <c r="M550" s="16"/>
    </row>
    <row r="551" s="3" customFormat="1" ht="48" spans="1:13">
      <c r="A551" s="15">
        <v>548</v>
      </c>
      <c r="B551" s="16" t="s">
        <v>22</v>
      </c>
      <c r="C551" s="16" t="s">
        <v>23</v>
      </c>
      <c r="D551" s="16" t="s">
        <v>1314</v>
      </c>
      <c r="E551" s="16" t="s">
        <v>4499</v>
      </c>
      <c r="F551" s="16" t="s">
        <v>4500</v>
      </c>
      <c r="G551" s="16" t="s">
        <v>4501</v>
      </c>
      <c r="H551" s="16" t="s">
        <v>4502</v>
      </c>
      <c r="I551" s="25">
        <v>45287</v>
      </c>
      <c r="J551" s="16" t="s">
        <v>4456</v>
      </c>
      <c r="K551" s="26" t="s">
        <v>1641</v>
      </c>
      <c r="L551" s="16" t="s">
        <v>4503</v>
      </c>
      <c r="M551" s="16"/>
    </row>
    <row r="552" s="3" customFormat="1" ht="48" spans="1:13">
      <c r="A552" s="15">
        <v>549</v>
      </c>
      <c r="B552" s="16" t="s">
        <v>22</v>
      </c>
      <c r="C552" s="16" t="s">
        <v>23</v>
      </c>
      <c r="D552" s="16" t="s">
        <v>980</v>
      </c>
      <c r="E552" s="16" t="s">
        <v>4504</v>
      </c>
      <c r="F552" s="16" t="s">
        <v>4505</v>
      </c>
      <c r="G552" s="16" t="s">
        <v>4506</v>
      </c>
      <c r="H552" s="16" t="s">
        <v>4507</v>
      </c>
      <c r="I552" s="25">
        <v>45287</v>
      </c>
      <c r="J552" s="16" t="s">
        <v>4456</v>
      </c>
      <c r="K552" s="26" t="s">
        <v>1641</v>
      </c>
      <c r="L552" s="16" t="s">
        <v>4508</v>
      </c>
      <c r="M552" s="16"/>
    </row>
    <row r="553" s="3" customFormat="1" ht="48" spans="1:13">
      <c r="A553" s="15">
        <v>550</v>
      </c>
      <c r="B553" s="16" t="s">
        <v>22</v>
      </c>
      <c r="C553" s="16" t="s">
        <v>23</v>
      </c>
      <c r="D553" s="16" t="s">
        <v>1349</v>
      </c>
      <c r="E553" s="16" t="s">
        <v>4509</v>
      </c>
      <c r="F553" s="16" t="s">
        <v>4510</v>
      </c>
      <c r="G553" s="16" t="s">
        <v>4511</v>
      </c>
      <c r="H553" s="16" t="s">
        <v>4512</v>
      </c>
      <c r="I553" s="25">
        <v>45287</v>
      </c>
      <c r="J553" s="16" t="s">
        <v>4477</v>
      </c>
      <c r="K553" s="26" t="s">
        <v>1641</v>
      </c>
      <c r="L553" s="16" t="s">
        <v>4513</v>
      </c>
      <c r="M553" s="16"/>
    </row>
    <row r="554" s="3" customFormat="1" ht="48" spans="1:13">
      <c r="A554" s="15">
        <v>551</v>
      </c>
      <c r="B554" s="16" t="s">
        <v>22</v>
      </c>
      <c r="C554" s="16" t="s">
        <v>23</v>
      </c>
      <c r="D554" s="16" t="s">
        <v>1008</v>
      </c>
      <c r="E554" s="16" t="s">
        <v>4514</v>
      </c>
      <c r="F554" s="16" t="s">
        <v>4515</v>
      </c>
      <c r="G554" s="16" t="s">
        <v>4516</v>
      </c>
      <c r="H554" s="16" t="s">
        <v>4517</v>
      </c>
      <c r="I554" s="25">
        <v>45287</v>
      </c>
      <c r="J554" s="16" t="s">
        <v>4456</v>
      </c>
      <c r="K554" s="26" t="s">
        <v>1641</v>
      </c>
      <c r="L554" s="16" t="s">
        <v>4518</v>
      </c>
      <c r="M554" s="16"/>
    </row>
    <row r="555" s="3" customFormat="1" ht="48" spans="1:13">
      <c r="A555" s="15">
        <v>552</v>
      </c>
      <c r="B555" s="16" t="s">
        <v>22</v>
      </c>
      <c r="C555" s="16" t="s">
        <v>23</v>
      </c>
      <c r="D555" s="16" t="s">
        <v>1370</v>
      </c>
      <c r="E555" s="16" t="s">
        <v>4519</v>
      </c>
      <c r="F555" s="16" t="s">
        <v>4520</v>
      </c>
      <c r="G555" s="16" t="s">
        <v>4521</v>
      </c>
      <c r="H555" s="16" t="s">
        <v>4522</v>
      </c>
      <c r="I555" s="25">
        <v>45287</v>
      </c>
      <c r="J555" s="16" t="s">
        <v>4477</v>
      </c>
      <c r="K555" s="26" t="s">
        <v>1641</v>
      </c>
      <c r="L555" s="16" t="s">
        <v>4523</v>
      </c>
      <c r="M555" s="16"/>
    </row>
    <row r="556" s="3" customFormat="1" ht="48" spans="1:13">
      <c r="A556" s="15">
        <v>553</v>
      </c>
      <c r="B556" s="16" t="s">
        <v>22</v>
      </c>
      <c r="C556" s="16" t="s">
        <v>23</v>
      </c>
      <c r="D556" s="16" t="s">
        <v>998</v>
      </c>
      <c r="E556" s="16" t="s">
        <v>4524</v>
      </c>
      <c r="F556" s="16" t="s">
        <v>4525</v>
      </c>
      <c r="G556" s="16" t="s">
        <v>4526</v>
      </c>
      <c r="H556" s="16" t="s">
        <v>4527</v>
      </c>
      <c r="I556" s="25">
        <v>45287</v>
      </c>
      <c r="J556" s="16" t="s">
        <v>4456</v>
      </c>
      <c r="K556" s="26" t="s">
        <v>1641</v>
      </c>
      <c r="L556" s="16" t="s">
        <v>4528</v>
      </c>
      <c r="M556" s="16"/>
    </row>
    <row r="557" s="3" customFormat="1" ht="48" spans="1:13">
      <c r="A557" s="15">
        <v>554</v>
      </c>
      <c r="B557" s="16" t="s">
        <v>22</v>
      </c>
      <c r="C557" s="16" t="s">
        <v>23</v>
      </c>
      <c r="D557" s="16" t="s">
        <v>947</v>
      </c>
      <c r="E557" s="16" t="s">
        <v>4529</v>
      </c>
      <c r="F557" s="16" t="s">
        <v>4530</v>
      </c>
      <c r="G557" s="16" t="s">
        <v>4531</v>
      </c>
      <c r="H557" s="16" t="s">
        <v>4532</v>
      </c>
      <c r="I557" s="25">
        <v>45287</v>
      </c>
      <c r="J557" s="16" t="s">
        <v>4477</v>
      </c>
      <c r="K557" s="26" t="s">
        <v>1641</v>
      </c>
      <c r="L557" s="16" t="s">
        <v>4533</v>
      </c>
      <c r="M557" s="16"/>
    </row>
    <row r="558" s="3" customFormat="1" ht="48" spans="1:13">
      <c r="A558" s="15">
        <v>555</v>
      </c>
      <c r="B558" s="16" t="s">
        <v>22</v>
      </c>
      <c r="C558" s="16" t="s">
        <v>23</v>
      </c>
      <c r="D558" s="16" t="s">
        <v>1183</v>
      </c>
      <c r="E558" s="16" t="s">
        <v>4534</v>
      </c>
      <c r="F558" s="16" t="s">
        <v>4535</v>
      </c>
      <c r="G558" s="16" t="s">
        <v>4536</v>
      </c>
      <c r="H558" s="16" t="s">
        <v>4537</v>
      </c>
      <c r="I558" s="25">
        <v>45288</v>
      </c>
      <c r="J558" s="16" t="s">
        <v>4538</v>
      </c>
      <c r="K558" s="26" t="s">
        <v>1641</v>
      </c>
      <c r="L558" s="16" t="s">
        <v>4539</v>
      </c>
      <c r="M558" s="16"/>
    </row>
    <row r="559" s="3" customFormat="1" ht="48" spans="1:13">
      <c r="A559" s="15">
        <v>556</v>
      </c>
      <c r="B559" s="16" t="s">
        <v>22</v>
      </c>
      <c r="C559" s="16" t="s">
        <v>23</v>
      </c>
      <c r="D559" s="16" t="s">
        <v>1183</v>
      </c>
      <c r="E559" s="16" t="s">
        <v>4540</v>
      </c>
      <c r="F559" s="16" t="s">
        <v>4541</v>
      </c>
      <c r="G559" s="16" t="s">
        <v>4542</v>
      </c>
      <c r="H559" s="16" t="s">
        <v>4543</v>
      </c>
      <c r="I559" s="25">
        <v>45288</v>
      </c>
      <c r="J559" s="16" t="s">
        <v>4538</v>
      </c>
      <c r="K559" s="26" t="s">
        <v>1641</v>
      </c>
      <c r="L559" s="16" t="s">
        <v>4544</v>
      </c>
      <c r="M559" s="16"/>
    </row>
    <row r="560" s="3" customFormat="1" ht="48" spans="1:13">
      <c r="A560" s="15">
        <v>557</v>
      </c>
      <c r="B560" s="16" t="s">
        <v>22</v>
      </c>
      <c r="C560" s="16" t="s">
        <v>23</v>
      </c>
      <c r="D560" s="16" t="s">
        <v>1314</v>
      </c>
      <c r="E560" s="16" t="s">
        <v>4545</v>
      </c>
      <c r="F560" s="16" t="s">
        <v>4546</v>
      </c>
      <c r="G560" s="16" t="s">
        <v>4547</v>
      </c>
      <c r="H560" s="16" t="s">
        <v>4548</v>
      </c>
      <c r="I560" s="25">
        <v>45288</v>
      </c>
      <c r="J560" s="16" t="s">
        <v>4549</v>
      </c>
      <c r="K560" s="26" t="s">
        <v>1641</v>
      </c>
      <c r="L560" s="16" t="s">
        <v>4550</v>
      </c>
      <c r="M560" s="16"/>
    </row>
    <row r="561" s="3" customFormat="1" ht="48" spans="1:13">
      <c r="A561" s="15">
        <v>558</v>
      </c>
      <c r="B561" s="16" t="s">
        <v>22</v>
      </c>
      <c r="C561" s="16" t="s">
        <v>23</v>
      </c>
      <c r="D561" s="16" t="s">
        <v>1314</v>
      </c>
      <c r="E561" s="16" t="s">
        <v>4551</v>
      </c>
      <c r="F561" s="16" t="s">
        <v>4552</v>
      </c>
      <c r="G561" s="16" t="s">
        <v>4553</v>
      </c>
      <c r="H561" s="16" t="s">
        <v>4554</v>
      </c>
      <c r="I561" s="25">
        <v>45288</v>
      </c>
      <c r="J561" s="16" t="s">
        <v>4549</v>
      </c>
      <c r="K561" s="26" t="s">
        <v>1641</v>
      </c>
      <c r="L561" s="16" t="s">
        <v>4555</v>
      </c>
      <c r="M561" s="16"/>
    </row>
    <row r="562" s="3" customFormat="1" ht="48" spans="1:13">
      <c r="A562" s="15">
        <v>559</v>
      </c>
      <c r="B562" s="16" t="s">
        <v>22</v>
      </c>
      <c r="C562" s="16" t="s">
        <v>23</v>
      </c>
      <c r="D562" s="16" t="s">
        <v>1314</v>
      </c>
      <c r="E562" s="16" t="s">
        <v>4556</v>
      </c>
      <c r="F562" s="16" t="s">
        <v>4552</v>
      </c>
      <c r="G562" s="16" t="s">
        <v>4553</v>
      </c>
      <c r="H562" s="16" t="s">
        <v>4557</v>
      </c>
      <c r="I562" s="25">
        <v>45288</v>
      </c>
      <c r="J562" s="16" t="s">
        <v>4549</v>
      </c>
      <c r="K562" s="26" t="s">
        <v>1641</v>
      </c>
      <c r="L562" s="16" t="s">
        <v>4555</v>
      </c>
      <c r="M562" s="16"/>
    </row>
    <row r="563" s="3" customFormat="1" ht="48" spans="1:13">
      <c r="A563" s="15">
        <v>560</v>
      </c>
      <c r="B563" s="16" t="s">
        <v>22</v>
      </c>
      <c r="C563" s="16" t="s">
        <v>23</v>
      </c>
      <c r="D563" s="16" t="s">
        <v>1274</v>
      </c>
      <c r="E563" s="16" t="s">
        <v>3672</v>
      </c>
      <c r="F563" s="16" t="s">
        <v>4558</v>
      </c>
      <c r="G563" s="16" t="s">
        <v>4559</v>
      </c>
      <c r="H563" s="16" t="s">
        <v>4560</v>
      </c>
      <c r="I563" s="25">
        <v>45288</v>
      </c>
      <c r="J563" s="16" t="s">
        <v>4549</v>
      </c>
      <c r="K563" s="26" t="s">
        <v>1641</v>
      </c>
      <c r="L563" s="16" t="s">
        <v>4561</v>
      </c>
      <c r="M563" s="16"/>
    </row>
    <row r="564" s="3" customFormat="1" ht="48" spans="1:13">
      <c r="A564" s="15">
        <v>561</v>
      </c>
      <c r="B564" s="16" t="s">
        <v>22</v>
      </c>
      <c r="C564" s="16" t="s">
        <v>23</v>
      </c>
      <c r="D564" s="16" t="s">
        <v>3780</v>
      </c>
      <c r="E564" s="16" t="s">
        <v>4562</v>
      </c>
      <c r="F564" s="16" t="s">
        <v>4563</v>
      </c>
      <c r="G564" s="16" t="s">
        <v>4564</v>
      </c>
      <c r="H564" s="16" t="s">
        <v>4565</v>
      </c>
      <c r="I564" s="25">
        <v>45288</v>
      </c>
      <c r="J564" s="16" t="s">
        <v>4549</v>
      </c>
      <c r="K564" s="26" t="s">
        <v>1641</v>
      </c>
      <c r="L564" s="16" t="s">
        <v>4566</v>
      </c>
      <c r="M564" s="16"/>
    </row>
    <row r="565" s="3" customFormat="1" ht="48" spans="1:13">
      <c r="A565" s="15">
        <v>562</v>
      </c>
      <c r="B565" s="16" t="s">
        <v>22</v>
      </c>
      <c r="C565" s="16" t="s">
        <v>23</v>
      </c>
      <c r="D565" s="16" t="s">
        <v>24</v>
      </c>
      <c r="E565" s="16" t="s">
        <v>4567</v>
      </c>
      <c r="F565" s="16" t="s">
        <v>4568</v>
      </c>
      <c r="G565" s="16" t="s">
        <v>4569</v>
      </c>
      <c r="H565" s="16" t="s">
        <v>4570</v>
      </c>
      <c r="I565" s="25">
        <v>45288</v>
      </c>
      <c r="J565" s="16" t="s">
        <v>4538</v>
      </c>
      <c r="K565" s="26" t="s">
        <v>1641</v>
      </c>
      <c r="L565" s="16" t="s">
        <v>4571</v>
      </c>
      <c r="M565" s="16"/>
    </row>
    <row r="566" s="3" customFormat="1" ht="48" spans="1:13">
      <c r="A566" s="15">
        <v>563</v>
      </c>
      <c r="B566" s="16" t="s">
        <v>22</v>
      </c>
      <c r="C566" s="16" t="s">
        <v>23</v>
      </c>
      <c r="D566" s="16" t="s">
        <v>1256</v>
      </c>
      <c r="E566" s="16" t="s">
        <v>4572</v>
      </c>
      <c r="F566" s="16" t="s">
        <v>4573</v>
      </c>
      <c r="G566" s="16" t="s">
        <v>4574</v>
      </c>
      <c r="H566" s="16" t="s">
        <v>4575</v>
      </c>
      <c r="I566" s="25">
        <v>45288</v>
      </c>
      <c r="J566" s="16" t="s">
        <v>4549</v>
      </c>
      <c r="K566" s="26" t="s">
        <v>1641</v>
      </c>
      <c r="L566" s="16" t="s">
        <v>4576</v>
      </c>
      <c r="M566" s="16"/>
    </row>
    <row r="567" s="3" customFormat="1" ht="48" spans="1:13">
      <c r="A567" s="15">
        <v>564</v>
      </c>
      <c r="B567" s="16" t="s">
        <v>22</v>
      </c>
      <c r="C567" s="16" t="s">
        <v>23</v>
      </c>
      <c r="D567" s="16" t="s">
        <v>1314</v>
      </c>
      <c r="E567" s="16" t="s">
        <v>4577</v>
      </c>
      <c r="F567" s="16" t="s">
        <v>4578</v>
      </c>
      <c r="G567" s="16" t="s">
        <v>4579</v>
      </c>
      <c r="H567" s="16" t="s">
        <v>4580</v>
      </c>
      <c r="I567" s="25">
        <v>45288</v>
      </c>
      <c r="J567" s="16" t="s">
        <v>4549</v>
      </c>
      <c r="K567" s="26" t="s">
        <v>1641</v>
      </c>
      <c r="L567" s="16" t="s">
        <v>4581</v>
      </c>
      <c r="M567" s="16"/>
    </row>
    <row r="568" s="3" customFormat="1" ht="48" spans="1:13">
      <c r="A568" s="15">
        <v>565</v>
      </c>
      <c r="B568" s="16" t="s">
        <v>22</v>
      </c>
      <c r="C568" s="16" t="s">
        <v>23</v>
      </c>
      <c r="D568" s="16" t="s">
        <v>1248</v>
      </c>
      <c r="E568" s="16" t="s">
        <v>4582</v>
      </c>
      <c r="F568" s="16" t="s">
        <v>4583</v>
      </c>
      <c r="G568" s="16" t="s">
        <v>4584</v>
      </c>
      <c r="H568" s="16" t="s">
        <v>4585</v>
      </c>
      <c r="I568" s="25">
        <v>45288</v>
      </c>
      <c r="J568" s="16" t="s">
        <v>4538</v>
      </c>
      <c r="K568" s="26" t="s">
        <v>1641</v>
      </c>
      <c r="L568" s="16" t="s">
        <v>4586</v>
      </c>
      <c r="M568" s="16"/>
    </row>
    <row r="569" s="3" customFormat="1" ht="48" spans="1:13">
      <c r="A569" s="15">
        <v>566</v>
      </c>
      <c r="B569" s="16" t="s">
        <v>22</v>
      </c>
      <c r="C569" s="16" t="s">
        <v>23</v>
      </c>
      <c r="D569" s="16" t="s">
        <v>1314</v>
      </c>
      <c r="E569" s="16" t="s">
        <v>4587</v>
      </c>
      <c r="F569" s="16" t="s">
        <v>4588</v>
      </c>
      <c r="G569" s="16" t="s">
        <v>4589</v>
      </c>
      <c r="H569" s="16" t="s">
        <v>4590</v>
      </c>
      <c r="I569" s="25">
        <v>45288</v>
      </c>
      <c r="J569" s="16" t="s">
        <v>4549</v>
      </c>
      <c r="K569" s="26" t="s">
        <v>1641</v>
      </c>
      <c r="L569" s="16" t="s">
        <v>4591</v>
      </c>
      <c r="M569" s="16"/>
    </row>
    <row r="570" s="3" customFormat="1" ht="48" spans="1:13">
      <c r="A570" s="15">
        <v>567</v>
      </c>
      <c r="B570" s="16" t="s">
        <v>22</v>
      </c>
      <c r="C570" s="16" t="s">
        <v>23</v>
      </c>
      <c r="D570" s="16" t="s">
        <v>1096</v>
      </c>
      <c r="E570" s="16" t="s">
        <v>4592</v>
      </c>
      <c r="F570" s="16" t="s">
        <v>4593</v>
      </c>
      <c r="G570" s="16" t="s">
        <v>4594</v>
      </c>
      <c r="H570" s="16" t="s">
        <v>4595</v>
      </c>
      <c r="I570" s="25">
        <v>45288</v>
      </c>
      <c r="J570" s="16" t="s">
        <v>4538</v>
      </c>
      <c r="K570" s="26" t="s">
        <v>1641</v>
      </c>
      <c r="L570" s="16" t="s">
        <v>4596</v>
      </c>
      <c r="M570" s="16"/>
    </row>
    <row r="571" s="3" customFormat="1" ht="48" spans="1:13">
      <c r="A571" s="15">
        <v>568</v>
      </c>
      <c r="B571" s="16" t="s">
        <v>22</v>
      </c>
      <c r="C571" s="16" t="s">
        <v>23</v>
      </c>
      <c r="D571" s="16" t="s">
        <v>1096</v>
      </c>
      <c r="E571" s="16" t="s">
        <v>4597</v>
      </c>
      <c r="F571" s="16" t="s">
        <v>4598</v>
      </c>
      <c r="G571" s="16" t="s">
        <v>4599</v>
      </c>
      <c r="H571" s="16" t="s">
        <v>4600</v>
      </c>
      <c r="I571" s="25">
        <v>45289</v>
      </c>
      <c r="J571" s="16" t="s">
        <v>4601</v>
      </c>
      <c r="K571" s="26" t="s">
        <v>1641</v>
      </c>
      <c r="L571" s="16" t="s">
        <v>4602</v>
      </c>
      <c r="M571" s="16"/>
    </row>
    <row r="572" s="3" customFormat="1" ht="48" spans="1:13">
      <c r="A572" s="15">
        <v>569</v>
      </c>
      <c r="B572" s="16" t="s">
        <v>22</v>
      </c>
      <c r="C572" s="16" t="s">
        <v>23</v>
      </c>
      <c r="D572" s="16" t="s">
        <v>1314</v>
      </c>
      <c r="E572" s="16" t="s">
        <v>4603</v>
      </c>
      <c r="F572" s="16" t="s">
        <v>4604</v>
      </c>
      <c r="G572" s="16" t="s">
        <v>4605</v>
      </c>
      <c r="H572" s="16" t="s">
        <v>4606</v>
      </c>
      <c r="I572" s="25">
        <v>45289</v>
      </c>
      <c r="J572" s="16" t="s">
        <v>4607</v>
      </c>
      <c r="K572" s="26" t="s">
        <v>1641</v>
      </c>
      <c r="L572" s="16" t="s">
        <v>4608</v>
      </c>
      <c r="M572" s="16"/>
    </row>
    <row r="573" s="3" customFormat="1" ht="48" spans="1:13">
      <c r="A573" s="15">
        <v>570</v>
      </c>
      <c r="B573" s="16" t="s">
        <v>22</v>
      </c>
      <c r="C573" s="16" t="s">
        <v>23</v>
      </c>
      <c r="D573" s="16" t="s">
        <v>1314</v>
      </c>
      <c r="E573" s="16" t="s">
        <v>4609</v>
      </c>
      <c r="F573" s="16" t="s">
        <v>4610</v>
      </c>
      <c r="G573" s="16" t="s">
        <v>4611</v>
      </c>
      <c r="H573" s="16" t="s">
        <v>4612</v>
      </c>
      <c r="I573" s="25">
        <v>45289</v>
      </c>
      <c r="J573" s="16" t="s">
        <v>4601</v>
      </c>
      <c r="K573" s="26" t="s">
        <v>1641</v>
      </c>
      <c r="L573" s="16" t="s">
        <v>4613</v>
      </c>
      <c r="M573" s="16"/>
    </row>
    <row r="574" s="3" customFormat="1" ht="48" spans="1:13">
      <c r="A574" s="15">
        <v>571</v>
      </c>
      <c r="B574" s="16" t="s">
        <v>22</v>
      </c>
      <c r="C574" s="16" t="s">
        <v>23</v>
      </c>
      <c r="D574" s="16" t="s">
        <v>1096</v>
      </c>
      <c r="E574" s="16" t="s">
        <v>4614</v>
      </c>
      <c r="F574" s="16" t="s">
        <v>4615</v>
      </c>
      <c r="G574" s="16" t="s">
        <v>4616</v>
      </c>
      <c r="H574" s="16" t="s">
        <v>4617</v>
      </c>
      <c r="I574" s="25">
        <v>45289</v>
      </c>
      <c r="J574" s="16" t="s">
        <v>4601</v>
      </c>
      <c r="K574" s="26" t="s">
        <v>1641</v>
      </c>
      <c r="L574" s="16" t="s">
        <v>4618</v>
      </c>
      <c r="M574" s="16"/>
    </row>
    <row r="575" s="3" customFormat="1" ht="48" spans="1:13">
      <c r="A575" s="15">
        <v>572</v>
      </c>
      <c r="B575" s="16" t="s">
        <v>22</v>
      </c>
      <c r="C575" s="16" t="s">
        <v>23</v>
      </c>
      <c r="D575" s="16" t="s">
        <v>1370</v>
      </c>
      <c r="E575" s="16" t="s">
        <v>4619</v>
      </c>
      <c r="F575" s="16" t="s">
        <v>4620</v>
      </c>
      <c r="G575" s="16" t="s">
        <v>4621</v>
      </c>
      <c r="H575" s="16" t="s">
        <v>4622</v>
      </c>
      <c r="I575" s="25">
        <v>45289</v>
      </c>
      <c r="J575" s="16" t="s">
        <v>4607</v>
      </c>
      <c r="K575" s="26" t="s">
        <v>1641</v>
      </c>
      <c r="L575" s="16" t="s">
        <v>4623</v>
      </c>
      <c r="M575" s="16"/>
    </row>
    <row r="576" s="3" customFormat="1" ht="48" spans="1:13">
      <c r="A576" s="15">
        <v>573</v>
      </c>
      <c r="B576" s="16" t="s">
        <v>22</v>
      </c>
      <c r="C576" s="16" t="s">
        <v>23</v>
      </c>
      <c r="D576" s="16" t="s">
        <v>1349</v>
      </c>
      <c r="E576" s="16" t="s">
        <v>4624</v>
      </c>
      <c r="F576" s="16" t="s">
        <v>4625</v>
      </c>
      <c r="G576" s="16" t="s">
        <v>4626</v>
      </c>
      <c r="H576" s="16" t="s">
        <v>4627</v>
      </c>
      <c r="I576" s="25">
        <v>45289</v>
      </c>
      <c r="J576" s="16" t="s">
        <v>4601</v>
      </c>
      <c r="K576" s="26" t="s">
        <v>1641</v>
      </c>
      <c r="L576" s="16" t="s">
        <v>4628</v>
      </c>
      <c r="M576" s="16"/>
    </row>
    <row r="577" s="3" customFormat="1" ht="48" spans="1:13">
      <c r="A577" s="15">
        <v>574</v>
      </c>
      <c r="B577" s="16" t="s">
        <v>22</v>
      </c>
      <c r="C577" s="16" t="s">
        <v>23</v>
      </c>
      <c r="D577" s="16" t="s">
        <v>998</v>
      </c>
      <c r="E577" s="16" t="s">
        <v>4629</v>
      </c>
      <c r="F577" s="16" t="s">
        <v>4630</v>
      </c>
      <c r="G577" s="16" t="s">
        <v>4631</v>
      </c>
      <c r="H577" s="16" t="s">
        <v>4632</v>
      </c>
      <c r="I577" s="25">
        <v>45289</v>
      </c>
      <c r="J577" s="16" t="s">
        <v>4601</v>
      </c>
      <c r="K577" s="26" t="s">
        <v>1641</v>
      </c>
      <c r="L577" s="16" t="s">
        <v>4633</v>
      </c>
      <c r="M577" s="16"/>
    </row>
    <row r="578" s="3" customFormat="1" ht="48" spans="1:13">
      <c r="A578" s="15">
        <v>575</v>
      </c>
      <c r="B578" s="16" t="s">
        <v>22</v>
      </c>
      <c r="C578" s="16" t="s">
        <v>23</v>
      </c>
      <c r="D578" s="16" t="s">
        <v>980</v>
      </c>
      <c r="E578" s="16" t="s">
        <v>4634</v>
      </c>
      <c r="F578" s="16" t="s">
        <v>4635</v>
      </c>
      <c r="G578" s="16" t="s">
        <v>4636</v>
      </c>
      <c r="H578" s="16" t="s">
        <v>4637</v>
      </c>
      <c r="I578" s="25">
        <v>45289</v>
      </c>
      <c r="J578" s="16" t="s">
        <v>4601</v>
      </c>
      <c r="K578" s="26" t="s">
        <v>1641</v>
      </c>
      <c r="L578" s="16" t="s">
        <v>4638</v>
      </c>
      <c r="M578" s="16"/>
    </row>
    <row r="579" s="3" customFormat="1" ht="48" spans="1:13">
      <c r="A579" s="15">
        <v>576</v>
      </c>
      <c r="B579" s="16" t="s">
        <v>22</v>
      </c>
      <c r="C579" s="16" t="s">
        <v>23</v>
      </c>
      <c r="D579" s="16" t="s">
        <v>1248</v>
      </c>
      <c r="E579" s="16" t="s">
        <v>4639</v>
      </c>
      <c r="F579" s="16" t="s">
        <v>4640</v>
      </c>
      <c r="G579" s="16" t="s">
        <v>4641</v>
      </c>
      <c r="H579" s="16" t="s">
        <v>4642</v>
      </c>
      <c r="I579" s="25">
        <v>45289</v>
      </c>
      <c r="J579" s="16" t="s">
        <v>4601</v>
      </c>
      <c r="K579" s="26" t="s">
        <v>1641</v>
      </c>
      <c r="L579" s="16" t="s">
        <v>4643</v>
      </c>
      <c r="M579" s="16"/>
    </row>
    <row r="580" s="3" customFormat="1" ht="48" spans="1:13">
      <c r="A580" s="15">
        <v>577</v>
      </c>
      <c r="B580" s="16" t="s">
        <v>22</v>
      </c>
      <c r="C580" s="16" t="s">
        <v>23</v>
      </c>
      <c r="D580" s="16" t="s">
        <v>980</v>
      </c>
      <c r="E580" s="16" t="s">
        <v>4644</v>
      </c>
      <c r="F580" s="16" t="s">
        <v>4645</v>
      </c>
      <c r="G580" s="16" t="s">
        <v>4646</v>
      </c>
      <c r="H580" s="16" t="s">
        <v>4647</v>
      </c>
      <c r="I580" s="25">
        <v>45289</v>
      </c>
      <c r="J580" s="16" t="s">
        <v>4601</v>
      </c>
      <c r="K580" s="26" t="s">
        <v>1641</v>
      </c>
      <c r="L580" s="16" t="s">
        <v>4648</v>
      </c>
      <c r="M580" s="16"/>
    </row>
    <row r="581" s="3" customFormat="1" ht="48" spans="1:13">
      <c r="A581" s="15">
        <v>578</v>
      </c>
      <c r="B581" s="16" t="s">
        <v>22</v>
      </c>
      <c r="C581" s="16" t="s">
        <v>23</v>
      </c>
      <c r="D581" s="16" t="s">
        <v>1370</v>
      </c>
      <c r="E581" s="16" t="s">
        <v>4649</v>
      </c>
      <c r="F581" s="16" t="s">
        <v>4650</v>
      </c>
      <c r="G581" s="16" t="s">
        <v>4651</v>
      </c>
      <c r="H581" s="16" t="s">
        <v>4652</v>
      </c>
      <c r="I581" s="25">
        <v>45289</v>
      </c>
      <c r="J581" s="16" t="s">
        <v>4601</v>
      </c>
      <c r="K581" s="26" t="s">
        <v>1641</v>
      </c>
      <c r="L581" s="16" t="s">
        <v>4653</v>
      </c>
      <c r="M581" s="16"/>
    </row>
    <row r="582" s="3" customFormat="1" ht="48" spans="1:13">
      <c r="A582" s="15">
        <v>579</v>
      </c>
      <c r="B582" s="16" t="s">
        <v>22</v>
      </c>
      <c r="C582" s="16" t="s">
        <v>23</v>
      </c>
      <c r="D582" s="16" t="s">
        <v>1370</v>
      </c>
      <c r="E582" s="16" t="s">
        <v>4654</v>
      </c>
      <c r="F582" s="16" t="s">
        <v>4655</v>
      </c>
      <c r="G582" s="16" t="s">
        <v>4656</v>
      </c>
      <c r="H582" s="16" t="s">
        <v>4657</v>
      </c>
      <c r="I582" s="25">
        <v>45289</v>
      </c>
      <c r="J582" s="16" t="s">
        <v>4607</v>
      </c>
      <c r="K582" s="26" t="s">
        <v>1641</v>
      </c>
      <c r="L582" s="16" t="s">
        <v>4658</v>
      </c>
      <c r="M582" s="16"/>
    </row>
    <row r="583" s="3" customFormat="1" ht="48" spans="1:13">
      <c r="A583" s="15">
        <v>580</v>
      </c>
      <c r="B583" s="16" t="s">
        <v>22</v>
      </c>
      <c r="C583" s="16" t="s">
        <v>23</v>
      </c>
      <c r="D583" s="16" t="s">
        <v>1370</v>
      </c>
      <c r="E583" s="16" t="s">
        <v>4659</v>
      </c>
      <c r="F583" s="16" t="s">
        <v>4660</v>
      </c>
      <c r="G583" s="16" t="s">
        <v>4661</v>
      </c>
      <c r="H583" s="16" t="s">
        <v>4662</v>
      </c>
      <c r="I583" s="25">
        <v>45289</v>
      </c>
      <c r="J583" s="16" t="s">
        <v>4601</v>
      </c>
      <c r="K583" s="26" t="s">
        <v>1641</v>
      </c>
      <c r="L583" s="16" t="s">
        <v>4663</v>
      </c>
      <c r="M583" s="16"/>
    </row>
    <row r="584" s="3" customFormat="1" ht="48" spans="1:13">
      <c r="A584" s="15">
        <v>581</v>
      </c>
      <c r="B584" s="16" t="s">
        <v>22</v>
      </c>
      <c r="C584" s="16" t="s">
        <v>23</v>
      </c>
      <c r="D584" s="16" t="s">
        <v>1274</v>
      </c>
      <c r="E584" s="16" t="s">
        <v>4664</v>
      </c>
      <c r="F584" s="16" t="s">
        <v>4665</v>
      </c>
      <c r="G584" s="16" t="s">
        <v>4666</v>
      </c>
      <c r="H584" s="16" t="s">
        <v>4667</v>
      </c>
      <c r="I584" s="25">
        <v>45289</v>
      </c>
      <c r="J584" s="16" t="s">
        <v>4601</v>
      </c>
      <c r="K584" s="26" t="s">
        <v>1641</v>
      </c>
      <c r="L584" s="16" t="s">
        <v>4668</v>
      </c>
      <c r="M584" s="16"/>
    </row>
    <row r="585" s="3" customFormat="1" ht="48" spans="1:13">
      <c r="A585" s="15">
        <v>582</v>
      </c>
      <c r="B585" s="16" t="s">
        <v>22</v>
      </c>
      <c r="C585" s="16" t="s">
        <v>23</v>
      </c>
      <c r="D585" s="16" t="s">
        <v>1327</v>
      </c>
      <c r="E585" s="16" t="s">
        <v>4669</v>
      </c>
      <c r="F585" s="16" t="s">
        <v>4670</v>
      </c>
      <c r="G585" s="16" t="s">
        <v>4671</v>
      </c>
      <c r="H585" s="16" t="s">
        <v>4672</v>
      </c>
      <c r="I585" s="25">
        <v>45289</v>
      </c>
      <c r="J585" s="16" t="s">
        <v>4601</v>
      </c>
      <c r="K585" s="26" t="s">
        <v>1641</v>
      </c>
      <c r="L585" s="16" t="s">
        <v>4673</v>
      </c>
      <c r="M585" s="16"/>
    </row>
    <row r="586" s="3" customFormat="1" ht="48" spans="1:13">
      <c r="A586" s="15">
        <v>583</v>
      </c>
      <c r="B586" s="16" t="s">
        <v>22</v>
      </c>
      <c r="C586" s="16" t="s">
        <v>23</v>
      </c>
      <c r="D586" s="16" t="s">
        <v>1217</v>
      </c>
      <c r="E586" s="16" t="s">
        <v>4674</v>
      </c>
      <c r="F586" s="16" t="s">
        <v>4675</v>
      </c>
      <c r="G586" s="16" t="s">
        <v>4676</v>
      </c>
      <c r="H586" s="16" t="s">
        <v>4677</v>
      </c>
      <c r="I586" s="25">
        <v>45289</v>
      </c>
      <c r="J586" s="16" t="s">
        <v>4601</v>
      </c>
      <c r="K586" s="26" t="s">
        <v>1641</v>
      </c>
      <c r="L586" s="16" t="s">
        <v>4678</v>
      </c>
      <c r="M586" s="16"/>
    </row>
    <row r="587" s="3" customFormat="1" ht="48" spans="1:13">
      <c r="A587" s="15">
        <v>584</v>
      </c>
      <c r="B587" s="16" t="s">
        <v>22</v>
      </c>
      <c r="C587" s="16" t="s">
        <v>23</v>
      </c>
      <c r="D587" s="16" t="s">
        <v>1256</v>
      </c>
      <c r="E587" s="16" t="s">
        <v>4679</v>
      </c>
      <c r="F587" s="16" t="s">
        <v>4680</v>
      </c>
      <c r="G587" s="16" t="s">
        <v>4681</v>
      </c>
      <c r="H587" s="16" t="s">
        <v>4682</v>
      </c>
      <c r="I587" s="25">
        <v>45289</v>
      </c>
      <c r="J587" s="16" t="s">
        <v>4601</v>
      </c>
      <c r="K587" s="26" t="s">
        <v>2156</v>
      </c>
      <c r="L587" s="16" t="s">
        <v>4683</v>
      </c>
      <c r="M587" s="16"/>
    </row>
    <row r="588" s="3" customFormat="1" ht="48" spans="1:13">
      <c r="A588" s="15">
        <v>585</v>
      </c>
      <c r="B588" s="16" t="s">
        <v>22</v>
      </c>
      <c r="C588" s="16" t="s">
        <v>23</v>
      </c>
      <c r="D588" s="16" t="s">
        <v>1357</v>
      </c>
      <c r="E588" s="16" t="s">
        <v>4684</v>
      </c>
      <c r="F588" s="16" t="s">
        <v>4685</v>
      </c>
      <c r="G588" s="16" t="s">
        <v>4686</v>
      </c>
      <c r="H588" s="16" t="s">
        <v>4687</v>
      </c>
      <c r="I588" s="25">
        <v>45289</v>
      </c>
      <c r="J588" s="16" t="s">
        <v>4601</v>
      </c>
      <c r="K588" s="26" t="s">
        <v>1641</v>
      </c>
      <c r="L588" s="16" t="s">
        <v>4688</v>
      </c>
      <c r="M588" s="16"/>
    </row>
    <row r="589" s="3" customFormat="1" ht="48" spans="1:13">
      <c r="A589" s="15">
        <v>586</v>
      </c>
      <c r="B589" s="16" t="s">
        <v>22</v>
      </c>
      <c r="C589" s="16" t="s">
        <v>23</v>
      </c>
      <c r="D589" s="16" t="s">
        <v>3563</v>
      </c>
      <c r="E589" s="16" t="s">
        <v>4689</v>
      </c>
      <c r="F589" s="16" t="s">
        <v>4690</v>
      </c>
      <c r="G589" s="16" t="s">
        <v>4691</v>
      </c>
      <c r="H589" s="16" t="s">
        <v>4692</v>
      </c>
      <c r="I589" s="25">
        <v>45289</v>
      </c>
      <c r="J589" s="16" t="s">
        <v>4601</v>
      </c>
      <c r="K589" s="26" t="s">
        <v>1641</v>
      </c>
      <c r="L589" s="16" t="s">
        <v>4693</v>
      </c>
      <c r="M589" s="16"/>
    </row>
    <row r="590" s="3" customFormat="1" ht="48" spans="1:13">
      <c r="A590" s="15">
        <v>587</v>
      </c>
      <c r="B590" s="16" t="s">
        <v>22</v>
      </c>
      <c r="C590" s="16" t="s">
        <v>23</v>
      </c>
      <c r="D590" s="16" t="s">
        <v>1314</v>
      </c>
      <c r="E590" s="16" t="s">
        <v>4694</v>
      </c>
      <c r="F590" s="16" t="s">
        <v>4695</v>
      </c>
      <c r="G590" s="16" t="s">
        <v>4696</v>
      </c>
      <c r="H590" s="16" t="s">
        <v>4697</v>
      </c>
      <c r="I590" s="25">
        <v>45289</v>
      </c>
      <c r="J590" s="16" t="s">
        <v>4601</v>
      </c>
      <c r="K590" s="26" t="s">
        <v>1641</v>
      </c>
      <c r="L590" s="16" t="s">
        <v>4698</v>
      </c>
      <c r="M590" s="16"/>
    </row>
    <row r="591" s="3" customFormat="1" ht="48" spans="1:13">
      <c r="A591" s="15">
        <v>588</v>
      </c>
      <c r="B591" s="16" t="s">
        <v>22</v>
      </c>
      <c r="C591" s="16" t="s">
        <v>23</v>
      </c>
      <c r="D591" s="16" t="s">
        <v>786</v>
      </c>
      <c r="E591" s="16" t="s">
        <v>4699</v>
      </c>
      <c r="F591" s="16" t="s">
        <v>4700</v>
      </c>
      <c r="G591" s="16" t="s">
        <v>4701</v>
      </c>
      <c r="H591" s="16" t="s">
        <v>4702</v>
      </c>
      <c r="I591" s="25">
        <v>45289</v>
      </c>
      <c r="J591" s="16" t="s">
        <v>4607</v>
      </c>
      <c r="K591" s="26" t="s">
        <v>1641</v>
      </c>
      <c r="L591" s="16" t="s">
        <v>4703</v>
      </c>
      <c r="M591" s="16"/>
    </row>
    <row r="592" s="3" customFormat="1" ht="48" spans="1:13">
      <c r="A592" s="15">
        <v>589</v>
      </c>
      <c r="B592" s="16" t="s">
        <v>22</v>
      </c>
      <c r="C592" s="16" t="s">
        <v>23</v>
      </c>
      <c r="D592" s="16" t="s">
        <v>1314</v>
      </c>
      <c r="E592" s="16" t="s">
        <v>4704</v>
      </c>
      <c r="F592" s="16" t="s">
        <v>4705</v>
      </c>
      <c r="G592" s="16" t="s">
        <v>4706</v>
      </c>
      <c r="H592" s="16" t="s">
        <v>4707</v>
      </c>
      <c r="I592" s="25">
        <v>45289</v>
      </c>
      <c r="J592" s="16" t="s">
        <v>4601</v>
      </c>
      <c r="K592" s="26" t="s">
        <v>1641</v>
      </c>
      <c r="L592" s="16" t="s">
        <v>4708</v>
      </c>
      <c r="M592" s="16"/>
    </row>
    <row r="593" s="3" customFormat="1" ht="48" spans="1:13">
      <c r="A593" s="15">
        <v>590</v>
      </c>
      <c r="B593" s="16" t="s">
        <v>22</v>
      </c>
      <c r="C593" s="16" t="s">
        <v>23</v>
      </c>
      <c r="D593" s="16" t="s">
        <v>964</v>
      </c>
      <c r="E593" s="16" t="s">
        <v>4709</v>
      </c>
      <c r="F593" s="16" t="s">
        <v>4710</v>
      </c>
      <c r="G593" s="16" t="s">
        <v>4711</v>
      </c>
      <c r="H593" s="16" t="s">
        <v>4712</v>
      </c>
      <c r="I593" s="25">
        <v>45289</v>
      </c>
      <c r="J593" s="16" t="s">
        <v>4601</v>
      </c>
      <c r="K593" s="26" t="s">
        <v>1641</v>
      </c>
      <c r="L593" s="16" t="s">
        <v>4713</v>
      </c>
      <c r="M593" s="16"/>
    </row>
    <row r="594" s="3" customFormat="1" ht="48" spans="1:13">
      <c r="A594" s="15">
        <v>591</v>
      </c>
      <c r="B594" s="16" t="s">
        <v>22</v>
      </c>
      <c r="C594" s="16" t="s">
        <v>23</v>
      </c>
      <c r="D594" s="16" t="s">
        <v>998</v>
      </c>
      <c r="E594" s="16" t="s">
        <v>4714</v>
      </c>
      <c r="F594" s="16" t="s">
        <v>4715</v>
      </c>
      <c r="G594" s="16" t="s">
        <v>4716</v>
      </c>
      <c r="H594" s="16" t="s">
        <v>4717</v>
      </c>
      <c r="I594" s="25">
        <v>45289</v>
      </c>
      <c r="J594" s="16" t="s">
        <v>4601</v>
      </c>
      <c r="K594" s="26" t="s">
        <v>1641</v>
      </c>
      <c r="L594" s="16" t="s">
        <v>4718</v>
      </c>
      <c r="M594" s="16"/>
    </row>
    <row r="595" s="3" customFormat="1" ht="48" spans="1:13">
      <c r="A595" s="15">
        <v>592</v>
      </c>
      <c r="B595" s="16" t="s">
        <v>22</v>
      </c>
      <c r="C595" s="16" t="s">
        <v>23</v>
      </c>
      <c r="D595" s="16" t="s">
        <v>1314</v>
      </c>
      <c r="E595" s="16" t="s">
        <v>4719</v>
      </c>
      <c r="F595" s="16" t="s">
        <v>4720</v>
      </c>
      <c r="G595" s="16" t="s">
        <v>4721</v>
      </c>
      <c r="H595" s="16" t="s">
        <v>4722</v>
      </c>
      <c r="I595" s="25">
        <v>45289</v>
      </c>
      <c r="J595" s="16" t="s">
        <v>4601</v>
      </c>
      <c r="K595" s="26" t="s">
        <v>1641</v>
      </c>
      <c r="L595" s="16" t="s">
        <v>4723</v>
      </c>
      <c r="M595" s="16"/>
    </row>
    <row r="596" s="3" customFormat="1" ht="48" spans="1:13">
      <c r="A596" s="15">
        <v>593</v>
      </c>
      <c r="B596" s="16" t="s">
        <v>22</v>
      </c>
      <c r="C596" s="16" t="s">
        <v>23</v>
      </c>
      <c r="D596" s="16" t="s">
        <v>24</v>
      </c>
      <c r="E596" s="16" t="s">
        <v>4724</v>
      </c>
      <c r="F596" s="16" t="s">
        <v>4725</v>
      </c>
      <c r="G596" s="16" t="s">
        <v>4726</v>
      </c>
      <c r="H596" s="16" t="s">
        <v>4727</v>
      </c>
      <c r="I596" s="25">
        <v>45289</v>
      </c>
      <c r="J596" s="16" t="s">
        <v>4601</v>
      </c>
      <c r="K596" s="26" t="s">
        <v>1641</v>
      </c>
      <c r="L596" s="16" t="s">
        <v>4728</v>
      </c>
      <c r="M596" s="16"/>
    </row>
    <row r="597" s="3" customFormat="1" ht="48" spans="1:13">
      <c r="A597" s="15">
        <v>594</v>
      </c>
      <c r="B597" s="16" t="s">
        <v>22</v>
      </c>
      <c r="C597" s="16" t="s">
        <v>23</v>
      </c>
      <c r="D597" s="16" t="s">
        <v>980</v>
      </c>
      <c r="E597" s="16" t="s">
        <v>4729</v>
      </c>
      <c r="F597" s="16" t="s">
        <v>4730</v>
      </c>
      <c r="G597" s="16" t="s">
        <v>4731</v>
      </c>
      <c r="H597" s="16" t="s">
        <v>4732</v>
      </c>
      <c r="I597" s="25">
        <v>45289</v>
      </c>
      <c r="J597" s="16" t="s">
        <v>4601</v>
      </c>
      <c r="K597" s="26" t="s">
        <v>1641</v>
      </c>
      <c r="L597" s="16" t="s">
        <v>4733</v>
      </c>
      <c r="M597" s="16"/>
    </row>
    <row r="598" s="3" customFormat="1" ht="48" spans="1:13">
      <c r="A598" s="15">
        <v>595</v>
      </c>
      <c r="B598" s="16" t="s">
        <v>22</v>
      </c>
      <c r="C598" s="16" t="s">
        <v>23</v>
      </c>
      <c r="D598" s="16" t="s">
        <v>980</v>
      </c>
      <c r="E598" s="16" t="s">
        <v>4734</v>
      </c>
      <c r="F598" s="16" t="s">
        <v>4735</v>
      </c>
      <c r="G598" s="16" t="s">
        <v>4736</v>
      </c>
      <c r="H598" s="16" t="s">
        <v>4737</v>
      </c>
      <c r="I598" s="25">
        <v>45289</v>
      </c>
      <c r="J598" s="16" t="s">
        <v>4601</v>
      </c>
      <c r="K598" s="26" t="s">
        <v>1641</v>
      </c>
      <c r="L598" s="16" t="s">
        <v>4738</v>
      </c>
      <c r="M598" s="16"/>
    </row>
    <row r="599" s="3" customFormat="1" ht="48" spans="1:13">
      <c r="A599" s="15">
        <v>596</v>
      </c>
      <c r="B599" s="16" t="s">
        <v>22</v>
      </c>
      <c r="C599" s="16" t="s">
        <v>23</v>
      </c>
      <c r="D599" s="16" t="s">
        <v>1183</v>
      </c>
      <c r="E599" s="16" t="s">
        <v>4739</v>
      </c>
      <c r="F599" s="16" t="s">
        <v>4740</v>
      </c>
      <c r="G599" s="16" t="s">
        <v>4741</v>
      </c>
      <c r="H599" s="16" t="s">
        <v>4742</v>
      </c>
      <c r="I599" s="25">
        <v>45289</v>
      </c>
      <c r="J599" s="16" t="s">
        <v>4601</v>
      </c>
      <c r="K599" s="26" t="s">
        <v>1641</v>
      </c>
      <c r="L599" s="16" t="s">
        <v>4743</v>
      </c>
      <c r="M599" s="16"/>
    </row>
    <row r="600" s="3" customFormat="1" ht="48" spans="1:13">
      <c r="A600" s="15">
        <v>597</v>
      </c>
      <c r="B600" s="16" t="s">
        <v>22</v>
      </c>
      <c r="C600" s="16" t="s">
        <v>23</v>
      </c>
      <c r="D600" s="16" t="s">
        <v>980</v>
      </c>
      <c r="E600" s="16" t="s">
        <v>4744</v>
      </c>
      <c r="F600" s="16" t="s">
        <v>4745</v>
      </c>
      <c r="G600" s="16" t="s">
        <v>4746</v>
      </c>
      <c r="H600" s="16" t="s">
        <v>4747</v>
      </c>
      <c r="I600" s="25">
        <v>45289</v>
      </c>
      <c r="J600" s="16" t="s">
        <v>4601</v>
      </c>
      <c r="K600" s="26" t="s">
        <v>1641</v>
      </c>
      <c r="L600" s="16" t="s">
        <v>4748</v>
      </c>
      <c r="M600" s="16"/>
    </row>
    <row r="601" s="3" customFormat="1" ht="48" spans="1:13">
      <c r="A601" s="15">
        <v>598</v>
      </c>
      <c r="B601" s="16" t="s">
        <v>22</v>
      </c>
      <c r="C601" s="16" t="s">
        <v>23</v>
      </c>
      <c r="D601" s="16" t="s">
        <v>998</v>
      </c>
      <c r="E601" s="16" t="s">
        <v>4749</v>
      </c>
      <c r="F601" s="16" t="s">
        <v>4750</v>
      </c>
      <c r="G601" s="16" t="s">
        <v>4751</v>
      </c>
      <c r="H601" s="16" t="s">
        <v>4752</v>
      </c>
      <c r="I601" s="25">
        <v>45289</v>
      </c>
      <c r="J601" s="16" t="s">
        <v>4601</v>
      </c>
      <c r="K601" s="26" t="s">
        <v>1641</v>
      </c>
      <c r="L601" s="16" t="s">
        <v>4753</v>
      </c>
      <c r="M601" s="16"/>
    </row>
    <row r="602" s="3" customFormat="1" ht="48" spans="1:13">
      <c r="A602" s="15">
        <v>599</v>
      </c>
      <c r="B602" s="16" t="s">
        <v>22</v>
      </c>
      <c r="C602" s="16" t="s">
        <v>23</v>
      </c>
      <c r="D602" s="16" t="s">
        <v>1183</v>
      </c>
      <c r="E602" s="16" t="s">
        <v>4754</v>
      </c>
      <c r="F602" s="16" t="s">
        <v>4755</v>
      </c>
      <c r="G602" s="16" t="s">
        <v>4756</v>
      </c>
      <c r="H602" s="16" t="s">
        <v>4757</v>
      </c>
      <c r="I602" s="25">
        <v>45289</v>
      </c>
      <c r="J602" s="16" t="s">
        <v>4601</v>
      </c>
      <c r="K602" s="26" t="s">
        <v>1641</v>
      </c>
      <c r="L602" s="16" t="s">
        <v>4758</v>
      </c>
      <c r="M602" s="16"/>
    </row>
    <row r="603" s="3" customFormat="1" ht="48" spans="1:13">
      <c r="A603" s="15">
        <v>600</v>
      </c>
      <c r="B603" s="16" t="s">
        <v>22</v>
      </c>
      <c r="C603" s="16" t="s">
        <v>23</v>
      </c>
      <c r="D603" s="16" t="s">
        <v>1096</v>
      </c>
      <c r="E603" s="16" t="s">
        <v>4759</v>
      </c>
      <c r="F603" s="16" t="s">
        <v>4760</v>
      </c>
      <c r="G603" s="16" t="s">
        <v>4761</v>
      </c>
      <c r="H603" s="16" t="s">
        <v>4762</v>
      </c>
      <c r="I603" s="25">
        <v>45293</v>
      </c>
      <c r="J603" s="16" t="s">
        <v>4763</v>
      </c>
      <c r="K603" s="26" t="s">
        <v>1641</v>
      </c>
      <c r="L603" s="16" t="s">
        <v>4764</v>
      </c>
      <c r="M603" s="16"/>
    </row>
    <row r="604" s="3" customFormat="1" ht="48" spans="1:13">
      <c r="A604" s="15">
        <v>601</v>
      </c>
      <c r="B604" s="16" t="s">
        <v>22</v>
      </c>
      <c r="C604" s="16" t="s">
        <v>23</v>
      </c>
      <c r="D604" s="16" t="s">
        <v>1314</v>
      </c>
      <c r="E604" s="16" t="s">
        <v>4765</v>
      </c>
      <c r="F604" s="16" t="s">
        <v>4766</v>
      </c>
      <c r="G604" s="16" t="s">
        <v>4767</v>
      </c>
      <c r="H604" s="16" t="s">
        <v>4768</v>
      </c>
      <c r="I604" s="25">
        <v>45293</v>
      </c>
      <c r="J604" s="16" t="s">
        <v>4763</v>
      </c>
      <c r="K604" s="26" t="s">
        <v>1641</v>
      </c>
      <c r="L604" s="16" t="s">
        <v>4769</v>
      </c>
      <c r="M604" s="16"/>
    </row>
    <row r="605" s="3" customFormat="1" ht="48" spans="1:13">
      <c r="A605" s="15">
        <v>602</v>
      </c>
      <c r="B605" s="16" t="s">
        <v>22</v>
      </c>
      <c r="C605" s="16" t="s">
        <v>23</v>
      </c>
      <c r="D605" s="16" t="s">
        <v>1314</v>
      </c>
      <c r="E605" s="16" t="s">
        <v>4770</v>
      </c>
      <c r="F605" s="16" t="s">
        <v>4771</v>
      </c>
      <c r="G605" s="16" t="s">
        <v>4772</v>
      </c>
      <c r="H605" s="16" t="s">
        <v>4773</v>
      </c>
      <c r="I605" s="25">
        <v>45293</v>
      </c>
      <c r="J605" s="16" t="s">
        <v>4763</v>
      </c>
      <c r="K605" s="26" t="s">
        <v>1641</v>
      </c>
      <c r="L605" s="16" t="s">
        <v>4774</v>
      </c>
      <c r="M605" s="16"/>
    </row>
    <row r="606" s="3" customFormat="1" ht="48" spans="1:13">
      <c r="A606" s="15">
        <v>603</v>
      </c>
      <c r="B606" s="16" t="s">
        <v>22</v>
      </c>
      <c r="C606" s="16" t="s">
        <v>23</v>
      </c>
      <c r="D606" s="16" t="s">
        <v>1357</v>
      </c>
      <c r="E606" s="16" t="s">
        <v>4775</v>
      </c>
      <c r="F606" s="16" t="s">
        <v>4776</v>
      </c>
      <c r="G606" s="16" t="s">
        <v>4777</v>
      </c>
      <c r="H606" s="16" t="s">
        <v>4778</v>
      </c>
      <c r="I606" s="25">
        <v>45293</v>
      </c>
      <c r="J606" s="16" t="s">
        <v>4779</v>
      </c>
      <c r="K606" s="26" t="s">
        <v>1641</v>
      </c>
      <c r="L606" s="16" t="s">
        <v>4780</v>
      </c>
      <c r="M606" s="16"/>
    </row>
    <row r="607" s="3" customFormat="1" ht="48" spans="1:13">
      <c r="A607" s="15">
        <v>604</v>
      </c>
      <c r="B607" s="16" t="s">
        <v>22</v>
      </c>
      <c r="C607" s="16" t="s">
        <v>23</v>
      </c>
      <c r="D607" s="16" t="s">
        <v>1370</v>
      </c>
      <c r="E607" s="16" t="s">
        <v>4781</v>
      </c>
      <c r="F607" s="16" t="s">
        <v>4782</v>
      </c>
      <c r="G607" s="16" t="s">
        <v>4783</v>
      </c>
      <c r="H607" s="16" t="s">
        <v>4784</v>
      </c>
      <c r="I607" s="25">
        <v>45293</v>
      </c>
      <c r="J607" s="16" t="s">
        <v>4763</v>
      </c>
      <c r="K607" s="26" t="s">
        <v>1641</v>
      </c>
      <c r="L607" s="16" t="s">
        <v>4785</v>
      </c>
      <c r="M607" s="16"/>
    </row>
    <row r="608" s="3" customFormat="1" ht="48" spans="1:13">
      <c r="A608" s="15">
        <v>605</v>
      </c>
      <c r="B608" s="16" t="s">
        <v>22</v>
      </c>
      <c r="C608" s="16" t="s">
        <v>23</v>
      </c>
      <c r="D608" s="16" t="s">
        <v>1357</v>
      </c>
      <c r="E608" s="16" t="s">
        <v>4786</v>
      </c>
      <c r="F608" s="16" t="s">
        <v>4787</v>
      </c>
      <c r="G608" s="16" t="s">
        <v>4788</v>
      </c>
      <c r="H608" s="16" t="s">
        <v>4789</v>
      </c>
      <c r="I608" s="25">
        <v>45293</v>
      </c>
      <c r="J608" s="16" t="s">
        <v>4763</v>
      </c>
      <c r="K608" s="26" t="s">
        <v>1641</v>
      </c>
      <c r="L608" s="16" t="s">
        <v>4790</v>
      </c>
      <c r="M608" s="16"/>
    </row>
    <row r="609" s="3" customFormat="1" ht="48" spans="1:13">
      <c r="A609" s="15">
        <v>606</v>
      </c>
      <c r="B609" s="16" t="s">
        <v>22</v>
      </c>
      <c r="C609" s="16" t="s">
        <v>23</v>
      </c>
      <c r="D609" s="16" t="s">
        <v>1370</v>
      </c>
      <c r="E609" s="16" t="s">
        <v>4791</v>
      </c>
      <c r="F609" s="16" t="s">
        <v>4792</v>
      </c>
      <c r="G609" s="16" t="s">
        <v>4793</v>
      </c>
      <c r="H609" s="16" t="s">
        <v>4794</v>
      </c>
      <c r="I609" s="25">
        <v>45293</v>
      </c>
      <c r="J609" s="16" t="s">
        <v>4763</v>
      </c>
      <c r="K609" s="26" t="s">
        <v>1641</v>
      </c>
      <c r="L609" s="16" t="s">
        <v>4795</v>
      </c>
      <c r="M609" s="16"/>
    </row>
    <row r="610" s="3" customFormat="1" ht="48" spans="1:13">
      <c r="A610" s="15">
        <v>607</v>
      </c>
      <c r="B610" s="16" t="s">
        <v>22</v>
      </c>
      <c r="C610" s="16" t="s">
        <v>23</v>
      </c>
      <c r="D610" s="16" t="s">
        <v>1256</v>
      </c>
      <c r="E610" s="16" t="s">
        <v>4796</v>
      </c>
      <c r="F610" s="16" t="s">
        <v>4797</v>
      </c>
      <c r="G610" s="16" t="s">
        <v>4798</v>
      </c>
      <c r="H610" s="16" t="s">
        <v>4799</v>
      </c>
      <c r="I610" s="25">
        <v>45294</v>
      </c>
      <c r="J610" s="16" t="s">
        <v>4800</v>
      </c>
      <c r="K610" s="26" t="s">
        <v>1641</v>
      </c>
      <c r="L610" s="16" t="s">
        <v>4801</v>
      </c>
      <c r="M610" s="16"/>
    </row>
    <row r="611" s="3" customFormat="1" ht="48" spans="1:13">
      <c r="A611" s="15">
        <v>608</v>
      </c>
      <c r="B611" s="16" t="s">
        <v>22</v>
      </c>
      <c r="C611" s="16" t="s">
        <v>23</v>
      </c>
      <c r="D611" s="16" t="s">
        <v>1008</v>
      </c>
      <c r="E611" s="16" t="s">
        <v>4802</v>
      </c>
      <c r="F611" s="16" t="s">
        <v>4803</v>
      </c>
      <c r="G611" s="16" t="s">
        <v>4804</v>
      </c>
      <c r="H611" s="16" t="s">
        <v>4805</v>
      </c>
      <c r="I611" s="25">
        <v>45294</v>
      </c>
      <c r="J611" s="16" t="s">
        <v>4800</v>
      </c>
      <c r="K611" s="26" t="s">
        <v>1641</v>
      </c>
      <c r="L611" s="16" t="s">
        <v>4806</v>
      </c>
      <c r="M611" s="16"/>
    </row>
    <row r="612" s="3" customFormat="1" ht="48" spans="1:13">
      <c r="A612" s="15">
        <v>609</v>
      </c>
      <c r="B612" s="16" t="s">
        <v>22</v>
      </c>
      <c r="C612" s="16" t="s">
        <v>23</v>
      </c>
      <c r="D612" s="16" t="s">
        <v>980</v>
      </c>
      <c r="E612" s="16" t="s">
        <v>4807</v>
      </c>
      <c r="F612" s="16" t="s">
        <v>4808</v>
      </c>
      <c r="G612" s="16" t="s">
        <v>4809</v>
      </c>
      <c r="H612" s="16" t="s">
        <v>4810</v>
      </c>
      <c r="I612" s="25">
        <v>45294</v>
      </c>
      <c r="J612" s="16" t="s">
        <v>4811</v>
      </c>
      <c r="K612" s="26" t="s">
        <v>1641</v>
      </c>
      <c r="L612" s="16" t="s">
        <v>4812</v>
      </c>
      <c r="M612" s="16"/>
    </row>
    <row r="613" s="3" customFormat="1" ht="48" spans="1:13">
      <c r="A613" s="15">
        <v>610</v>
      </c>
      <c r="B613" s="16" t="s">
        <v>22</v>
      </c>
      <c r="C613" s="16" t="s">
        <v>23</v>
      </c>
      <c r="D613" s="16" t="s">
        <v>1096</v>
      </c>
      <c r="E613" s="16" t="s">
        <v>4813</v>
      </c>
      <c r="F613" s="16" t="s">
        <v>4814</v>
      </c>
      <c r="G613" s="16" t="s">
        <v>4815</v>
      </c>
      <c r="H613" s="16" t="s">
        <v>4816</v>
      </c>
      <c r="I613" s="25">
        <v>45294</v>
      </c>
      <c r="J613" s="16" t="s">
        <v>4811</v>
      </c>
      <c r="K613" s="26" t="s">
        <v>1641</v>
      </c>
      <c r="L613" s="16" t="s">
        <v>4817</v>
      </c>
      <c r="M613" s="16"/>
    </row>
    <row r="614" s="3" customFormat="1" ht="48" spans="1:13">
      <c r="A614" s="15">
        <v>611</v>
      </c>
      <c r="B614" s="16" t="s">
        <v>22</v>
      </c>
      <c r="C614" s="16" t="s">
        <v>23</v>
      </c>
      <c r="D614" s="16" t="s">
        <v>3780</v>
      </c>
      <c r="E614" s="16" t="s">
        <v>4818</v>
      </c>
      <c r="F614" s="16" t="s">
        <v>4819</v>
      </c>
      <c r="G614" s="16" t="s">
        <v>4820</v>
      </c>
      <c r="H614" s="16" t="s">
        <v>4821</v>
      </c>
      <c r="I614" s="25">
        <v>45294</v>
      </c>
      <c r="J614" s="16" t="s">
        <v>4811</v>
      </c>
      <c r="K614" s="26" t="s">
        <v>1641</v>
      </c>
      <c r="L614" s="16" t="s">
        <v>4822</v>
      </c>
      <c r="M614" s="16"/>
    </row>
    <row r="615" s="3" customFormat="1" ht="48" spans="1:13">
      <c r="A615" s="15">
        <v>612</v>
      </c>
      <c r="B615" s="16" t="s">
        <v>22</v>
      </c>
      <c r="C615" s="16" t="s">
        <v>23</v>
      </c>
      <c r="D615" s="16" t="s">
        <v>998</v>
      </c>
      <c r="E615" s="16" t="s">
        <v>4823</v>
      </c>
      <c r="F615" s="16" t="s">
        <v>4824</v>
      </c>
      <c r="G615" s="16" t="s">
        <v>4825</v>
      </c>
      <c r="H615" s="16" t="s">
        <v>4826</v>
      </c>
      <c r="I615" s="25">
        <v>45294</v>
      </c>
      <c r="J615" s="16" t="s">
        <v>4811</v>
      </c>
      <c r="K615" s="26" t="s">
        <v>1641</v>
      </c>
      <c r="L615" s="16" t="s">
        <v>4827</v>
      </c>
      <c r="M615" s="16"/>
    </row>
    <row r="616" s="3" customFormat="1" ht="48" spans="1:13">
      <c r="A616" s="15">
        <v>613</v>
      </c>
      <c r="B616" s="16" t="s">
        <v>22</v>
      </c>
      <c r="C616" s="16" t="s">
        <v>23</v>
      </c>
      <c r="D616" s="16" t="s">
        <v>1096</v>
      </c>
      <c r="E616" s="16" t="s">
        <v>4828</v>
      </c>
      <c r="F616" s="16" t="s">
        <v>4829</v>
      </c>
      <c r="G616" s="16" t="s">
        <v>4830</v>
      </c>
      <c r="H616" s="16" t="s">
        <v>4831</v>
      </c>
      <c r="I616" s="25">
        <v>45295</v>
      </c>
      <c r="J616" s="16" t="s">
        <v>4832</v>
      </c>
      <c r="K616" s="26" t="s">
        <v>1641</v>
      </c>
      <c r="L616" s="16" t="s">
        <v>4833</v>
      </c>
      <c r="M616" s="16"/>
    </row>
    <row r="617" s="3" customFormat="1" ht="48" spans="1:13">
      <c r="A617" s="15">
        <v>614</v>
      </c>
      <c r="B617" s="16" t="s">
        <v>22</v>
      </c>
      <c r="C617" s="16" t="s">
        <v>23</v>
      </c>
      <c r="D617" s="16" t="s">
        <v>1327</v>
      </c>
      <c r="E617" s="16" t="s">
        <v>4834</v>
      </c>
      <c r="F617" s="16" t="s">
        <v>4835</v>
      </c>
      <c r="G617" s="16" t="s">
        <v>4836</v>
      </c>
      <c r="H617" s="16" t="s">
        <v>4837</v>
      </c>
      <c r="I617" s="25">
        <v>45295</v>
      </c>
      <c r="J617" s="16" t="s">
        <v>4832</v>
      </c>
      <c r="K617" s="26" t="s">
        <v>1641</v>
      </c>
      <c r="L617" s="16" t="s">
        <v>4838</v>
      </c>
      <c r="M617" s="16"/>
    </row>
    <row r="618" s="3" customFormat="1" ht="48" spans="1:13">
      <c r="A618" s="15">
        <v>615</v>
      </c>
      <c r="B618" s="16" t="s">
        <v>22</v>
      </c>
      <c r="C618" s="16" t="s">
        <v>23</v>
      </c>
      <c r="D618" s="16" t="s">
        <v>980</v>
      </c>
      <c r="E618" s="16" t="s">
        <v>4839</v>
      </c>
      <c r="F618" s="16" t="s">
        <v>4840</v>
      </c>
      <c r="G618" s="16" t="s">
        <v>4841</v>
      </c>
      <c r="H618" s="16" t="s">
        <v>4842</v>
      </c>
      <c r="I618" s="25">
        <v>45295</v>
      </c>
      <c r="J618" s="16" t="s">
        <v>4832</v>
      </c>
      <c r="K618" s="26" t="s">
        <v>1641</v>
      </c>
      <c r="L618" s="16" t="s">
        <v>4843</v>
      </c>
      <c r="M618" s="16"/>
    </row>
    <row r="619" s="3" customFormat="1" ht="48" spans="1:13">
      <c r="A619" s="15">
        <v>616</v>
      </c>
      <c r="B619" s="16" t="s">
        <v>22</v>
      </c>
      <c r="C619" s="16" t="s">
        <v>23</v>
      </c>
      <c r="D619" s="16" t="s">
        <v>1314</v>
      </c>
      <c r="E619" s="16" t="s">
        <v>4844</v>
      </c>
      <c r="F619" s="16" t="s">
        <v>4845</v>
      </c>
      <c r="G619" s="16" t="s">
        <v>4846</v>
      </c>
      <c r="H619" s="16" t="s">
        <v>4847</v>
      </c>
      <c r="I619" s="25">
        <v>45295</v>
      </c>
      <c r="J619" s="16" t="s">
        <v>4848</v>
      </c>
      <c r="K619" s="26" t="s">
        <v>1641</v>
      </c>
      <c r="L619" s="16" t="s">
        <v>4849</v>
      </c>
      <c r="M619" s="16"/>
    </row>
    <row r="620" s="3" customFormat="1" ht="48" spans="1:13">
      <c r="A620" s="15">
        <v>617</v>
      </c>
      <c r="B620" s="16" t="s">
        <v>22</v>
      </c>
      <c r="C620" s="16" t="s">
        <v>23</v>
      </c>
      <c r="D620" s="16" t="s">
        <v>947</v>
      </c>
      <c r="E620" s="16" t="s">
        <v>4850</v>
      </c>
      <c r="F620" s="16" t="s">
        <v>4851</v>
      </c>
      <c r="G620" s="16" t="s">
        <v>4852</v>
      </c>
      <c r="H620" s="16" t="s">
        <v>4853</v>
      </c>
      <c r="I620" s="25">
        <v>45295</v>
      </c>
      <c r="J620" s="16" t="s">
        <v>4848</v>
      </c>
      <c r="K620" s="26" t="s">
        <v>1641</v>
      </c>
      <c r="L620" s="16" t="s">
        <v>4854</v>
      </c>
      <c r="M620" s="16"/>
    </row>
    <row r="621" s="3" customFormat="1" ht="48" spans="1:13">
      <c r="A621" s="15">
        <v>618</v>
      </c>
      <c r="B621" s="16" t="s">
        <v>22</v>
      </c>
      <c r="C621" s="16" t="s">
        <v>23</v>
      </c>
      <c r="D621" s="16" t="s">
        <v>1008</v>
      </c>
      <c r="E621" s="16" t="s">
        <v>4855</v>
      </c>
      <c r="F621" s="16" t="s">
        <v>4856</v>
      </c>
      <c r="G621" s="16" t="s">
        <v>4857</v>
      </c>
      <c r="H621" s="16" t="s">
        <v>4858</v>
      </c>
      <c r="I621" s="25">
        <v>45295</v>
      </c>
      <c r="J621" s="16" t="s">
        <v>4832</v>
      </c>
      <c r="K621" s="26" t="s">
        <v>1641</v>
      </c>
      <c r="L621" s="16" t="s">
        <v>4859</v>
      </c>
      <c r="M621" s="16"/>
    </row>
    <row r="622" s="3" customFormat="1" ht="48" spans="1:13">
      <c r="A622" s="15">
        <v>619</v>
      </c>
      <c r="B622" s="16" t="s">
        <v>22</v>
      </c>
      <c r="C622" s="16" t="s">
        <v>23</v>
      </c>
      <c r="D622" s="16" t="s">
        <v>998</v>
      </c>
      <c r="E622" s="16" t="s">
        <v>4860</v>
      </c>
      <c r="F622" s="16" t="s">
        <v>4861</v>
      </c>
      <c r="G622" s="16" t="s">
        <v>4862</v>
      </c>
      <c r="H622" s="16" t="s">
        <v>4863</v>
      </c>
      <c r="I622" s="25">
        <v>45295</v>
      </c>
      <c r="J622" s="16" t="s">
        <v>4832</v>
      </c>
      <c r="K622" s="26" t="s">
        <v>1641</v>
      </c>
      <c r="L622" s="16" t="s">
        <v>4864</v>
      </c>
      <c r="M622" s="16"/>
    </row>
    <row r="623" s="3" customFormat="1" ht="48" spans="1:13">
      <c r="A623" s="15">
        <v>620</v>
      </c>
      <c r="B623" s="16" t="s">
        <v>22</v>
      </c>
      <c r="C623" s="16" t="s">
        <v>23</v>
      </c>
      <c r="D623" s="16" t="s">
        <v>998</v>
      </c>
      <c r="E623" s="16" t="s">
        <v>4865</v>
      </c>
      <c r="F623" s="16" t="s">
        <v>4866</v>
      </c>
      <c r="G623" s="16" t="s">
        <v>4867</v>
      </c>
      <c r="H623" s="16" t="s">
        <v>4868</v>
      </c>
      <c r="I623" s="25">
        <v>45295</v>
      </c>
      <c r="J623" s="16" t="s">
        <v>4832</v>
      </c>
      <c r="K623" s="26" t="s">
        <v>1641</v>
      </c>
      <c r="L623" s="16" t="s">
        <v>4869</v>
      </c>
      <c r="M623" s="16"/>
    </row>
    <row r="624" s="3" customFormat="1" ht="48" spans="1:13">
      <c r="A624" s="15">
        <v>621</v>
      </c>
      <c r="B624" s="16" t="s">
        <v>22</v>
      </c>
      <c r="C624" s="16" t="s">
        <v>23</v>
      </c>
      <c r="D624" s="16" t="s">
        <v>1370</v>
      </c>
      <c r="E624" s="16" t="s">
        <v>4870</v>
      </c>
      <c r="F624" s="16" t="s">
        <v>4871</v>
      </c>
      <c r="G624" s="16" t="s">
        <v>4872</v>
      </c>
      <c r="H624" s="16" t="s">
        <v>4873</v>
      </c>
      <c r="I624" s="25">
        <v>45296</v>
      </c>
      <c r="J624" s="16" t="s">
        <v>4874</v>
      </c>
      <c r="K624" s="26" t="s">
        <v>1641</v>
      </c>
      <c r="L624" s="16" t="s">
        <v>4875</v>
      </c>
      <c r="M624" s="16"/>
    </row>
    <row r="625" s="3" customFormat="1" ht="48" spans="1:13">
      <c r="A625" s="15">
        <v>622</v>
      </c>
      <c r="B625" s="16" t="s">
        <v>22</v>
      </c>
      <c r="C625" s="16" t="s">
        <v>23</v>
      </c>
      <c r="D625" s="16" t="s">
        <v>1314</v>
      </c>
      <c r="E625" s="16" t="s">
        <v>4876</v>
      </c>
      <c r="F625" s="16" t="s">
        <v>4877</v>
      </c>
      <c r="G625" s="16" t="s">
        <v>4878</v>
      </c>
      <c r="H625" s="16" t="s">
        <v>4879</v>
      </c>
      <c r="I625" s="25">
        <v>45296</v>
      </c>
      <c r="J625" s="16" t="s">
        <v>4880</v>
      </c>
      <c r="K625" s="26" t="s">
        <v>1641</v>
      </c>
      <c r="L625" s="16" t="s">
        <v>4881</v>
      </c>
      <c r="M625" s="16"/>
    </row>
    <row r="626" s="3" customFormat="1" ht="48" spans="1:13">
      <c r="A626" s="15">
        <v>623</v>
      </c>
      <c r="B626" s="16" t="s">
        <v>22</v>
      </c>
      <c r="C626" s="16" t="s">
        <v>23</v>
      </c>
      <c r="D626" s="16" t="s">
        <v>429</v>
      </c>
      <c r="E626" s="16" t="s">
        <v>4882</v>
      </c>
      <c r="F626" s="16" t="s">
        <v>4883</v>
      </c>
      <c r="G626" s="16" t="s">
        <v>4884</v>
      </c>
      <c r="H626" s="16" t="s">
        <v>4885</v>
      </c>
      <c r="I626" s="25">
        <v>45296</v>
      </c>
      <c r="J626" s="16" t="s">
        <v>4880</v>
      </c>
      <c r="K626" s="26" t="s">
        <v>1641</v>
      </c>
      <c r="L626" s="16" t="s">
        <v>4886</v>
      </c>
      <c r="M626" s="16"/>
    </row>
    <row r="627" s="3" customFormat="1" ht="48" spans="1:13">
      <c r="A627" s="15">
        <v>624</v>
      </c>
      <c r="B627" s="16" t="s">
        <v>22</v>
      </c>
      <c r="C627" s="16" t="s">
        <v>23</v>
      </c>
      <c r="D627" s="16" t="s">
        <v>1370</v>
      </c>
      <c r="E627" s="16" t="s">
        <v>4887</v>
      </c>
      <c r="F627" s="16" t="s">
        <v>4888</v>
      </c>
      <c r="G627" s="16" t="s">
        <v>4889</v>
      </c>
      <c r="H627" s="16" t="s">
        <v>4890</v>
      </c>
      <c r="I627" s="25">
        <v>45296</v>
      </c>
      <c r="J627" s="16" t="s">
        <v>4880</v>
      </c>
      <c r="K627" s="26" t="s">
        <v>1641</v>
      </c>
      <c r="L627" s="16" t="s">
        <v>4891</v>
      </c>
      <c r="M627" s="16"/>
    </row>
    <row r="628" s="3" customFormat="1" ht="48" spans="1:13">
      <c r="A628" s="15">
        <v>625</v>
      </c>
      <c r="B628" s="16" t="s">
        <v>22</v>
      </c>
      <c r="C628" s="16" t="s">
        <v>23</v>
      </c>
      <c r="D628" s="16" t="s">
        <v>1256</v>
      </c>
      <c r="E628" s="16" t="s">
        <v>4892</v>
      </c>
      <c r="F628" s="16" t="s">
        <v>4893</v>
      </c>
      <c r="G628" s="16" t="s">
        <v>4894</v>
      </c>
      <c r="H628" s="16" t="s">
        <v>4895</v>
      </c>
      <c r="I628" s="25">
        <v>45296</v>
      </c>
      <c r="J628" s="16" t="s">
        <v>4880</v>
      </c>
      <c r="K628" s="26" t="s">
        <v>1641</v>
      </c>
      <c r="L628" s="16" t="s">
        <v>4896</v>
      </c>
      <c r="M628" s="16"/>
    </row>
    <row r="629" s="3" customFormat="1" ht="48" spans="1:13">
      <c r="A629" s="15">
        <v>626</v>
      </c>
      <c r="B629" s="16" t="s">
        <v>22</v>
      </c>
      <c r="C629" s="16" t="s">
        <v>23</v>
      </c>
      <c r="D629" s="16" t="s">
        <v>998</v>
      </c>
      <c r="E629" s="16" t="s">
        <v>4897</v>
      </c>
      <c r="F629" s="16" t="s">
        <v>4898</v>
      </c>
      <c r="G629" s="16" t="s">
        <v>4899</v>
      </c>
      <c r="H629" s="16" t="s">
        <v>4900</v>
      </c>
      <c r="I629" s="25">
        <v>45296</v>
      </c>
      <c r="J629" s="16" t="s">
        <v>4874</v>
      </c>
      <c r="K629" s="26" t="s">
        <v>1641</v>
      </c>
      <c r="L629" s="16" t="s">
        <v>4901</v>
      </c>
      <c r="M629" s="16"/>
    </row>
    <row r="630" s="3" customFormat="1" ht="48" spans="1:13">
      <c r="A630" s="15">
        <v>627</v>
      </c>
      <c r="B630" s="16" t="s">
        <v>22</v>
      </c>
      <c r="C630" s="16" t="s">
        <v>23</v>
      </c>
      <c r="D630" s="16" t="s">
        <v>947</v>
      </c>
      <c r="E630" s="16" t="s">
        <v>4902</v>
      </c>
      <c r="F630" s="16" t="s">
        <v>4903</v>
      </c>
      <c r="G630" s="16" t="s">
        <v>4904</v>
      </c>
      <c r="H630" s="16" t="s">
        <v>4905</v>
      </c>
      <c r="I630" s="25">
        <v>45296</v>
      </c>
      <c r="J630" s="16" t="s">
        <v>4880</v>
      </c>
      <c r="K630" s="26" t="s">
        <v>1641</v>
      </c>
      <c r="L630" s="16" t="s">
        <v>4906</v>
      </c>
      <c r="M630" s="16"/>
    </row>
    <row r="631" s="3" customFormat="1" ht="48" spans="1:13">
      <c r="A631" s="15">
        <v>628</v>
      </c>
      <c r="B631" s="16" t="s">
        <v>22</v>
      </c>
      <c r="C631" s="16" t="s">
        <v>23</v>
      </c>
      <c r="D631" s="16" t="s">
        <v>1349</v>
      </c>
      <c r="E631" s="16" t="s">
        <v>4907</v>
      </c>
      <c r="F631" s="16" t="s">
        <v>4908</v>
      </c>
      <c r="G631" s="16" t="s">
        <v>4909</v>
      </c>
      <c r="H631" s="16" t="s">
        <v>4910</v>
      </c>
      <c r="I631" s="25">
        <v>45296</v>
      </c>
      <c r="J631" s="16" t="s">
        <v>4874</v>
      </c>
      <c r="K631" s="26" t="s">
        <v>1641</v>
      </c>
      <c r="L631" s="16" t="s">
        <v>4911</v>
      </c>
      <c r="M631" s="16"/>
    </row>
    <row r="632" s="3" customFormat="1" ht="48" spans="1:13">
      <c r="A632" s="15">
        <v>629</v>
      </c>
      <c r="B632" s="16" t="s">
        <v>22</v>
      </c>
      <c r="C632" s="16" t="s">
        <v>23</v>
      </c>
      <c r="D632" s="16" t="s">
        <v>1183</v>
      </c>
      <c r="E632" s="16" t="s">
        <v>4912</v>
      </c>
      <c r="F632" s="16" t="s">
        <v>4913</v>
      </c>
      <c r="G632" s="16" t="s">
        <v>4914</v>
      </c>
      <c r="H632" s="16" t="s">
        <v>4915</v>
      </c>
      <c r="I632" s="25">
        <v>45296</v>
      </c>
      <c r="J632" s="16" t="s">
        <v>4874</v>
      </c>
      <c r="K632" s="26" t="s">
        <v>1641</v>
      </c>
      <c r="L632" s="16" t="s">
        <v>4916</v>
      </c>
      <c r="M632" s="16"/>
    </row>
    <row r="633" s="3" customFormat="1" ht="48" spans="1:13">
      <c r="A633" s="15">
        <v>630</v>
      </c>
      <c r="B633" s="16" t="s">
        <v>22</v>
      </c>
      <c r="C633" s="16" t="s">
        <v>23</v>
      </c>
      <c r="D633" s="16" t="s">
        <v>980</v>
      </c>
      <c r="E633" s="16" t="s">
        <v>4917</v>
      </c>
      <c r="F633" s="16" t="s">
        <v>4918</v>
      </c>
      <c r="G633" s="16" t="s">
        <v>4919</v>
      </c>
      <c r="H633" s="16" t="s">
        <v>4920</v>
      </c>
      <c r="I633" s="25">
        <v>45299</v>
      </c>
      <c r="J633" s="16" t="s">
        <v>4921</v>
      </c>
      <c r="K633" s="26" t="s">
        <v>1641</v>
      </c>
      <c r="L633" s="16" t="s">
        <v>4922</v>
      </c>
      <c r="M633" s="16"/>
    </row>
    <row r="634" s="3" customFormat="1" ht="48" spans="1:13">
      <c r="A634" s="15">
        <v>631</v>
      </c>
      <c r="B634" s="16" t="s">
        <v>22</v>
      </c>
      <c r="C634" s="16" t="s">
        <v>23</v>
      </c>
      <c r="D634" s="16" t="s">
        <v>980</v>
      </c>
      <c r="E634" s="16" t="s">
        <v>4923</v>
      </c>
      <c r="F634" s="16" t="s">
        <v>4924</v>
      </c>
      <c r="G634" s="16" t="s">
        <v>4925</v>
      </c>
      <c r="H634" s="16" t="s">
        <v>4926</v>
      </c>
      <c r="I634" s="25">
        <v>45299</v>
      </c>
      <c r="J634" s="16" t="s">
        <v>4921</v>
      </c>
      <c r="K634" s="26" t="s">
        <v>1641</v>
      </c>
      <c r="L634" s="16" t="s">
        <v>4927</v>
      </c>
      <c r="M634" s="16"/>
    </row>
    <row r="635" s="3" customFormat="1" ht="48" spans="1:13">
      <c r="A635" s="15">
        <v>632</v>
      </c>
      <c r="B635" s="16" t="s">
        <v>22</v>
      </c>
      <c r="C635" s="16" t="s">
        <v>23</v>
      </c>
      <c r="D635" s="16" t="s">
        <v>1256</v>
      </c>
      <c r="E635" s="16" t="s">
        <v>4928</v>
      </c>
      <c r="F635" s="16" t="s">
        <v>4929</v>
      </c>
      <c r="G635" s="16" t="s">
        <v>4930</v>
      </c>
      <c r="H635" s="16" t="s">
        <v>4931</v>
      </c>
      <c r="I635" s="25">
        <v>45299</v>
      </c>
      <c r="J635" s="16" t="s">
        <v>4921</v>
      </c>
      <c r="K635" s="26" t="s">
        <v>1641</v>
      </c>
      <c r="L635" s="16" t="s">
        <v>4932</v>
      </c>
      <c r="M635" s="16"/>
    </row>
    <row r="636" s="3" customFormat="1" ht="48" spans="1:13">
      <c r="A636" s="15">
        <v>633</v>
      </c>
      <c r="B636" s="16" t="s">
        <v>22</v>
      </c>
      <c r="C636" s="16" t="s">
        <v>23</v>
      </c>
      <c r="D636" s="16" t="s">
        <v>1145</v>
      </c>
      <c r="E636" s="16" t="s">
        <v>4933</v>
      </c>
      <c r="F636" s="16" t="s">
        <v>4934</v>
      </c>
      <c r="G636" s="16" t="s">
        <v>4935</v>
      </c>
      <c r="H636" s="16" t="s">
        <v>4936</v>
      </c>
      <c r="I636" s="25">
        <v>45299</v>
      </c>
      <c r="J636" s="16" t="s">
        <v>4921</v>
      </c>
      <c r="K636" s="26" t="s">
        <v>1641</v>
      </c>
      <c r="L636" s="16" t="s">
        <v>4937</v>
      </c>
      <c r="M636" s="16"/>
    </row>
    <row r="637" s="3" customFormat="1" ht="48" spans="1:13">
      <c r="A637" s="15">
        <v>634</v>
      </c>
      <c r="B637" s="16" t="s">
        <v>22</v>
      </c>
      <c r="C637" s="16" t="s">
        <v>23</v>
      </c>
      <c r="D637" s="16" t="s">
        <v>1145</v>
      </c>
      <c r="E637" s="16" t="s">
        <v>4938</v>
      </c>
      <c r="F637" s="16" t="s">
        <v>4939</v>
      </c>
      <c r="G637" s="16" t="s">
        <v>4940</v>
      </c>
      <c r="H637" s="16" t="s">
        <v>4941</v>
      </c>
      <c r="I637" s="25">
        <v>45299</v>
      </c>
      <c r="J637" s="16" t="s">
        <v>4942</v>
      </c>
      <c r="K637" s="26" t="s">
        <v>1641</v>
      </c>
      <c r="L637" s="16" t="s">
        <v>4943</v>
      </c>
      <c r="M637" s="16"/>
    </row>
    <row r="638" s="3" customFormat="1" ht="48" spans="1:13">
      <c r="A638" s="15">
        <v>635</v>
      </c>
      <c r="B638" s="16" t="s">
        <v>22</v>
      </c>
      <c r="C638" s="16" t="s">
        <v>23</v>
      </c>
      <c r="D638" s="16" t="s">
        <v>1145</v>
      </c>
      <c r="E638" s="16" t="s">
        <v>4944</v>
      </c>
      <c r="F638" s="16" t="s">
        <v>4945</v>
      </c>
      <c r="G638" s="16" t="s">
        <v>4946</v>
      </c>
      <c r="H638" s="16" t="s">
        <v>4947</v>
      </c>
      <c r="I638" s="25">
        <v>45299</v>
      </c>
      <c r="J638" s="16" t="s">
        <v>4921</v>
      </c>
      <c r="K638" s="26" t="s">
        <v>1641</v>
      </c>
      <c r="L638" s="16" t="s">
        <v>4948</v>
      </c>
      <c r="M638" s="16"/>
    </row>
    <row r="639" s="3" customFormat="1" ht="48" spans="1:13">
      <c r="A639" s="15">
        <v>636</v>
      </c>
      <c r="B639" s="16" t="s">
        <v>22</v>
      </c>
      <c r="C639" s="16" t="s">
        <v>23</v>
      </c>
      <c r="D639" s="16" t="s">
        <v>3563</v>
      </c>
      <c r="E639" s="16" t="s">
        <v>4949</v>
      </c>
      <c r="F639" s="16" t="s">
        <v>4950</v>
      </c>
      <c r="G639" s="16" t="s">
        <v>4951</v>
      </c>
      <c r="H639" s="16" t="s">
        <v>4952</v>
      </c>
      <c r="I639" s="25">
        <v>45299</v>
      </c>
      <c r="J639" s="16" t="s">
        <v>4921</v>
      </c>
      <c r="K639" s="26" t="s">
        <v>1641</v>
      </c>
      <c r="L639" s="16" t="s">
        <v>4953</v>
      </c>
      <c r="M639" s="16"/>
    </row>
    <row r="640" s="3" customFormat="1" ht="48" spans="1:13">
      <c r="A640" s="15">
        <v>637</v>
      </c>
      <c r="B640" s="16" t="s">
        <v>22</v>
      </c>
      <c r="C640" s="16" t="s">
        <v>23</v>
      </c>
      <c r="D640" s="16" t="s">
        <v>1096</v>
      </c>
      <c r="E640" s="16" t="s">
        <v>4954</v>
      </c>
      <c r="F640" s="16" t="s">
        <v>4955</v>
      </c>
      <c r="G640" s="16" t="s">
        <v>4956</v>
      </c>
      <c r="H640" s="16" t="s">
        <v>4957</v>
      </c>
      <c r="I640" s="25">
        <v>45300</v>
      </c>
      <c r="J640" s="16" t="s">
        <v>4958</v>
      </c>
      <c r="K640" s="26" t="s">
        <v>1641</v>
      </c>
      <c r="L640" s="16" t="s">
        <v>4959</v>
      </c>
      <c r="M640" s="16"/>
    </row>
    <row r="641" s="3" customFormat="1" ht="48" spans="1:13">
      <c r="A641" s="15">
        <v>638</v>
      </c>
      <c r="B641" s="16" t="s">
        <v>22</v>
      </c>
      <c r="C641" s="16" t="s">
        <v>23</v>
      </c>
      <c r="D641" s="16" t="s">
        <v>3780</v>
      </c>
      <c r="E641" s="16" t="s">
        <v>4960</v>
      </c>
      <c r="F641" s="16" t="s">
        <v>4961</v>
      </c>
      <c r="G641" s="16" t="s">
        <v>4962</v>
      </c>
      <c r="H641" s="16" t="s">
        <v>4963</v>
      </c>
      <c r="I641" s="25">
        <v>45300</v>
      </c>
      <c r="J641" s="16" t="s">
        <v>4958</v>
      </c>
      <c r="K641" s="26" t="s">
        <v>1641</v>
      </c>
      <c r="L641" s="16" t="s">
        <v>4964</v>
      </c>
      <c r="M641" s="16"/>
    </row>
    <row r="642" s="3" customFormat="1" ht="48" spans="1:13">
      <c r="A642" s="15">
        <v>639</v>
      </c>
      <c r="B642" s="16" t="s">
        <v>22</v>
      </c>
      <c r="C642" s="16" t="s">
        <v>23</v>
      </c>
      <c r="D642" s="16" t="s">
        <v>1327</v>
      </c>
      <c r="E642" s="16" t="s">
        <v>4965</v>
      </c>
      <c r="F642" s="16" t="s">
        <v>4966</v>
      </c>
      <c r="G642" s="16" t="s">
        <v>4967</v>
      </c>
      <c r="H642" s="16" t="s">
        <v>4968</v>
      </c>
      <c r="I642" s="25">
        <v>45300</v>
      </c>
      <c r="J642" s="16" t="s">
        <v>4958</v>
      </c>
      <c r="K642" s="26" t="s">
        <v>1641</v>
      </c>
      <c r="L642" s="16" t="s">
        <v>4969</v>
      </c>
      <c r="M642" s="16"/>
    </row>
    <row r="643" s="3" customFormat="1" ht="48" spans="1:13">
      <c r="A643" s="15">
        <v>640</v>
      </c>
      <c r="B643" s="16" t="s">
        <v>22</v>
      </c>
      <c r="C643" s="16" t="s">
        <v>23</v>
      </c>
      <c r="D643" s="16" t="s">
        <v>1327</v>
      </c>
      <c r="E643" s="16" t="s">
        <v>4970</v>
      </c>
      <c r="F643" s="16" t="s">
        <v>4971</v>
      </c>
      <c r="G643" s="16" t="s">
        <v>4972</v>
      </c>
      <c r="H643" s="16" t="s">
        <v>4973</v>
      </c>
      <c r="I643" s="25">
        <v>45300</v>
      </c>
      <c r="J643" s="16" t="s">
        <v>4958</v>
      </c>
      <c r="K643" s="26" t="s">
        <v>1641</v>
      </c>
      <c r="L643" s="16" t="s">
        <v>4974</v>
      </c>
      <c r="M643" s="16"/>
    </row>
    <row r="644" s="3" customFormat="1" ht="48" spans="1:13">
      <c r="A644" s="15">
        <v>641</v>
      </c>
      <c r="B644" s="16" t="s">
        <v>22</v>
      </c>
      <c r="C644" s="16" t="s">
        <v>23</v>
      </c>
      <c r="D644" s="16" t="s">
        <v>1370</v>
      </c>
      <c r="E644" s="16" t="s">
        <v>4975</v>
      </c>
      <c r="F644" s="16" t="s">
        <v>4976</v>
      </c>
      <c r="G644" s="16" t="s">
        <v>4977</v>
      </c>
      <c r="H644" s="16" t="s">
        <v>4978</v>
      </c>
      <c r="I644" s="25">
        <v>45300</v>
      </c>
      <c r="J644" s="16" t="s">
        <v>4958</v>
      </c>
      <c r="K644" s="26" t="s">
        <v>1641</v>
      </c>
      <c r="L644" s="16" t="s">
        <v>4979</v>
      </c>
      <c r="M644" s="16"/>
    </row>
    <row r="645" s="3" customFormat="1" ht="48" spans="1:13">
      <c r="A645" s="15">
        <v>642</v>
      </c>
      <c r="B645" s="16" t="s">
        <v>22</v>
      </c>
      <c r="C645" s="16" t="s">
        <v>23</v>
      </c>
      <c r="D645" s="16" t="s">
        <v>24</v>
      </c>
      <c r="E645" s="16" t="s">
        <v>4980</v>
      </c>
      <c r="F645" s="16" t="s">
        <v>4981</v>
      </c>
      <c r="G645" s="16" t="s">
        <v>4982</v>
      </c>
      <c r="H645" s="16" t="s">
        <v>4983</v>
      </c>
      <c r="I645" s="25">
        <v>45300</v>
      </c>
      <c r="J645" s="16" t="s">
        <v>4958</v>
      </c>
      <c r="K645" s="26" t="s">
        <v>1641</v>
      </c>
      <c r="L645" s="16" t="s">
        <v>4984</v>
      </c>
      <c r="M645" s="16"/>
    </row>
    <row r="646" s="3" customFormat="1" ht="48" spans="1:13">
      <c r="A646" s="15">
        <v>643</v>
      </c>
      <c r="B646" s="16" t="s">
        <v>22</v>
      </c>
      <c r="C646" s="16" t="s">
        <v>23</v>
      </c>
      <c r="D646" s="16" t="s">
        <v>1008</v>
      </c>
      <c r="E646" s="16" t="s">
        <v>4985</v>
      </c>
      <c r="F646" s="16" t="s">
        <v>4986</v>
      </c>
      <c r="G646" s="16" t="s">
        <v>4987</v>
      </c>
      <c r="H646" s="16" t="s">
        <v>4988</v>
      </c>
      <c r="I646" s="25">
        <v>45300</v>
      </c>
      <c r="J646" s="16" t="s">
        <v>4989</v>
      </c>
      <c r="K646" s="26" t="s">
        <v>1641</v>
      </c>
      <c r="L646" s="16" t="s">
        <v>4990</v>
      </c>
      <c r="M646" s="16"/>
    </row>
    <row r="647" s="3" customFormat="1" ht="48" spans="1:13">
      <c r="A647" s="15">
        <v>644</v>
      </c>
      <c r="B647" s="16" t="s">
        <v>22</v>
      </c>
      <c r="C647" s="16" t="s">
        <v>23</v>
      </c>
      <c r="D647" s="16" t="s">
        <v>998</v>
      </c>
      <c r="E647" s="16" t="s">
        <v>4991</v>
      </c>
      <c r="F647" s="16" t="s">
        <v>4992</v>
      </c>
      <c r="G647" s="16" t="s">
        <v>4993</v>
      </c>
      <c r="H647" s="16" t="s">
        <v>4994</v>
      </c>
      <c r="I647" s="25">
        <v>45300</v>
      </c>
      <c r="J647" s="16" t="s">
        <v>4958</v>
      </c>
      <c r="K647" s="26" t="s">
        <v>1641</v>
      </c>
      <c r="L647" s="16" t="s">
        <v>4995</v>
      </c>
      <c r="M647" s="16"/>
    </row>
    <row r="648" s="3" customFormat="1" ht="48" spans="1:13">
      <c r="A648" s="15">
        <v>645</v>
      </c>
      <c r="B648" s="16" t="s">
        <v>22</v>
      </c>
      <c r="C648" s="16" t="s">
        <v>23</v>
      </c>
      <c r="D648" s="16" t="s">
        <v>24</v>
      </c>
      <c r="E648" s="16" t="s">
        <v>4996</v>
      </c>
      <c r="F648" s="16" t="s">
        <v>4997</v>
      </c>
      <c r="G648" s="16" t="s">
        <v>4998</v>
      </c>
      <c r="H648" s="16" t="s">
        <v>4999</v>
      </c>
      <c r="I648" s="25">
        <v>45300</v>
      </c>
      <c r="J648" s="16" t="s">
        <v>4958</v>
      </c>
      <c r="K648" s="26" t="s">
        <v>1641</v>
      </c>
      <c r="L648" s="16" t="s">
        <v>5000</v>
      </c>
      <c r="M648" s="16"/>
    </row>
    <row r="649" s="3" customFormat="1" ht="48" spans="1:13">
      <c r="A649" s="15">
        <v>646</v>
      </c>
      <c r="B649" s="16" t="s">
        <v>22</v>
      </c>
      <c r="C649" s="16" t="s">
        <v>23</v>
      </c>
      <c r="D649" s="16" t="s">
        <v>1274</v>
      </c>
      <c r="E649" s="16" t="s">
        <v>5001</v>
      </c>
      <c r="F649" s="16" t="s">
        <v>5002</v>
      </c>
      <c r="G649" s="16" t="s">
        <v>5003</v>
      </c>
      <c r="H649" s="16" t="s">
        <v>5004</v>
      </c>
      <c r="I649" s="25">
        <v>45301</v>
      </c>
      <c r="J649" s="16" t="s">
        <v>5005</v>
      </c>
      <c r="K649" s="26" t="s">
        <v>1641</v>
      </c>
      <c r="L649" s="16" t="s">
        <v>5006</v>
      </c>
      <c r="M649" s="16"/>
    </row>
    <row r="650" s="3" customFormat="1" ht="48" spans="1:13">
      <c r="A650" s="15">
        <v>647</v>
      </c>
      <c r="B650" s="16" t="s">
        <v>22</v>
      </c>
      <c r="C650" s="16" t="s">
        <v>23</v>
      </c>
      <c r="D650" s="16" t="s">
        <v>1327</v>
      </c>
      <c r="E650" s="16" t="s">
        <v>5007</v>
      </c>
      <c r="F650" s="16" t="s">
        <v>5008</v>
      </c>
      <c r="G650" s="16" t="s">
        <v>5009</v>
      </c>
      <c r="H650" s="16" t="s">
        <v>5010</v>
      </c>
      <c r="I650" s="25">
        <v>45301</v>
      </c>
      <c r="J650" s="16" t="s">
        <v>5005</v>
      </c>
      <c r="K650" s="26" t="s">
        <v>1641</v>
      </c>
      <c r="L650" s="16" t="s">
        <v>5011</v>
      </c>
      <c r="M650" s="16"/>
    </row>
    <row r="651" s="3" customFormat="1" ht="48" spans="1:13">
      <c r="A651" s="15">
        <v>648</v>
      </c>
      <c r="B651" s="16" t="s">
        <v>22</v>
      </c>
      <c r="C651" s="16" t="s">
        <v>23</v>
      </c>
      <c r="D651" s="16" t="s">
        <v>1217</v>
      </c>
      <c r="E651" s="16" t="s">
        <v>5012</v>
      </c>
      <c r="F651" s="16" t="s">
        <v>5013</v>
      </c>
      <c r="G651" s="16" t="s">
        <v>5014</v>
      </c>
      <c r="H651" s="16" t="s">
        <v>5015</v>
      </c>
      <c r="I651" s="25">
        <v>45301</v>
      </c>
      <c r="J651" s="16" t="s">
        <v>5005</v>
      </c>
      <c r="K651" s="26" t="s">
        <v>1641</v>
      </c>
      <c r="L651" s="16" t="s">
        <v>5016</v>
      </c>
      <c r="M651" s="16"/>
    </row>
    <row r="652" s="3" customFormat="1" ht="48" spans="1:13">
      <c r="A652" s="15">
        <v>649</v>
      </c>
      <c r="B652" s="16" t="s">
        <v>22</v>
      </c>
      <c r="C652" s="16" t="s">
        <v>23</v>
      </c>
      <c r="D652" s="16" t="s">
        <v>5017</v>
      </c>
      <c r="E652" s="16" t="s">
        <v>5018</v>
      </c>
      <c r="F652" s="16" t="s">
        <v>5019</v>
      </c>
      <c r="G652" s="16" t="s">
        <v>5020</v>
      </c>
      <c r="H652" s="16" t="s">
        <v>5021</v>
      </c>
      <c r="I652" s="25">
        <v>45301</v>
      </c>
      <c r="J652" s="16" t="s">
        <v>5022</v>
      </c>
      <c r="K652" s="26" t="s">
        <v>1641</v>
      </c>
      <c r="L652" s="16" t="s">
        <v>5023</v>
      </c>
      <c r="M652" s="16"/>
    </row>
    <row r="653" s="3" customFormat="1" ht="48" spans="1:13">
      <c r="A653" s="15">
        <v>650</v>
      </c>
      <c r="B653" s="16" t="s">
        <v>22</v>
      </c>
      <c r="C653" s="16" t="s">
        <v>23</v>
      </c>
      <c r="D653" s="16" t="s">
        <v>1274</v>
      </c>
      <c r="E653" s="16" t="s">
        <v>5024</v>
      </c>
      <c r="F653" s="16" t="s">
        <v>5025</v>
      </c>
      <c r="G653" s="16" t="s">
        <v>5026</v>
      </c>
      <c r="H653" s="16" t="s">
        <v>5027</v>
      </c>
      <c r="I653" s="25">
        <v>45301</v>
      </c>
      <c r="J653" s="16" t="s">
        <v>5022</v>
      </c>
      <c r="K653" s="26" t="s">
        <v>1641</v>
      </c>
      <c r="L653" s="16" t="s">
        <v>5028</v>
      </c>
      <c r="M653" s="16"/>
    </row>
    <row r="654" s="3" customFormat="1" ht="48" spans="1:13">
      <c r="A654" s="15">
        <v>651</v>
      </c>
      <c r="B654" s="16" t="s">
        <v>22</v>
      </c>
      <c r="C654" s="16" t="s">
        <v>23</v>
      </c>
      <c r="D654" s="16" t="s">
        <v>1327</v>
      </c>
      <c r="E654" s="16" t="s">
        <v>5029</v>
      </c>
      <c r="F654" s="16" t="s">
        <v>5030</v>
      </c>
      <c r="G654" s="16" t="s">
        <v>5031</v>
      </c>
      <c r="H654" s="16" t="s">
        <v>5032</v>
      </c>
      <c r="I654" s="25">
        <v>45302</v>
      </c>
      <c r="J654" s="16" t="s">
        <v>5033</v>
      </c>
      <c r="K654" s="26" t="s">
        <v>1641</v>
      </c>
      <c r="L654" s="16" t="s">
        <v>5034</v>
      </c>
      <c r="M654" s="16"/>
    </row>
    <row r="655" s="3" customFormat="1" ht="48" spans="1:13">
      <c r="A655" s="15">
        <v>652</v>
      </c>
      <c r="B655" s="16" t="s">
        <v>22</v>
      </c>
      <c r="C655" s="16" t="s">
        <v>23</v>
      </c>
      <c r="D655" s="16" t="s">
        <v>786</v>
      </c>
      <c r="E655" s="16" t="s">
        <v>5035</v>
      </c>
      <c r="F655" s="16" t="s">
        <v>5036</v>
      </c>
      <c r="G655" s="16" t="s">
        <v>5037</v>
      </c>
      <c r="H655" s="16" t="s">
        <v>5038</v>
      </c>
      <c r="I655" s="25">
        <v>45302</v>
      </c>
      <c r="J655" s="16" t="s">
        <v>5039</v>
      </c>
      <c r="K655" s="26" t="s">
        <v>1641</v>
      </c>
      <c r="L655" s="16" t="s">
        <v>5040</v>
      </c>
      <c r="M655" s="16"/>
    </row>
    <row r="656" s="3" customFormat="1" ht="48" spans="1:13">
      <c r="A656" s="15">
        <v>653</v>
      </c>
      <c r="B656" s="16" t="s">
        <v>22</v>
      </c>
      <c r="C656" s="16" t="s">
        <v>23</v>
      </c>
      <c r="D656" s="16" t="s">
        <v>1183</v>
      </c>
      <c r="E656" s="16" t="s">
        <v>5041</v>
      </c>
      <c r="F656" s="16" t="s">
        <v>5042</v>
      </c>
      <c r="G656" s="16" t="s">
        <v>5043</v>
      </c>
      <c r="H656" s="16" t="s">
        <v>5044</v>
      </c>
      <c r="I656" s="25">
        <v>45302</v>
      </c>
      <c r="J656" s="16" t="s">
        <v>5033</v>
      </c>
      <c r="K656" s="26" t="s">
        <v>1641</v>
      </c>
      <c r="L656" s="16" t="s">
        <v>5045</v>
      </c>
      <c r="M656" s="16"/>
    </row>
    <row r="657" s="3" customFormat="1" ht="48" spans="1:13">
      <c r="A657" s="15">
        <v>654</v>
      </c>
      <c r="B657" s="16" t="s">
        <v>22</v>
      </c>
      <c r="C657" s="16" t="s">
        <v>23</v>
      </c>
      <c r="D657" s="16" t="s">
        <v>947</v>
      </c>
      <c r="E657" s="16" t="s">
        <v>5046</v>
      </c>
      <c r="F657" s="16" t="s">
        <v>5047</v>
      </c>
      <c r="G657" s="16" t="s">
        <v>5048</v>
      </c>
      <c r="H657" s="16" t="s">
        <v>5049</v>
      </c>
      <c r="I657" s="25">
        <v>45302</v>
      </c>
      <c r="J657" s="16" t="s">
        <v>5039</v>
      </c>
      <c r="K657" s="26" t="s">
        <v>1641</v>
      </c>
      <c r="L657" s="16" t="s">
        <v>5050</v>
      </c>
      <c r="M657" s="16"/>
    </row>
    <row r="658" s="3" customFormat="1" ht="48" spans="1:13">
      <c r="A658" s="15">
        <v>655</v>
      </c>
      <c r="B658" s="16" t="s">
        <v>22</v>
      </c>
      <c r="C658" s="16" t="s">
        <v>23</v>
      </c>
      <c r="D658" s="16" t="s">
        <v>998</v>
      </c>
      <c r="E658" s="16" t="s">
        <v>5051</v>
      </c>
      <c r="F658" s="16" t="s">
        <v>5052</v>
      </c>
      <c r="G658" s="16" t="s">
        <v>5053</v>
      </c>
      <c r="H658" s="16" t="s">
        <v>5054</v>
      </c>
      <c r="I658" s="25">
        <v>45303</v>
      </c>
      <c r="J658" s="16" t="s">
        <v>5055</v>
      </c>
      <c r="K658" s="26" t="s">
        <v>3434</v>
      </c>
      <c r="L658" s="16" t="s">
        <v>5056</v>
      </c>
      <c r="M658" s="16"/>
    </row>
    <row r="659" s="3" customFormat="1" ht="48" spans="1:13">
      <c r="A659" s="15">
        <v>656</v>
      </c>
      <c r="B659" s="16" t="s">
        <v>22</v>
      </c>
      <c r="C659" s="16" t="s">
        <v>23</v>
      </c>
      <c r="D659" s="16" t="s">
        <v>1327</v>
      </c>
      <c r="E659" s="16" t="s">
        <v>5057</v>
      </c>
      <c r="F659" s="16" t="s">
        <v>5058</v>
      </c>
      <c r="G659" s="16" t="s">
        <v>5059</v>
      </c>
      <c r="H659" s="16" t="s">
        <v>5060</v>
      </c>
      <c r="I659" s="25">
        <v>45303</v>
      </c>
      <c r="J659" s="16" t="s">
        <v>5055</v>
      </c>
      <c r="K659" s="26" t="s">
        <v>1641</v>
      </c>
      <c r="L659" s="16" t="s">
        <v>5061</v>
      </c>
      <c r="M659" s="16"/>
    </row>
    <row r="660" s="3" customFormat="1" ht="48" spans="1:13">
      <c r="A660" s="15">
        <v>657</v>
      </c>
      <c r="B660" s="16" t="s">
        <v>22</v>
      </c>
      <c r="C660" s="16" t="s">
        <v>23</v>
      </c>
      <c r="D660" s="16" t="s">
        <v>1349</v>
      </c>
      <c r="E660" s="16" t="s">
        <v>5062</v>
      </c>
      <c r="F660" s="16" t="s">
        <v>5063</v>
      </c>
      <c r="G660" s="16" t="s">
        <v>5064</v>
      </c>
      <c r="H660" s="16" t="s">
        <v>5065</v>
      </c>
      <c r="I660" s="25">
        <v>45306</v>
      </c>
      <c r="J660" s="16" t="s">
        <v>5066</v>
      </c>
      <c r="K660" s="26" t="s">
        <v>2309</v>
      </c>
      <c r="L660" s="16" t="s">
        <v>5067</v>
      </c>
      <c r="M660" s="16"/>
    </row>
    <row r="661" s="3" customFormat="1" ht="48" spans="1:13">
      <c r="A661" s="15">
        <v>658</v>
      </c>
      <c r="B661" s="16" t="s">
        <v>22</v>
      </c>
      <c r="C661" s="16" t="s">
        <v>23</v>
      </c>
      <c r="D661" s="16" t="s">
        <v>1217</v>
      </c>
      <c r="E661" s="16" t="s">
        <v>5068</v>
      </c>
      <c r="F661" s="16" t="s">
        <v>5069</v>
      </c>
      <c r="G661" s="16" t="s">
        <v>5070</v>
      </c>
      <c r="H661" s="16" t="s">
        <v>5071</v>
      </c>
      <c r="I661" s="25">
        <v>45306</v>
      </c>
      <c r="J661" s="16" t="s">
        <v>5066</v>
      </c>
      <c r="K661" s="26" t="s">
        <v>2309</v>
      </c>
      <c r="L661" s="16" t="s">
        <v>5072</v>
      </c>
      <c r="M661" s="16"/>
    </row>
    <row r="662" s="3" customFormat="1" ht="48" spans="1:13">
      <c r="A662" s="15">
        <v>659</v>
      </c>
      <c r="B662" s="16" t="s">
        <v>22</v>
      </c>
      <c r="C662" s="16" t="s">
        <v>23</v>
      </c>
      <c r="D662" s="16" t="s">
        <v>5017</v>
      </c>
      <c r="E662" s="16" t="s">
        <v>5073</v>
      </c>
      <c r="F662" s="16" t="s">
        <v>5074</v>
      </c>
      <c r="G662" s="16" t="s">
        <v>5075</v>
      </c>
      <c r="H662" s="16" t="s">
        <v>5076</v>
      </c>
      <c r="I662" s="25">
        <v>45306</v>
      </c>
      <c r="J662" s="16" t="s">
        <v>5066</v>
      </c>
      <c r="K662" s="26" t="s">
        <v>2309</v>
      </c>
      <c r="L662" s="16" t="s">
        <v>5077</v>
      </c>
      <c r="M662" s="16"/>
    </row>
    <row r="663" s="3" customFormat="1" ht="48" spans="1:13">
      <c r="A663" s="15">
        <v>660</v>
      </c>
      <c r="B663" s="16" t="s">
        <v>22</v>
      </c>
      <c r="C663" s="16" t="s">
        <v>23</v>
      </c>
      <c r="D663" s="16" t="s">
        <v>964</v>
      </c>
      <c r="E663" s="16" t="s">
        <v>5078</v>
      </c>
      <c r="F663" s="16" t="s">
        <v>5079</v>
      </c>
      <c r="G663" s="16" t="s">
        <v>5080</v>
      </c>
      <c r="H663" s="16" t="s">
        <v>5081</v>
      </c>
      <c r="I663" s="25">
        <v>45306</v>
      </c>
      <c r="J663" s="16" t="s">
        <v>5066</v>
      </c>
      <c r="K663" s="26" t="s">
        <v>2309</v>
      </c>
      <c r="L663" s="16" t="s">
        <v>5082</v>
      </c>
      <c r="M663" s="16"/>
    </row>
    <row r="664" s="3" customFormat="1" ht="48" spans="1:13">
      <c r="A664" s="15">
        <v>661</v>
      </c>
      <c r="B664" s="16" t="s">
        <v>22</v>
      </c>
      <c r="C664" s="16" t="s">
        <v>23</v>
      </c>
      <c r="D664" s="16" t="s">
        <v>1327</v>
      </c>
      <c r="E664" s="16" t="s">
        <v>5083</v>
      </c>
      <c r="F664" s="16" t="s">
        <v>5084</v>
      </c>
      <c r="G664" s="16" t="s">
        <v>5085</v>
      </c>
      <c r="H664" s="16" t="s">
        <v>5086</v>
      </c>
      <c r="I664" s="25">
        <v>45317</v>
      </c>
      <c r="J664" s="16" t="s">
        <v>5087</v>
      </c>
      <c r="K664" s="26" t="s">
        <v>1641</v>
      </c>
      <c r="L664" s="16" t="s">
        <v>5088</v>
      </c>
      <c r="M664" s="16"/>
    </row>
    <row r="665" s="3" customFormat="1" ht="48" spans="1:13">
      <c r="A665" s="15">
        <v>662</v>
      </c>
      <c r="B665" s="16" t="s">
        <v>22</v>
      </c>
      <c r="C665" s="16" t="s">
        <v>23</v>
      </c>
      <c r="D665" s="16" t="s">
        <v>1248</v>
      </c>
      <c r="E665" s="16" t="s">
        <v>5089</v>
      </c>
      <c r="F665" s="16" t="s">
        <v>5090</v>
      </c>
      <c r="G665" s="16" t="s">
        <v>5091</v>
      </c>
      <c r="H665" s="16" t="s">
        <v>5092</v>
      </c>
      <c r="I665" s="25">
        <v>45321</v>
      </c>
      <c r="J665" s="16" t="s">
        <v>5093</v>
      </c>
      <c r="K665" s="26" t="s">
        <v>3434</v>
      </c>
      <c r="L665" s="16" t="s">
        <v>5094</v>
      </c>
      <c r="M665" s="16"/>
    </row>
    <row r="666" s="3" customFormat="1" ht="48" spans="1:13">
      <c r="A666" s="15">
        <v>663</v>
      </c>
      <c r="B666" s="16" t="s">
        <v>22</v>
      </c>
      <c r="C666" s="16" t="s">
        <v>23</v>
      </c>
      <c r="D666" s="16" t="s">
        <v>1349</v>
      </c>
      <c r="E666" s="16" t="s">
        <v>5095</v>
      </c>
      <c r="F666" s="16" t="s">
        <v>5096</v>
      </c>
      <c r="G666" s="16" t="s">
        <v>5097</v>
      </c>
      <c r="H666" s="16" t="s">
        <v>5098</v>
      </c>
      <c r="I666" s="25">
        <v>45322</v>
      </c>
      <c r="J666" s="16" t="s">
        <v>5099</v>
      </c>
      <c r="K666" s="26" t="s">
        <v>3434</v>
      </c>
      <c r="L666" s="16" t="s">
        <v>5100</v>
      </c>
      <c r="M666" s="16"/>
    </row>
    <row r="667" s="3" customFormat="1" ht="48" spans="1:13">
      <c r="A667" s="15">
        <v>664</v>
      </c>
      <c r="B667" s="16" t="s">
        <v>22</v>
      </c>
      <c r="C667" s="16" t="s">
        <v>23</v>
      </c>
      <c r="D667" s="16" t="s">
        <v>1314</v>
      </c>
      <c r="E667" s="16" t="s">
        <v>5101</v>
      </c>
      <c r="F667" s="16" t="s">
        <v>5102</v>
      </c>
      <c r="G667" s="16" t="s">
        <v>5103</v>
      </c>
      <c r="H667" s="16" t="s">
        <v>5104</v>
      </c>
      <c r="I667" s="25">
        <v>45322</v>
      </c>
      <c r="J667" s="16" t="s">
        <v>5105</v>
      </c>
      <c r="K667" s="26" t="s">
        <v>3434</v>
      </c>
      <c r="L667" s="16" t="s">
        <v>5106</v>
      </c>
      <c r="M667" s="16"/>
    </row>
    <row r="668" s="3" customFormat="1" ht="48" spans="1:13">
      <c r="A668" s="15">
        <v>665</v>
      </c>
      <c r="B668" s="16" t="s">
        <v>22</v>
      </c>
      <c r="C668" s="16" t="s">
        <v>23</v>
      </c>
      <c r="D668" s="16" t="s">
        <v>1349</v>
      </c>
      <c r="E668" s="16" t="s">
        <v>5107</v>
      </c>
      <c r="F668" s="16" t="s">
        <v>5108</v>
      </c>
      <c r="G668" s="16" t="s">
        <v>5109</v>
      </c>
      <c r="H668" s="16" t="s">
        <v>5110</v>
      </c>
      <c r="I668" s="25">
        <v>45323</v>
      </c>
      <c r="J668" s="16" t="s">
        <v>5111</v>
      </c>
      <c r="K668" s="26" t="s">
        <v>3434</v>
      </c>
      <c r="L668" s="16" t="s">
        <v>5112</v>
      </c>
      <c r="M668" s="16"/>
    </row>
    <row r="669" s="3" customFormat="1" ht="48" spans="1:13">
      <c r="A669" s="15">
        <v>666</v>
      </c>
      <c r="B669" s="16" t="s">
        <v>22</v>
      </c>
      <c r="C669" s="16" t="s">
        <v>23</v>
      </c>
      <c r="D669" s="16" t="s">
        <v>998</v>
      </c>
      <c r="E669" s="16" t="s">
        <v>5113</v>
      </c>
      <c r="F669" s="16" t="s">
        <v>5114</v>
      </c>
      <c r="G669" s="16" t="s">
        <v>5115</v>
      </c>
      <c r="H669" s="16" t="s">
        <v>5116</v>
      </c>
      <c r="I669" s="25">
        <v>45323</v>
      </c>
      <c r="J669" s="16" t="s">
        <v>5111</v>
      </c>
      <c r="K669" s="26" t="s">
        <v>3434</v>
      </c>
      <c r="L669" s="16" t="s">
        <v>5117</v>
      </c>
      <c r="M669" s="16"/>
    </row>
    <row r="670" s="3" customFormat="1" ht="48" spans="1:13">
      <c r="A670" s="15">
        <v>667</v>
      </c>
      <c r="B670" s="16" t="s">
        <v>22</v>
      </c>
      <c r="C670" s="16" t="s">
        <v>23</v>
      </c>
      <c r="D670" s="16" t="s">
        <v>1274</v>
      </c>
      <c r="E670" s="16" t="s">
        <v>5118</v>
      </c>
      <c r="F670" s="16" t="s">
        <v>5119</v>
      </c>
      <c r="G670" s="16" t="s">
        <v>5120</v>
      </c>
      <c r="H670" s="16" t="s">
        <v>5121</v>
      </c>
      <c r="I670" s="25">
        <v>45327</v>
      </c>
      <c r="J670" s="16" t="s">
        <v>5122</v>
      </c>
      <c r="K670" s="26" t="s">
        <v>2309</v>
      </c>
      <c r="L670" s="16" t="s">
        <v>5123</v>
      </c>
      <c r="M670" s="16"/>
    </row>
    <row r="671" customFormat="1" ht="40" customHeight="1" spans="1:13">
      <c r="A671" s="15">
        <v>668</v>
      </c>
      <c r="B671" s="64" t="s">
        <v>22</v>
      </c>
      <c r="C671" s="64" t="s">
        <v>1397</v>
      </c>
      <c r="D671" s="64" t="s">
        <v>1463</v>
      </c>
      <c r="E671" s="64" t="s">
        <v>5124</v>
      </c>
      <c r="F671" s="65" t="s">
        <v>5125</v>
      </c>
      <c r="G671" s="30" t="s">
        <v>5126</v>
      </c>
      <c r="H671" s="65" t="s">
        <v>5127</v>
      </c>
      <c r="I671" s="67">
        <v>45238</v>
      </c>
      <c r="J671" s="64" t="s">
        <v>5128</v>
      </c>
      <c r="K671" s="68" t="s">
        <v>5129</v>
      </c>
      <c r="L671" s="69" t="s">
        <v>5130</v>
      </c>
      <c r="M671" s="70"/>
    </row>
    <row r="672" customFormat="1" ht="40" customHeight="1" spans="1:13">
      <c r="A672" s="15">
        <v>669</v>
      </c>
      <c r="B672" s="64" t="s">
        <v>22</v>
      </c>
      <c r="C672" s="64" t="s">
        <v>1397</v>
      </c>
      <c r="D672" s="64" t="s">
        <v>1463</v>
      </c>
      <c r="E672" s="64" t="s">
        <v>5131</v>
      </c>
      <c r="F672" s="64" t="s">
        <v>5132</v>
      </c>
      <c r="G672" s="30" t="s">
        <v>5133</v>
      </c>
      <c r="H672" s="65" t="s">
        <v>5134</v>
      </c>
      <c r="I672" s="67">
        <v>45056</v>
      </c>
      <c r="J672" s="64" t="s">
        <v>5135</v>
      </c>
      <c r="K672" s="68" t="s">
        <v>5129</v>
      </c>
      <c r="L672" s="69" t="s">
        <v>5136</v>
      </c>
      <c r="M672" s="70"/>
    </row>
    <row r="673" customFormat="1" ht="40" customHeight="1" spans="1:13">
      <c r="A673" s="15">
        <v>670</v>
      </c>
      <c r="B673" s="64" t="s">
        <v>22</v>
      </c>
      <c r="C673" s="64" t="s">
        <v>1397</v>
      </c>
      <c r="D673" s="64" t="s">
        <v>1463</v>
      </c>
      <c r="E673" s="64" t="s">
        <v>5137</v>
      </c>
      <c r="F673" s="65" t="s">
        <v>5138</v>
      </c>
      <c r="G673" s="30" t="s">
        <v>5139</v>
      </c>
      <c r="H673" s="65" t="s">
        <v>5140</v>
      </c>
      <c r="I673" s="67">
        <v>45299</v>
      </c>
      <c r="J673" s="64" t="s">
        <v>5141</v>
      </c>
      <c r="K673" s="68" t="s">
        <v>5129</v>
      </c>
      <c r="L673" s="69" t="s">
        <v>5142</v>
      </c>
      <c r="M673" s="70"/>
    </row>
    <row r="674" customFormat="1" ht="40" customHeight="1" spans="1:13">
      <c r="A674" s="15">
        <v>671</v>
      </c>
      <c r="B674" s="64" t="s">
        <v>22</v>
      </c>
      <c r="C674" s="64" t="s">
        <v>1397</v>
      </c>
      <c r="D674" s="64" t="s">
        <v>1463</v>
      </c>
      <c r="E674" s="64" t="s">
        <v>5143</v>
      </c>
      <c r="F674" s="65" t="s">
        <v>5144</v>
      </c>
      <c r="G674" s="30" t="s">
        <v>5145</v>
      </c>
      <c r="H674" s="65" t="s">
        <v>5146</v>
      </c>
      <c r="I674" s="67">
        <v>45299</v>
      </c>
      <c r="J674" s="64" t="s">
        <v>5141</v>
      </c>
      <c r="K674" s="68" t="s">
        <v>5129</v>
      </c>
      <c r="L674" s="69" t="s">
        <v>5147</v>
      </c>
      <c r="M674" s="70"/>
    </row>
    <row r="675" customFormat="1" ht="40" customHeight="1" spans="1:13">
      <c r="A675" s="15">
        <v>672</v>
      </c>
      <c r="B675" s="64" t="s">
        <v>22</v>
      </c>
      <c r="C675" s="64" t="s">
        <v>1397</v>
      </c>
      <c r="D675" s="64" t="s">
        <v>1463</v>
      </c>
      <c r="E675" s="64" t="s">
        <v>5148</v>
      </c>
      <c r="F675" s="64" t="s">
        <v>5149</v>
      </c>
      <c r="G675" s="30" t="s">
        <v>5150</v>
      </c>
      <c r="H675" s="65" t="s">
        <v>5151</v>
      </c>
      <c r="I675" s="67">
        <v>45299</v>
      </c>
      <c r="J675" s="64" t="s">
        <v>5141</v>
      </c>
      <c r="K675" s="68" t="s">
        <v>5129</v>
      </c>
      <c r="L675" s="69" t="s">
        <v>5152</v>
      </c>
      <c r="M675" s="70"/>
    </row>
    <row r="676" customFormat="1" ht="40" customHeight="1" spans="1:13">
      <c r="A676" s="15">
        <v>673</v>
      </c>
      <c r="B676" s="64" t="s">
        <v>22</v>
      </c>
      <c r="C676" s="64" t="s">
        <v>1397</v>
      </c>
      <c r="D676" s="64" t="s">
        <v>1463</v>
      </c>
      <c r="E676" s="64" t="s">
        <v>5124</v>
      </c>
      <c r="F676" s="64" t="s">
        <v>5153</v>
      </c>
      <c r="G676" s="30" t="s">
        <v>5154</v>
      </c>
      <c r="H676" s="65" t="s">
        <v>5155</v>
      </c>
      <c r="I676" s="67">
        <v>45300</v>
      </c>
      <c r="J676" s="64" t="s">
        <v>5156</v>
      </c>
      <c r="K676" s="68" t="s">
        <v>5129</v>
      </c>
      <c r="L676" s="69" t="s">
        <v>5157</v>
      </c>
      <c r="M676" s="70"/>
    </row>
    <row r="677" customFormat="1" ht="40" customHeight="1" spans="1:13">
      <c r="A677" s="15">
        <v>674</v>
      </c>
      <c r="B677" s="64" t="s">
        <v>22</v>
      </c>
      <c r="C677" s="64" t="s">
        <v>1397</v>
      </c>
      <c r="D677" s="64" t="s">
        <v>1463</v>
      </c>
      <c r="E677" s="64" t="s">
        <v>5158</v>
      </c>
      <c r="F677" s="64" t="s">
        <v>5159</v>
      </c>
      <c r="G677" s="30" t="s">
        <v>5160</v>
      </c>
      <c r="H677" s="65" t="s">
        <v>5161</v>
      </c>
      <c r="I677" s="67">
        <v>44540</v>
      </c>
      <c r="J677" s="64" t="s">
        <v>5162</v>
      </c>
      <c r="K677" s="68" t="s">
        <v>5129</v>
      </c>
      <c r="L677" s="69" t="s">
        <v>5163</v>
      </c>
      <c r="M677" s="70"/>
    </row>
    <row r="678" customFormat="1" ht="40" customHeight="1" spans="1:13">
      <c r="A678" s="15">
        <v>675</v>
      </c>
      <c r="B678" s="64" t="s">
        <v>22</v>
      </c>
      <c r="C678" s="64" t="s">
        <v>1397</v>
      </c>
      <c r="D678" s="64" t="s">
        <v>1463</v>
      </c>
      <c r="E678" s="64" t="s">
        <v>5164</v>
      </c>
      <c r="F678" s="64" t="s">
        <v>5165</v>
      </c>
      <c r="G678" s="30" t="s">
        <v>5166</v>
      </c>
      <c r="H678" s="65" t="s">
        <v>5167</v>
      </c>
      <c r="I678" s="67">
        <v>45299</v>
      </c>
      <c r="J678" s="64" t="s">
        <v>5141</v>
      </c>
      <c r="K678" s="68" t="s">
        <v>5129</v>
      </c>
      <c r="L678" s="69" t="s">
        <v>5168</v>
      </c>
      <c r="M678" s="70"/>
    </row>
    <row r="679" customFormat="1" ht="40" customHeight="1" spans="1:13">
      <c r="A679" s="15">
        <v>676</v>
      </c>
      <c r="B679" s="64" t="s">
        <v>22</v>
      </c>
      <c r="C679" s="64" t="s">
        <v>1397</v>
      </c>
      <c r="D679" s="64" t="s">
        <v>1463</v>
      </c>
      <c r="E679" s="64" t="s">
        <v>5169</v>
      </c>
      <c r="F679" s="64" t="s">
        <v>5170</v>
      </c>
      <c r="G679" s="30" t="s">
        <v>5171</v>
      </c>
      <c r="H679" s="65" t="s">
        <v>5172</v>
      </c>
      <c r="I679" s="67">
        <v>45299</v>
      </c>
      <c r="J679" s="64" t="s">
        <v>5141</v>
      </c>
      <c r="K679" s="68" t="s">
        <v>5129</v>
      </c>
      <c r="L679" s="69" t="s">
        <v>5173</v>
      </c>
      <c r="M679" s="70"/>
    </row>
    <row r="680" customFormat="1" ht="40" customHeight="1" spans="1:13">
      <c r="A680" s="15">
        <v>677</v>
      </c>
      <c r="B680" s="64" t="s">
        <v>22</v>
      </c>
      <c r="C680" s="64" t="s">
        <v>1397</v>
      </c>
      <c r="D680" s="64" t="s">
        <v>1463</v>
      </c>
      <c r="E680" s="64" t="s">
        <v>5174</v>
      </c>
      <c r="F680" s="65" t="s">
        <v>5175</v>
      </c>
      <c r="G680" s="30" t="s">
        <v>5176</v>
      </c>
      <c r="H680" s="65" t="s">
        <v>5177</v>
      </c>
      <c r="I680" s="67">
        <v>45299</v>
      </c>
      <c r="J680" s="64" t="s">
        <v>5141</v>
      </c>
      <c r="K680" s="68" t="s">
        <v>5129</v>
      </c>
      <c r="L680" s="69" t="s">
        <v>5173</v>
      </c>
      <c r="M680" s="70"/>
    </row>
    <row r="681" customFormat="1" ht="40" customHeight="1" spans="1:13">
      <c r="A681" s="15">
        <v>678</v>
      </c>
      <c r="B681" s="64" t="s">
        <v>22</v>
      </c>
      <c r="C681" s="64" t="s">
        <v>1397</v>
      </c>
      <c r="D681" s="64" t="s">
        <v>1463</v>
      </c>
      <c r="E681" s="64" t="s">
        <v>5174</v>
      </c>
      <c r="F681" s="65" t="s">
        <v>5178</v>
      </c>
      <c r="G681" s="30" t="s">
        <v>5179</v>
      </c>
      <c r="H681" s="65" t="s">
        <v>5180</v>
      </c>
      <c r="I681" s="67">
        <v>45299</v>
      </c>
      <c r="J681" s="64" t="s">
        <v>5141</v>
      </c>
      <c r="K681" s="68" t="s">
        <v>5129</v>
      </c>
      <c r="L681" s="69" t="s">
        <v>5181</v>
      </c>
      <c r="M681" s="70"/>
    </row>
    <row r="682" customFormat="1" ht="40" customHeight="1" spans="1:13">
      <c r="A682" s="15">
        <v>679</v>
      </c>
      <c r="B682" s="64" t="s">
        <v>22</v>
      </c>
      <c r="C682" s="64" t="s">
        <v>1397</v>
      </c>
      <c r="D682" s="64" t="s">
        <v>1463</v>
      </c>
      <c r="E682" s="64" t="s">
        <v>5182</v>
      </c>
      <c r="F682" s="65" t="s">
        <v>5183</v>
      </c>
      <c r="G682" s="30" t="s">
        <v>5184</v>
      </c>
      <c r="H682" s="65" t="s">
        <v>5185</v>
      </c>
      <c r="I682" s="67">
        <v>45299</v>
      </c>
      <c r="J682" s="64" t="s">
        <v>5141</v>
      </c>
      <c r="K682" s="68" t="s">
        <v>5129</v>
      </c>
      <c r="L682" s="69" t="s">
        <v>5186</v>
      </c>
      <c r="M682" s="70"/>
    </row>
    <row r="683" customFormat="1" ht="40" customHeight="1" spans="1:13">
      <c r="A683" s="15">
        <v>680</v>
      </c>
      <c r="B683" s="64" t="s">
        <v>22</v>
      </c>
      <c r="C683" s="64" t="s">
        <v>1397</v>
      </c>
      <c r="D683" s="64" t="s">
        <v>1463</v>
      </c>
      <c r="E683" s="64" t="s">
        <v>5187</v>
      </c>
      <c r="F683" s="65" t="s">
        <v>5188</v>
      </c>
      <c r="G683" s="30" t="s">
        <v>5189</v>
      </c>
      <c r="H683" s="65" t="s">
        <v>5190</v>
      </c>
      <c r="I683" s="67">
        <v>44760</v>
      </c>
      <c r="J683" s="64" t="s">
        <v>5191</v>
      </c>
      <c r="K683" s="68" t="s">
        <v>5129</v>
      </c>
      <c r="L683" s="69" t="s">
        <v>5192</v>
      </c>
      <c r="M683" s="70"/>
    </row>
    <row r="684" customFormat="1" ht="40" customHeight="1" spans="1:13">
      <c r="A684" s="15">
        <v>681</v>
      </c>
      <c r="B684" s="64" t="s">
        <v>22</v>
      </c>
      <c r="C684" s="64" t="s">
        <v>1397</v>
      </c>
      <c r="D684" s="64" t="s">
        <v>1463</v>
      </c>
      <c r="E684" s="64" t="s">
        <v>5193</v>
      </c>
      <c r="F684" s="65" t="s">
        <v>5194</v>
      </c>
      <c r="G684" s="30" t="s">
        <v>5195</v>
      </c>
      <c r="H684" s="65" t="s">
        <v>5196</v>
      </c>
      <c r="I684" s="67">
        <v>45028</v>
      </c>
      <c r="J684" s="64" t="s">
        <v>5197</v>
      </c>
      <c r="K684" s="68" t="s">
        <v>5129</v>
      </c>
      <c r="L684" s="69" t="s">
        <v>5198</v>
      </c>
      <c r="M684" s="70"/>
    </row>
    <row r="685" customFormat="1" ht="40" customHeight="1" spans="1:13">
      <c r="A685" s="15">
        <v>682</v>
      </c>
      <c r="B685" s="64" t="s">
        <v>22</v>
      </c>
      <c r="C685" s="64" t="s">
        <v>1397</v>
      </c>
      <c r="D685" s="64" t="s">
        <v>1463</v>
      </c>
      <c r="E685" s="64" t="s">
        <v>5199</v>
      </c>
      <c r="F685" s="65" t="s">
        <v>5200</v>
      </c>
      <c r="G685" s="30" t="s">
        <v>5201</v>
      </c>
      <c r="H685" s="65" t="s">
        <v>5202</v>
      </c>
      <c r="I685" s="67">
        <v>45194</v>
      </c>
      <c r="J685" s="64" t="s">
        <v>5203</v>
      </c>
      <c r="K685" s="68" t="s">
        <v>5129</v>
      </c>
      <c r="L685" s="69" t="s">
        <v>5204</v>
      </c>
      <c r="M685" s="70"/>
    </row>
    <row r="686" customFormat="1" ht="40" customHeight="1" spans="1:13">
      <c r="A686" s="15">
        <v>683</v>
      </c>
      <c r="B686" s="64" t="s">
        <v>22</v>
      </c>
      <c r="C686" s="64" t="s">
        <v>1397</v>
      </c>
      <c r="D686" s="64" t="s">
        <v>1463</v>
      </c>
      <c r="E686" s="64" t="s">
        <v>5205</v>
      </c>
      <c r="F686" s="65" t="s">
        <v>5206</v>
      </c>
      <c r="G686" s="30" t="s">
        <v>5207</v>
      </c>
      <c r="H686" s="65" t="s">
        <v>5208</v>
      </c>
      <c r="I686" s="67">
        <v>45278</v>
      </c>
      <c r="J686" s="64" t="s">
        <v>5209</v>
      </c>
      <c r="K686" s="68" t="s">
        <v>5129</v>
      </c>
      <c r="L686" s="69" t="s">
        <v>5210</v>
      </c>
      <c r="M686" s="70"/>
    </row>
    <row r="687" customFormat="1" ht="40" customHeight="1" spans="1:13">
      <c r="A687" s="15">
        <v>684</v>
      </c>
      <c r="B687" s="64" t="s">
        <v>22</v>
      </c>
      <c r="C687" s="64" t="s">
        <v>1397</v>
      </c>
      <c r="D687" s="64" t="s">
        <v>1463</v>
      </c>
      <c r="E687" s="64" t="s">
        <v>5211</v>
      </c>
      <c r="F687" s="65" t="s">
        <v>5212</v>
      </c>
      <c r="G687" s="30" t="s">
        <v>5213</v>
      </c>
      <c r="H687" s="65" t="s">
        <v>5214</v>
      </c>
      <c r="I687" s="67">
        <v>45299</v>
      </c>
      <c r="J687" s="64" t="s">
        <v>5141</v>
      </c>
      <c r="K687" s="68" t="s">
        <v>5129</v>
      </c>
      <c r="L687" s="69" t="s">
        <v>5215</v>
      </c>
      <c r="M687" s="70"/>
    </row>
    <row r="688" customFormat="1" ht="40" customHeight="1" spans="1:13">
      <c r="A688" s="15">
        <v>685</v>
      </c>
      <c r="B688" s="64" t="s">
        <v>22</v>
      </c>
      <c r="C688" s="64" t="s">
        <v>1397</v>
      </c>
      <c r="D688" s="64" t="s">
        <v>1463</v>
      </c>
      <c r="E688" s="64" t="s">
        <v>5216</v>
      </c>
      <c r="F688" s="65" t="s">
        <v>5217</v>
      </c>
      <c r="G688" s="30" t="s">
        <v>5218</v>
      </c>
      <c r="H688" s="65" t="s">
        <v>5219</v>
      </c>
      <c r="I688" s="67">
        <v>45300</v>
      </c>
      <c r="J688" s="64" t="s">
        <v>5156</v>
      </c>
      <c r="K688" s="68" t="s">
        <v>5129</v>
      </c>
      <c r="L688" s="69" t="s">
        <v>5220</v>
      </c>
      <c r="M688" s="70"/>
    </row>
    <row r="689" customFormat="1" ht="40" customHeight="1" spans="1:13">
      <c r="A689" s="15">
        <v>686</v>
      </c>
      <c r="B689" s="64" t="s">
        <v>22</v>
      </c>
      <c r="C689" s="64" t="s">
        <v>1397</v>
      </c>
      <c r="D689" s="64" t="s">
        <v>5221</v>
      </c>
      <c r="E689" s="64" t="s">
        <v>5222</v>
      </c>
      <c r="F689" s="65" t="s">
        <v>5223</v>
      </c>
      <c r="G689" s="30" t="s">
        <v>5224</v>
      </c>
      <c r="H689" s="65" t="s">
        <v>5225</v>
      </c>
      <c r="I689" s="67">
        <v>44426</v>
      </c>
      <c r="J689" s="64" t="s">
        <v>5226</v>
      </c>
      <c r="K689" s="68" t="s">
        <v>5129</v>
      </c>
      <c r="L689" s="69" t="s">
        <v>5227</v>
      </c>
      <c r="M689" s="70"/>
    </row>
    <row r="690" customFormat="1" ht="40" customHeight="1" spans="1:13">
      <c r="A690" s="15">
        <v>687</v>
      </c>
      <c r="B690" s="64" t="s">
        <v>22</v>
      </c>
      <c r="C690" s="64" t="s">
        <v>1397</v>
      </c>
      <c r="D690" s="64" t="s">
        <v>5221</v>
      </c>
      <c r="E690" s="64" t="s">
        <v>5228</v>
      </c>
      <c r="F690" s="65" t="s">
        <v>5229</v>
      </c>
      <c r="G690" s="30" t="s">
        <v>5230</v>
      </c>
      <c r="H690" s="65" t="s">
        <v>5231</v>
      </c>
      <c r="I690" s="67">
        <v>45267</v>
      </c>
      <c r="J690" s="64" t="s">
        <v>5232</v>
      </c>
      <c r="K690" s="68" t="s">
        <v>5129</v>
      </c>
      <c r="L690" s="69" t="s">
        <v>5233</v>
      </c>
      <c r="M690" s="70"/>
    </row>
    <row r="691" customFormat="1" ht="40" customHeight="1" spans="1:13">
      <c r="A691" s="15">
        <v>688</v>
      </c>
      <c r="B691" s="64" t="s">
        <v>22</v>
      </c>
      <c r="C691" s="64" t="s">
        <v>1397</v>
      </c>
      <c r="D691" s="64" t="s">
        <v>5221</v>
      </c>
      <c r="E691" s="64" t="s">
        <v>5234</v>
      </c>
      <c r="F691" s="65" t="s">
        <v>5235</v>
      </c>
      <c r="G691" s="30" t="s">
        <v>5236</v>
      </c>
      <c r="H691" s="65" t="s">
        <v>5237</v>
      </c>
      <c r="I691" s="67">
        <v>45265</v>
      </c>
      <c r="J691" s="64" t="s">
        <v>5238</v>
      </c>
      <c r="K691" s="68" t="s">
        <v>5129</v>
      </c>
      <c r="L691" s="69" t="s">
        <v>5239</v>
      </c>
      <c r="M691" s="70"/>
    </row>
    <row r="692" customFormat="1" ht="40" customHeight="1" spans="1:13">
      <c r="A692" s="15">
        <v>689</v>
      </c>
      <c r="B692" s="64" t="s">
        <v>22</v>
      </c>
      <c r="C692" s="64" t="s">
        <v>1397</v>
      </c>
      <c r="D692" s="64" t="s">
        <v>5221</v>
      </c>
      <c r="E692" s="64" t="s">
        <v>5240</v>
      </c>
      <c r="F692" s="65" t="s">
        <v>5241</v>
      </c>
      <c r="G692" s="30" t="s">
        <v>5242</v>
      </c>
      <c r="H692" s="65" t="s">
        <v>5243</v>
      </c>
      <c r="I692" s="67">
        <v>45265</v>
      </c>
      <c r="J692" s="64" t="s">
        <v>5238</v>
      </c>
      <c r="K692" s="68" t="s">
        <v>5129</v>
      </c>
      <c r="L692" s="69" t="s">
        <v>5244</v>
      </c>
      <c r="M692" s="70"/>
    </row>
    <row r="693" customFormat="1" ht="40" customHeight="1" spans="1:13">
      <c r="A693" s="15">
        <v>690</v>
      </c>
      <c r="B693" s="64" t="s">
        <v>22</v>
      </c>
      <c r="C693" s="64" t="s">
        <v>1397</v>
      </c>
      <c r="D693" s="64" t="s">
        <v>5221</v>
      </c>
      <c r="E693" s="64" t="s">
        <v>5222</v>
      </c>
      <c r="F693" s="65" t="s">
        <v>5245</v>
      </c>
      <c r="G693" s="30" t="s">
        <v>5246</v>
      </c>
      <c r="H693" s="65" t="s">
        <v>5247</v>
      </c>
      <c r="I693" s="67">
        <v>45265</v>
      </c>
      <c r="J693" s="64" t="s">
        <v>5248</v>
      </c>
      <c r="K693" s="68" t="s">
        <v>5129</v>
      </c>
      <c r="L693" s="69" t="s">
        <v>5249</v>
      </c>
      <c r="M693" s="70"/>
    </row>
    <row r="694" customFormat="1" ht="40" customHeight="1" spans="1:13">
      <c r="A694" s="15">
        <v>691</v>
      </c>
      <c r="B694" s="64" t="s">
        <v>22</v>
      </c>
      <c r="C694" s="64" t="s">
        <v>1397</v>
      </c>
      <c r="D694" s="64" t="s">
        <v>5221</v>
      </c>
      <c r="E694" s="64" t="s">
        <v>5250</v>
      </c>
      <c r="F694" s="65" t="s">
        <v>5251</v>
      </c>
      <c r="G694" s="30" t="s">
        <v>5252</v>
      </c>
      <c r="H694" s="65" t="s">
        <v>5253</v>
      </c>
      <c r="I694" s="67">
        <v>44692</v>
      </c>
      <c r="J694" s="64" t="s">
        <v>5254</v>
      </c>
      <c r="K694" s="68" t="s">
        <v>5129</v>
      </c>
      <c r="L694" s="155" t="s">
        <v>5255</v>
      </c>
      <c r="M694" s="70"/>
    </row>
    <row r="695" customFormat="1" ht="40" customHeight="1" spans="1:13">
      <c r="A695" s="15">
        <v>692</v>
      </c>
      <c r="B695" s="64" t="s">
        <v>22</v>
      </c>
      <c r="C695" s="64" t="s">
        <v>1397</v>
      </c>
      <c r="D695" s="64" t="s">
        <v>5221</v>
      </c>
      <c r="E695" s="64" t="s">
        <v>5256</v>
      </c>
      <c r="F695" s="65" t="s">
        <v>5257</v>
      </c>
      <c r="G695" s="30" t="s">
        <v>5258</v>
      </c>
      <c r="H695" s="65" t="s">
        <v>5259</v>
      </c>
      <c r="I695" s="67">
        <v>45028</v>
      </c>
      <c r="J695" s="64" t="s">
        <v>5197</v>
      </c>
      <c r="K695" s="68" t="s">
        <v>5129</v>
      </c>
      <c r="L695" s="69" t="s">
        <v>5260</v>
      </c>
      <c r="M695" s="70"/>
    </row>
    <row r="696" customFormat="1" ht="40" customHeight="1" spans="1:13">
      <c r="A696" s="15">
        <v>693</v>
      </c>
      <c r="B696" s="64" t="s">
        <v>22</v>
      </c>
      <c r="C696" s="64" t="s">
        <v>1397</v>
      </c>
      <c r="D696" s="64" t="s">
        <v>5221</v>
      </c>
      <c r="E696" s="64" t="s">
        <v>5261</v>
      </c>
      <c r="F696" s="65" t="s">
        <v>5262</v>
      </c>
      <c r="G696" s="30" t="s">
        <v>5263</v>
      </c>
      <c r="H696" s="65" t="s">
        <v>5264</v>
      </c>
      <c r="I696" s="67">
        <v>45194</v>
      </c>
      <c r="J696" s="64" t="s">
        <v>5203</v>
      </c>
      <c r="K696" s="68" t="s">
        <v>5129</v>
      </c>
      <c r="L696" s="69" t="s">
        <v>5265</v>
      </c>
      <c r="M696" s="70"/>
    </row>
    <row r="697" customFormat="1" ht="40" customHeight="1" spans="1:13">
      <c r="A697" s="15">
        <v>694</v>
      </c>
      <c r="B697" s="64" t="s">
        <v>22</v>
      </c>
      <c r="C697" s="64" t="s">
        <v>1397</v>
      </c>
      <c r="D697" s="64" t="s">
        <v>5221</v>
      </c>
      <c r="E697" s="64" t="s">
        <v>5266</v>
      </c>
      <c r="F697" s="65" t="s">
        <v>5267</v>
      </c>
      <c r="G697" s="30" t="s">
        <v>5268</v>
      </c>
      <c r="H697" s="65" t="s">
        <v>5269</v>
      </c>
      <c r="I697" s="67">
        <v>45194</v>
      </c>
      <c r="J697" s="64" t="s">
        <v>5203</v>
      </c>
      <c r="K697" s="68" t="s">
        <v>5129</v>
      </c>
      <c r="L697" s="69" t="s">
        <v>5270</v>
      </c>
      <c r="M697" s="70"/>
    </row>
    <row r="698" customFormat="1" ht="40" customHeight="1" spans="1:13">
      <c r="A698" s="15">
        <v>695</v>
      </c>
      <c r="B698" s="64" t="s">
        <v>22</v>
      </c>
      <c r="C698" s="64" t="s">
        <v>1397</v>
      </c>
      <c r="D698" s="64" t="s">
        <v>1453</v>
      </c>
      <c r="E698" s="64" t="s">
        <v>5271</v>
      </c>
      <c r="F698" s="65" t="s">
        <v>5272</v>
      </c>
      <c r="G698" s="30" t="s">
        <v>5273</v>
      </c>
      <c r="H698" s="65" t="s">
        <v>5274</v>
      </c>
      <c r="I698" s="67">
        <v>44810</v>
      </c>
      <c r="J698" s="64" t="s">
        <v>5275</v>
      </c>
      <c r="K698" s="68" t="s">
        <v>5129</v>
      </c>
      <c r="L698" s="69" t="s">
        <v>5276</v>
      </c>
      <c r="M698" s="70"/>
    </row>
    <row r="699" customFormat="1" ht="40" customHeight="1" spans="1:13">
      <c r="A699" s="15">
        <v>696</v>
      </c>
      <c r="B699" s="64" t="s">
        <v>22</v>
      </c>
      <c r="C699" s="64" t="s">
        <v>1397</v>
      </c>
      <c r="D699" s="64" t="s">
        <v>1453</v>
      </c>
      <c r="E699" s="64" t="s">
        <v>5277</v>
      </c>
      <c r="F699" s="65" t="s">
        <v>5278</v>
      </c>
      <c r="G699" s="30" t="s">
        <v>5279</v>
      </c>
      <c r="H699" s="65" t="s">
        <v>5280</v>
      </c>
      <c r="I699" s="67">
        <v>44810</v>
      </c>
      <c r="J699" s="64" t="s">
        <v>5275</v>
      </c>
      <c r="K699" s="68" t="s">
        <v>5129</v>
      </c>
      <c r="L699" s="69" t="s">
        <v>5281</v>
      </c>
      <c r="M699" s="70"/>
    </row>
    <row r="700" customFormat="1" ht="40" customHeight="1" spans="1:13">
      <c r="A700" s="15">
        <v>697</v>
      </c>
      <c r="B700" s="64" t="s">
        <v>22</v>
      </c>
      <c r="C700" s="64" t="s">
        <v>1397</v>
      </c>
      <c r="D700" s="64" t="s">
        <v>1453</v>
      </c>
      <c r="E700" s="64" t="s">
        <v>5282</v>
      </c>
      <c r="F700" s="65" t="s">
        <v>5283</v>
      </c>
      <c r="G700" s="30" t="s">
        <v>5284</v>
      </c>
      <c r="H700" s="65" t="s">
        <v>5285</v>
      </c>
      <c r="I700" s="67">
        <v>44790</v>
      </c>
      <c r="J700" s="64" t="s">
        <v>5286</v>
      </c>
      <c r="K700" s="68" t="s">
        <v>5129</v>
      </c>
      <c r="L700" s="69" t="s">
        <v>5287</v>
      </c>
      <c r="M700" s="70"/>
    </row>
    <row r="701" customFormat="1" ht="40" customHeight="1" spans="1:13">
      <c r="A701" s="15">
        <v>698</v>
      </c>
      <c r="B701" s="64" t="s">
        <v>22</v>
      </c>
      <c r="C701" s="64" t="s">
        <v>1397</v>
      </c>
      <c r="D701" s="64" t="s">
        <v>1453</v>
      </c>
      <c r="E701" s="64" t="s">
        <v>5288</v>
      </c>
      <c r="F701" s="65" t="s">
        <v>5289</v>
      </c>
      <c r="G701" s="30" t="s">
        <v>5290</v>
      </c>
      <c r="H701" s="66">
        <v>281</v>
      </c>
      <c r="I701" s="67">
        <v>44044</v>
      </c>
      <c r="J701" s="64" t="s">
        <v>5291</v>
      </c>
      <c r="K701" s="68" t="s">
        <v>5129</v>
      </c>
      <c r="L701" s="69" t="s">
        <v>5292</v>
      </c>
      <c r="M701" s="71" t="s">
        <v>5293</v>
      </c>
    </row>
    <row r="702" customFormat="1" ht="40" customHeight="1" spans="1:13">
      <c r="A702" s="15">
        <v>699</v>
      </c>
      <c r="B702" s="64" t="s">
        <v>22</v>
      </c>
      <c r="C702" s="64" t="s">
        <v>1397</v>
      </c>
      <c r="D702" s="64" t="s">
        <v>1453</v>
      </c>
      <c r="E702" s="64" t="s">
        <v>5294</v>
      </c>
      <c r="F702" s="65" t="s">
        <v>5295</v>
      </c>
      <c r="G702" s="30" t="s">
        <v>5296</v>
      </c>
      <c r="H702" s="65" t="s">
        <v>5297</v>
      </c>
      <c r="I702" s="67">
        <v>45194</v>
      </c>
      <c r="J702" s="64" t="s">
        <v>5203</v>
      </c>
      <c r="K702" s="68" t="s">
        <v>5129</v>
      </c>
      <c r="L702" s="69" t="s">
        <v>5298</v>
      </c>
      <c r="M702" s="70"/>
    </row>
    <row r="703" customFormat="1" ht="40" customHeight="1" spans="1:13">
      <c r="A703" s="15">
        <v>700</v>
      </c>
      <c r="B703" s="64" t="s">
        <v>22</v>
      </c>
      <c r="C703" s="64" t="s">
        <v>1397</v>
      </c>
      <c r="D703" s="64" t="s">
        <v>1453</v>
      </c>
      <c r="E703" s="64" t="s">
        <v>5299</v>
      </c>
      <c r="F703" s="65" t="s">
        <v>5300</v>
      </c>
      <c r="G703" s="30" t="s">
        <v>5301</v>
      </c>
      <c r="H703" s="65" t="s">
        <v>5302</v>
      </c>
      <c r="I703" s="67">
        <v>45266</v>
      </c>
      <c r="J703" s="64" t="s">
        <v>5303</v>
      </c>
      <c r="K703" s="68" t="s">
        <v>5129</v>
      </c>
      <c r="L703" s="69" t="s">
        <v>5304</v>
      </c>
      <c r="M703" s="70"/>
    </row>
    <row r="704" customFormat="1" ht="40" customHeight="1" spans="1:13">
      <c r="A704" s="15">
        <v>701</v>
      </c>
      <c r="B704" s="64" t="s">
        <v>22</v>
      </c>
      <c r="C704" s="64" t="s">
        <v>1397</v>
      </c>
      <c r="D704" s="64" t="s">
        <v>1453</v>
      </c>
      <c r="E704" s="64" t="s">
        <v>5305</v>
      </c>
      <c r="F704" s="65" t="s">
        <v>5306</v>
      </c>
      <c r="G704" s="30" t="s">
        <v>5307</v>
      </c>
      <c r="H704" s="65" t="s">
        <v>5308</v>
      </c>
      <c r="I704" s="67">
        <v>45266</v>
      </c>
      <c r="J704" s="64" t="s">
        <v>5303</v>
      </c>
      <c r="K704" s="68" t="s">
        <v>5129</v>
      </c>
      <c r="L704" s="69" t="s">
        <v>5309</v>
      </c>
      <c r="M704" s="70"/>
    </row>
    <row r="705" customFormat="1" ht="40" customHeight="1" spans="1:13">
      <c r="A705" s="15">
        <v>702</v>
      </c>
      <c r="B705" s="64" t="s">
        <v>22</v>
      </c>
      <c r="C705" s="64" t="s">
        <v>1397</v>
      </c>
      <c r="D705" s="64" t="s">
        <v>1453</v>
      </c>
      <c r="E705" s="64" t="s">
        <v>5310</v>
      </c>
      <c r="F705" s="65" t="s">
        <v>5311</v>
      </c>
      <c r="G705" s="30" t="s">
        <v>5312</v>
      </c>
      <c r="H705" s="65" t="s">
        <v>5313</v>
      </c>
      <c r="I705" s="67">
        <v>45266</v>
      </c>
      <c r="J705" s="64" t="s">
        <v>5303</v>
      </c>
      <c r="K705" s="68" t="s">
        <v>5129</v>
      </c>
      <c r="L705" s="69" t="s">
        <v>5314</v>
      </c>
      <c r="M705" s="70"/>
    </row>
    <row r="706" customFormat="1" ht="40" customHeight="1" spans="1:13">
      <c r="A706" s="15">
        <v>703</v>
      </c>
      <c r="B706" s="64" t="s">
        <v>22</v>
      </c>
      <c r="C706" s="64" t="s">
        <v>1397</v>
      </c>
      <c r="D706" s="64" t="s">
        <v>1453</v>
      </c>
      <c r="E706" s="64" t="s">
        <v>5315</v>
      </c>
      <c r="F706" s="65" t="s">
        <v>5316</v>
      </c>
      <c r="G706" s="30" t="s">
        <v>5317</v>
      </c>
      <c r="H706" s="65" t="s">
        <v>5318</v>
      </c>
      <c r="I706" s="67">
        <v>45266</v>
      </c>
      <c r="J706" s="64" t="s">
        <v>5303</v>
      </c>
      <c r="K706" s="68" t="s">
        <v>5129</v>
      </c>
      <c r="L706" s="69" t="s">
        <v>5319</v>
      </c>
      <c r="M706" s="70"/>
    </row>
    <row r="707" customFormat="1" ht="40" customHeight="1" spans="1:13">
      <c r="A707" s="15">
        <v>704</v>
      </c>
      <c r="B707" s="64" t="s">
        <v>22</v>
      </c>
      <c r="C707" s="64" t="s">
        <v>1397</v>
      </c>
      <c r="D707" s="64" t="s">
        <v>1453</v>
      </c>
      <c r="E707" s="64" t="s">
        <v>5320</v>
      </c>
      <c r="F707" s="65" t="s">
        <v>5321</v>
      </c>
      <c r="G707" s="30" t="s">
        <v>5322</v>
      </c>
      <c r="H707" s="65" t="s">
        <v>5323</v>
      </c>
      <c r="I707" s="67">
        <v>45275</v>
      </c>
      <c r="J707" s="64" t="s">
        <v>5324</v>
      </c>
      <c r="K707" s="68" t="s">
        <v>5129</v>
      </c>
      <c r="L707" s="69" t="s">
        <v>5325</v>
      </c>
      <c r="M707" s="70"/>
    </row>
    <row r="708" customFormat="1" ht="40" customHeight="1" spans="1:13">
      <c r="A708" s="15">
        <v>705</v>
      </c>
      <c r="B708" s="64" t="s">
        <v>22</v>
      </c>
      <c r="C708" s="64" t="s">
        <v>1397</v>
      </c>
      <c r="D708" s="64" t="s">
        <v>1453</v>
      </c>
      <c r="E708" s="64" t="s">
        <v>5326</v>
      </c>
      <c r="F708" s="65" t="s">
        <v>5327</v>
      </c>
      <c r="G708" s="30" t="s">
        <v>5328</v>
      </c>
      <c r="H708" s="65" t="s">
        <v>5329</v>
      </c>
      <c r="I708" s="67">
        <v>45266</v>
      </c>
      <c r="J708" s="64" t="s">
        <v>5303</v>
      </c>
      <c r="K708" s="68" t="s">
        <v>5129</v>
      </c>
      <c r="L708" s="69" t="s">
        <v>5330</v>
      </c>
      <c r="M708" s="70"/>
    </row>
    <row r="709" customFormat="1" ht="40" customHeight="1" spans="1:13">
      <c r="A709" s="15">
        <v>706</v>
      </c>
      <c r="B709" s="64" t="s">
        <v>22</v>
      </c>
      <c r="C709" s="64" t="s">
        <v>1397</v>
      </c>
      <c r="D709" s="64" t="s">
        <v>1453</v>
      </c>
      <c r="E709" s="64" t="s">
        <v>5331</v>
      </c>
      <c r="F709" s="65" t="s">
        <v>5332</v>
      </c>
      <c r="G709" s="30" t="s">
        <v>5333</v>
      </c>
      <c r="H709" s="65" t="s">
        <v>5334</v>
      </c>
      <c r="I709" s="67">
        <v>45266</v>
      </c>
      <c r="J709" s="64" t="s">
        <v>5303</v>
      </c>
      <c r="K709" s="68" t="s">
        <v>5129</v>
      </c>
      <c r="L709" s="69" t="s">
        <v>5335</v>
      </c>
      <c r="M709" s="70"/>
    </row>
    <row r="710" customFormat="1" ht="40" customHeight="1" spans="1:13">
      <c r="A710" s="15">
        <v>707</v>
      </c>
      <c r="B710" s="64" t="s">
        <v>22</v>
      </c>
      <c r="C710" s="64" t="s">
        <v>1397</v>
      </c>
      <c r="D710" s="64" t="s">
        <v>1453</v>
      </c>
      <c r="E710" s="64" t="s">
        <v>5336</v>
      </c>
      <c r="F710" s="65" t="s">
        <v>5337</v>
      </c>
      <c r="G710" s="30" t="s">
        <v>5338</v>
      </c>
      <c r="H710" s="65" t="s">
        <v>5339</v>
      </c>
      <c r="I710" s="67">
        <v>45266</v>
      </c>
      <c r="J710" s="64" t="s">
        <v>5303</v>
      </c>
      <c r="K710" s="68" t="s">
        <v>5129</v>
      </c>
      <c r="L710" s="69" t="s">
        <v>5340</v>
      </c>
      <c r="M710" s="70"/>
    </row>
    <row r="711" customFormat="1" ht="40" customHeight="1" spans="1:13">
      <c r="A711" s="15">
        <v>708</v>
      </c>
      <c r="B711" s="64" t="s">
        <v>22</v>
      </c>
      <c r="C711" s="64" t="s">
        <v>1397</v>
      </c>
      <c r="D711" s="64" t="s">
        <v>1453</v>
      </c>
      <c r="E711" s="64" t="s">
        <v>5341</v>
      </c>
      <c r="F711" s="65" t="s">
        <v>5342</v>
      </c>
      <c r="G711" s="30" t="s">
        <v>5343</v>
      </c>
      <c r="H711" s="65" t="s">
        <v>5344</v>
      </c>
      <c r="I711" s="67">
        <v>45266</v>
      </c>
      <c r="J711" s="64" t="s">
        <v>5303</v>
      </c>
      <c r="K711" s="68" t="s">
        <v>5129</v>
      </c>
      <c r="L711" s="69" t="s">
        <v>5345</v>
      </c>
      <c r="M711" s="70"/>
    </row>
    <row r="712" customFormat="1" ht="40" customHeight="1" spans="1:13">
      <c r="A712" s="15">
        <v>709</v>
      </c>
      <c r="B712" s="64" t="s">
        <v>22</v>
      </c>
      <c r="C712" s="64" t="s">
        <v>1397</v>
      </c>
      <c r="D712" s="64" t="s">
        <v>1453</v>
      </c>
      <c r="E712" s="64" t="s">
        <v>5346</v>
      </c>
      <c r="F712" s="64" t="s">
        <v>5347</v>
      </c>
      <c r="G712" s="30" t="s">
        <v>5348</v>
      </c>
      <c r="H712" s="65" t="s">
        <v>5349</v>
      </c>
      <c r="I712" s="67">
        <v>45266</v>
      </c>
      <c r="J712" s="64" t="s">
        <v>5303</v>
      </c>
      <c r="K712" s="68" t="s">
        <v>5129</v>
      </c>
      <c r="L712" s="69" t="s">
        <v>5350</v>
      </c>
      <c r="M712" s="70"/>
    </row>
    <row r="713" customFormat="1" ht="40" customHeight="1" spans="1:13">
      <c r="A713" s="15">
        <v>710</v>
      </c>
      <c r="B713" s="64" t="s">
        <v>22</v>
      </c>
      <c r="C713" s="64" t="s">
        <v>1397</v>
      </c>
      <c r="D713" s="64" t="s">
        <v>1453</v>
      </c>
      <c r="E713" s="64" t="s">
        <v>5351</v>
      </c>
      <c r="F713" s="65" t="s">
        <v>5352</v>
      </c>
      <c r="G713" s="30" t="s">
        <v>5353</v>
      </c>
      <c r="H713" s="65" t="s">
        <v>5354</v>
      </c>
      <c r="I713" s="67">
        <v>45266</v>
      </c>
      <c r="J713" s="64" t="s">
        <v>5303</v>
      </c>
      <c r="K713" s="68" t="s">
        <v>5129</v>
      </c>
      <c r="L713" s="69" t="s">
        <v>5355</v>
      </c>
      <c r="M713" s="70"/>
    </row>
    <row r="714" customFormat="1" ht="40" customHeight="1" spans="1:13">
      <c r="A714" s="15">
        <v>711</v>
      </c>
      <c r="B714" s="64" t="s">
        <v>22</v>
      </c>
      <c r="C714" s="64" t="s">
        <v>1397</v>
      </c>
      <c r="D714" s="64" t="s">
        <v>1453</v>
      </c>
      <c r="E714" s="64" t="s">
        <v>5356</v>
      </c>
      <c r="F714" s="65" t="s">
        <v>5357</v>
      </c>
      <c r="G714" s="30" t="s">
        <v>5358</v>
      </c>
      <c r="H714" s="65" t="s">
        <v>5359</v>
      </c>
      <c r="I714" s="67">
        <v>45266</v>
      </c>
      <c r="J714" s="64" t="s">
        <v>5303</v>
      </c>
      <c r="K714" s="68" t="s">
        <v>5129</v>
      </c>
      <c r="L714" s="69" t="s">
        <v>5360</v>
      </c>
      <c r="M714" s="70"/>
    </row>
    <row r="715" customFormat="1" ht="40" customHeight="1" spans="1:13">
      <c r="A715" s="15">
        <v>712</v>
      </c>
      <c r="B715" s="64" t="s">
        <v>22</v>
      </c>
      <c r="C715" s="64" t="s">
        <v>1397</v>
      </c>
      <c r="D715" s="64" t="s">
        <v>1453</v>
      </c>
      <c r="E715" s="64" t="s">
        <v>5361</v>
      </c>
      <c r="F715" s="65" t="s">
        <v>5362</v>
      </c>
      <c r="G715" s="30" t="s">
        <v>5363</v>
      </c>
      <c r="H715" s="65" t="s">
        <v>5364</v>
      </c>
      <c r="I715" s="67">
        <v>44574</v>
      </c>
      <c r="J715" s="64" t="s">
        <v>5365</v>
      </c>
      <c r="K715" s="68" t="s">
        <v>5129</v>
      </c>
      <c r="L715" s="69" t="s">
        <v>5366</v>
      </c>
      <c r="M715" s="70"/>
    </row>
    <row r="716" customFormat="1" ht="40" customHeight="1" spans="1:13">
      <c r="A716" s="15">
        <v>713</v>
      </c>
      <c r="B716" s="64" t="s">
        <v>22</v>
      </c>
      <c r="C716" s="64" t="s">
        <v>1397</v>
      </c>
      <c r="D716" s="64" t="s">
        <v>1453</v>
      </c>
      <c r="E716" s="64" t="s">
        <v>5367</v>
      </c>
      <c r="F716" s="64" t="s">
        <v>5368</v>
      </c>
      <c r="G716" s="30" t="s">
        <v>5369</v>
      </c>
      <c r="H716" s="65" t="s">
        <v>5370</v>
      </c>
      <c r="I716" s="67">
        <v>45266</v>
      </c>
      <c r="J716" s="64" t="s">
        <v>5303</v>
      </c>
      <c r="K716" s="68" t="s">
        <v>5129</v>
      </c>
      <c r="L716" s="69" t="s">
        <v>5371</v>
      </c>
      <c r="M716" s="70"/>
    </row>
    <row r="717" customFormat="1" ht="40" customHeight="1" spans="1:13">
      <c r="A717" s="15">
        <v>714</v>
      </c>
      <c r="B717" s="64" t="s">
        <v>22</v>
      </c>
      <c r="C717" s="64" t="s">
        <v>1397</v>
      </c>
      <c r="D717" s="64" t="s">
        <v>1453</v>
      </c>
      <c r="E717" s="64" t="s">
        <v>5372</v>
      </c>
      <c r="F717" s="65" t="s">
        <v>5373</v>
      </c>
      <c r="G717" s="30" t="s">
        <v>5374</v>
      </c>
      <c r="H717" s="65" t="s">
        <v>5375</v>
      </c>
      <c r="I717" s="67">
        <v>45266</v>
      </c>
      <c r="J717" s="64" t="s">
        <v>5303</v>
      </c>
      <c r="K717" s="68" t="s">
        <v>5129</v>
      </c>
      <c r="L717" s="69" t="s">
        <v>5376</v>
      </c>
      <c r="M717" s="70"/>
    </row>
    <row r="718" customFormat="1" ht="40" customHeight="1" spans="1:13">
      <c r="A718" s="15">
        <v>715</v>
      </c>
      <c r="B718" s="64" t="s">
        <v>22</v>
      </c>
      <c r="C718" s="64" t="s">
        <v>1397</v>
      </c>
      <c r="D718" s="64" t="s">
        <v>1453</v>
      </c>
      <c r="E718" s="64" t="s">
        <v>5377</v>
      </c>
      <c r="F718" s="64" t="s">
        <v>5378</v>
      </c>
      <c r="G718" s="30" t="s">
        <v>5379</v>
      </c>
      <c r="H718" s="65" t="s">
        <v>5380</v>
      </c>
      <c r="I718" s="67">
        <v>45266</v>
      </c>
      <c r="J718" s="64" t="s">
        <v>5303</v>
      </c>
      <c r="K718" s="68" t="s">
        <v>5129</v>
      </c>
      <c r="L718" s="69" t="s">
        <v>5381</v>
      </c>
      <c r="M718" s="70"/>
    </row>
    <row r="719" customFormat="1" ht="40" customHeight="1" spans="1:13">
      <c r="A719" s="15">
        <v>716</v>
      </c>
      <c r="B719" s="64" t="s">
        <v>22</v>
      </c>
      <c r="C719" s="64" t="s">
        <v>1397</v>
      </c>
      <c r="D719" s="64" t="s">
        <v>1453</v>
      </c>
      <c r="E719" s="64" t="s">
        <v>5382</v>
      </c>
      <c r="F719" s="65" t="s">
        <v>5383</v>
      </c>
      <c r="G719" s="30" t="s">
        <v>5384</v>
      </c>
      <c r="H719" s="65" t="s">
        <v>5385</v>
      </c>
      <c r="I719" s="67">
        <v>44692</v>
      </c>
      <c r="J719" s="64" t="s">
        <v>5254</v>
      </c>
      <c r="K719" s="68" t="s">
        <v>5129</v>
      </c>
      <c r="L719" s="69" t="s">
        <v>5386</v>
      </c>
      <c r="M719" s="70"/>
    </row>
    <row r="720" customFormat="1" ht="40" customHeight="1" spans="1:13">
      <c r="A720" s="15">
        <v>717</v>
      </c>
      <c r="B720" s="64" t="s">
        <v>22</v>
      </c>
      <c r="C720" s="64" t="s">
        <v>1397</v>
      </c>
      <c r="D720" s="64" t="s">
        <v>1453</v>
      </c>
      <c r="E720" s="64" t="s">
        <v>5387</v>
      </c>
      <c r="F720" s="65" t="s">
        <v>5388</v>
      </c>
      <c r="G720" s="30" t="s">
        <v>5389</v>
      </c>
      <c r="H720" s="65" t="s">
        <v>5390</v>
      </c>
      <c r="I720" s="67">
        <v>44692</v>
      </c>
      <c r="J720" s="64" t="s">
        <v>5254</v>
      </c>
      <c r="K720" s="68" t="s">
        <v>5129</v>
      </c>
      <c r="L720" s="69" t="s">
        <v>5391</v>
      </c>
      <c r="M720" s="70"/>
    </row>
    <row r="721" customFormat="1" ht="40" customHeight="1" spans="1:13">
      <c r="A721" s="15">
        <v>718</v>
      </c>
      <c r="B721" s="64" t="s">
        <v>22</v>
      </c>
      <c r="C721" s="64" t="s">
        <v>1397</v>
      </c>
      <c r="D721" s="64" t="s">
        <v>1453</v>
      </c>
      <c r="E721" s="64" t="s">
        <v>5392</v>
      </c>
      <c r="F721" s="65" t="s">
        <v>5393</v>
      </c>
      <c r="G721" s="30" t="s">
        <v>5394</v>
      </c>
      <c r="H721" s="65" t="s">
        <v>5395</v>
      </c>
      <c r="I721" s="67">
        <v>44692</v>
      </c>
      <c r="J721" s="64" t="s">
        <v>5254</v>
      </c>
      <c r="K721" s="68" t="s">
        <v>5129</v>
      </c>
      <c r="L721" s="69" t="s">
        <v>5396</v>
      </c>
      <c r="M721" s="70"/>
    </row>
    <row r="722" customFormat="1" ht="40" customHeight="1" spans="1:13">
      <c r="A722" s="15">
        <v>719</v>
      </c>
      <c r="B722" s="64" t="s">
        <v>22</v>
      </c>
      <c r="C722" s="64" t="s">
        <v>1397</v>
      </c>
      <c r="D722" s="64" t="s">
        <v>1453</v>
      </c>
      <c r="E722" s="64" t="s">
        <v>5397</v>
      </c>
      <c r="F722" s="65" t="s">
        <v>5398</v>
      </c>
      <c r="G722" s="30" t="s">
        <v>5399</v>
      </c>
      <c r="H722" s="65" t="s">
        <v>5400</v>
      </c>
      <c r="I722" s="67">
        <v>44760</v>
      </c>
      <c r="J722" s="64" t="s">
        <v>5191</v>
      </c>
      <c r="K722" s="68" t="s">
        <v>5129</v>
      </c>
      <c r="L722" s="69" t="s">
        <v>5401</v>
      </c>
      <c r="M722" s="70"/>
    </row>
    <row r="723" customFormat="1" ht="40" customHeight="1" spans="1:13">
      <c r="A723" s="15">
        <v>720</v>
      </c>
      <c r="B723" s="64" t="s">
        <v>22</v>
      </c>
      <c r="C723" s="64" t="s">
        <v>1397</v>
      </c>
      <c r="D723" s="64" t="s">
        <v>1453</v>
      </c>
      <c r="E723" s="64" t="s">
        <v>5402</v>
      </c>
      <c r="F723" s="65" t="s">
        <v>5403</v>
      </c>
      <c r="G723" s="30" t="s">
        <v>5404</v>
      </c>
      <c r="H723" s="65" t="s">
        <v>5274</v>
      </c>
      <c r="I723" s="67">
        <v>44810</v>
      </c>
      <c r="J723" s="64" t="s">
        <v>5275</v>
      </c>
      <c r="K723" s="68" t="s">
        <v>5129</v>
      </c>
      <c r="L723" s="69" t="s">
        <v>5405</v>
      </c>
      <c r="M723" s="70"/>
    </row>
    <row r="724" customFormat="1" ht="40" customHeight="1" spans="1:13">
      <c r="A724" s="15">
        <v>721</v>
      </c>
      <c r="B724" s="64" t="s">
        <v>22</v>
      </c>
      <c r="C724" s="64" t="s">
        <v>1397</v>
      </c>
      <c r="D724" s="64" t="s">
        <v>1453</v>
      </c>
      <c r="E724" s="64" t="s">
        <v>5406</v>
      </c>
      <c r="F724" s="65" t="s">
        <v>5407</v>
      </c>
      <c r="G724" s="30" t="s">
        <v>5408</v>
      </c>
      <c r="H724" s="65" t="s">
        <v>5409</v>
      </c>
      <c r="I724" s="67">
        <v>45028</v>
      </c>
      <c r="J724" s="64" t="s">
        <v>5197</v>
      </c>
      <c r="K724" s="68" t="s">
        <v>5129</v>
      </c>
      <c r="L724" s="69" t="s">
        <v>5410</v>
      </c>
      <c r="M724" s="70"/>
    </row>
    <row r="725" customFormat="1" ht="40" customHeight="1" spans="1:13">
      <c r="A725" s="15">
        <v>722</v>
      </c>
      <c r="B725" s="64" t="s">
        <v>22</v>
      </c>
      <c r="C725" s="64" t="s">
        <v>1397</v>
      </c>
      <c r="D725" s="64" t="s">
        <v>1453</v>
      </c>
      <c r="E725" s="64" t="s">
        <v>5411</v>
      </c>
      <c r="F725" s="65" t="s">
        <v>5412</v>
      </c>
      <c r="G725" s="30" t="s">
        <v>5413</v>
      </c>
      <c r="H725" s="65" t="s">
        <v>5414</v>
      </c>
      <c r="I725" s="67">
        <v>45238</v>
      </c>
      <c r="J725" s="64" t="s">
        <v>5128</v>
      </c>
      <c r="K725" s="68" t="s">
        <v>5129</v>
      </c>
      <c r="L725" s="69" t="s">
        <v>5415</v>
      </c>
      <c r="M725" s="70"/>
    </row>
    <row r="726" customFormat="1" ht="40" customHeight="1" spans="1:13">
      <c r="A726" s="15">
        <v>723</v>
      </c>
      <c r="B726" s="64" t="s">
        <v>22</v>
      </c>
      <c r="C726" s="64" t="s">
        <v>1397</v>
      </c>
      <c r="D726" s="64" t="s">
        <v>1453</v>
      </c>
      <c r="E726" s="64" t="s">
        <v>5416</v>
      </c>
      <c r="F726" s="65" t="s">
        <v>5417</v>
      </c>
      <c r="G726" s="30" t="s">
        <v>5418</v>
      </c>
      <c r="H726" s="65" t="s">
        <v>5419</v>
      </c>
      <c r="I726" s="67">
        <v>45275</v>
      </c>
      <c r="J726" s="64" t="s">
        <v>5324</v>
      </c>
      <c r="K726" s="68" t="s">
        <v>5129</v>
      </c>
      <c r="L726" s="69" t="s">
        <v>5420</v>
      </c>
      <c r="M726" s="70"/>
    </row>
    <row r="727" customFormat="1" ht="40" customHeight="1" spans="1:13">
      <c r="A727" s="15">
        <v>724</v>
      </c>
      <c r="B727" s="64" t="s">
        <v>22</v>
      </c>
      <c r="C727" s="64" t="s">
        <v>1397</v>
      </c>
      <c r="D727" s="64" t="s">
        <v>5421</v>
      </c>
      <c r="E727" s="64" t="s">
        <v>5422</v>
      </c>
      <c r="F727" s="64" t="s">
        <v>5423</v>
      </c>
      <c r="G727" s="30" t="s">
        <v>5424</v>
      </c>
      <c r="H727" s="65" t="s">
        <v>5425</v>
      </c>
      <c r="I727" s="67">
        <v>44810</v>
      </c>
      <c r="J727" s="64" t="s">
        <v>5275</v>
      </c>
      <c r="K727" s="68" t="s">
        <v>5129</v>
      </c>
      <c r="L727" s="69" t="s">
        <v>5426</v>
      </c>
      <c r="M727" s="70"/>
    </row>
    <row r="728" customFormat="1" ht="40" customHeight="1" spans="1:13">
      <c r="A728" s="15">
        <v>725</v>
      </c>
      <c r="B728" s="64" t="s">
        <v>22</v>
      </c>
      <c r="C728" s="64" t="s">
        <v>1397</v>
      </c>
      <c r="D728" s="64" t="s">
        <v>5421</v>
      </c>
      <c r="E728" s="64" t="s">
        <v>5427</v>
      </c>
      <c r="F728" s="65" t="s">
        <v>5428</v>
      </c>
      <c r="G728" s="30" t="s">
        <v>5429</v>
      </c>
      <c r="H728" s="65" t="s">
        <v>5430</v>
      </c>
      <c r="I728" s="67">
        <v>45279</v>
      </c>
      <c r="J728" s="64" t="s">
        <v>5431</v>
      </c>
      <c r="K728" s="68" t="s">
        <v>5129</v>
      </c>
      <c r="L728" s="69" t="s">
        <v>5432</v>
      </c>
      <c r="M728" s="70"/>
    </row>
    <row r="729" customFormat="1" ht="40" customHeight="1" spans="1:13">
      <c r="A729" s="15">
        <v>726</v>
      </c>
      <c r="B729" s="64" t="s">
        <v>22</v>
      </c>
      <c r="C729" s="64" t="s">
        <v>1397</v>
      </c>
      <c r="D729" s="64" t="s">
        <v>5421</v>
      </c>
      <c r="E729" s="64" t="s">
        <v>5433</v>
      </c>
      <c r="F729" s="65" t="s">
        <v>5434</v>
      </c>
      <c r="G729" s="30" t="s">
        <v>5435</v>
      </c>
      <c r="H729" s="65" t="s">
        <v>5436</v>
      </c>
      <c r="I729" s="67">
        <v>45279</v>
      </c>
      <c r="J729" s="64" t="s">
        <v>5431</v>
      </c>
      <c r="K729" s="68" t="s">
        <v>5129</v>
      </c>
      <c r="L729" s="69" t="s">
        <v>5437</v>
      </c>
      <c r="M729" s="70"/>
    </row>
    <row r="730" customFormat="1" ht="40" customHeight="1" spans="1:13">
      <c r="A730" s="15">
        <v>727</v>
      </c>
      <c r="B730" s="64" t="s">
        <v>22</v>
      </c>
      <c r="C730" s="64" t="s">
        <v>1397</v>
      </c>
      <c r="D730" s="64" t="s">
        <v>5421</v>
      </c>
      <c r="E730" s="64" t="s">
        <v>5438</v>
      </c>
      <c r="F730" s="65" t="s">
        <v>5439</v>
      </c>
      <c r="G730" s="30" t="s">
        <v>5440</v>
      </c>
      <c r="H730" s="65" t="s">
        <v>5441</v>
      </c>
      <c r="I730" s="67">
        <v>45279</v>
      </c>
      <c r="J730" s="64" t="s">
        <v>5431</v>
      </c>
      <c r="K730" s="68" t="s">
        <v>5129</v>
      </c>
      <c r="L730" s="69" t="s">
        <v>5442</v>
      </c>
      <c r="M730" s="70"/>
    </row>
    <row r="731" customFormat="1" ht="40" customHeight="1" spans="1:13">
      <c r="A731" s="15">
        <v>728</v>
      </c>
      <c r="B731" s="64" t="s">
        <v>22</v>
      </c>
      <c r="C731" s="64" t="s">
        <v>1397</v>
      </c>
      <c r="D731" s="64" t="s">
        <v>5421</v>
      </c>
      <c r="E731" s="64" t="s">
        <v>5443</v>
      </c>
      <c r="F731" s="65" t="s">
        <v>5444</v>
      </c>
      <c r="G731" s="30" t="s">
        <v>5445</v>
      </c>
      <c r="H731" s="65" t="s">
        <v>5446</v>
      </c>
      <c r="I731" s="67">
        <v>45279</v>
      </c>
      <c r="J731" s="64" t="s">
        <v>5431</v>
      </c>
      <c r="K731" s="68" t="s">
        <v>5129</v>
      </c>
      <c r="L731" s="69" t="s">
        <v>5447</v>
      </c>
      <c r="M731" s="70"/>
    </row>
    <row r="732" customFormat="1" ht="40" customHeight="1" spans="1:13">
      <c r="A732" s="15">
        <v>729</v>
      </c>
      <c r="B732" s="64" t="s">
        <v>22</v>
      </c>
      <c r="C732" s="64" t="s">
        <v>1397</v>
      </c>
      <c r="D732" s="64" t="s">
        <v>5421</v>
      </c>
      <c r="E732" s="64" t="s">
        <v>5448</v>
      </c>
      <c r="F732" s="65" t="s">
        <v>5449</v>
      </c>
      <c r="G732" s="30" t="s">
        <v>5450</v>
      </c>
      <c r="H732" s="65" t="s">
        <v>5451</v>
      </c>
      <c r="I732" s="67">
        <v>45279</v>
      </c>
      <c r="J732" s="64" t="s">
        <v>5431</v>
      </c>
      <c r="K732" s="68" t="s">
        <v>5129</v>
      </c>
      <c r="L732" s="69" t="s">
        <v>5452</v>
      </c>
      <c r="M732" s="70"/>
    </row>
    <row r="733" customFormat="1" ht="40" customHeight="1" spans="1:13">
      <c r="A733" s="15">
        <v>730</v>
      </c>
      <c r="B733" s="64" t="s">
        <v>22</v>
      </c>
      <c r="C733" s="64" t="s">
        <v>1397</v>
      </c>
      <c r="D733" s="64" t="s">
        <v>5421</v>
      </c>
      <c r="E733" s="64" t="s">
        <v>5453</v>
      </c>
      <c r="F733" s="65" t="s">
        <v>5454</v>
      </c>
      <c r="G733" s="30" t="s">
        <v>5455</v>
      </c>
      <c r="H733" s="65" t="s">
        <v>5456</v>
      </c>
      <c r="I733" s="67">
        <v>45279</v>
      </c>
      <c r="J733" s="64" t="s">
        <v>5431</v>
      </c>
      <c r="K733" s="68" t="s">
        <v>5129</v>
      </c>
      <c r="L733" s="69" t="s">
        <v>5457</v>
      </c>
      <c r="M733" s="70"/>
    </row>
    <row r="734" customFormat="1" ht="40" customHeight="1" spans="1:13">
      <c r="A734" s="15">
        <v>731</v>
      </c>
      <c r="B734" s="64" t="s">
        <v>22</v>
      </c>
      <c r="C734" s="64" t="s">
        <v>1397</v>
      </c>
      <c r="D734" s="64" t="s">
        <v>5421</v>
      </c>
      <c r="E734" s="64" t="s">
        <v>5458</v>
      </c>
      <c r="F734" s="65" t="s">
        <v>5459</v>
      </c>
      <c r="G734" s="30" t="s">
        <v>5460</v>
      </c>
      <c r="H734" s="65" t="s">
        <v>5461</v>
      </c>
      <c r="I734" s="67">
        <v>45279</v>
      </c>
      <c r="J734" s="64" t="s">
        <v>5431</v>
      </c>
      <c r="K734" s="68" t="s">
        <v>5129</v>
      </c>
      <c r="L734" s="69" t="s">
        <v>5462</v>
      </c>
      <c r="M734" s="70"/>
    </row>
    <row r="735" customFormat="1" ht="40" customHeight="1" spans="1:13">
      <c r="A735" s="15">
        <v>732</v>
      </c>
      <c r="B735" s="64" t="s">
        <v>22</v>
      </c>
      <c r="C735" s="64" t="s">
        <v>1397</v>
      </c>
      <c r="D735" s="64" t="s">
        <v>5421</v>
      </c>
      <c r="E735" s="64" t="s">
        <v>5438</v>
      </c>
      <c r="F735" s="65" t="s">
        <v>5463</v>
      </c>
      <c r="G735" s="30" t="s">
        <v>5464</v>
      </c>
      <c r="H735" s="65" t="s">
        <v>5465</v>
      </c>
      <c r="I735" s="67">
        <v>45279</v>
      </c>
      <c r="J735" s="64" t="s">
        <v>5431</v>
      </c>
      <c r="K735" s="68" t="s">
        <v>5129</v>
      </c>
      <c r="L735" s="69" t="s">
        <v>5466</v>
      </c>
      <c r="M735" s="70"/>
    </row>
    <row r="736" customFormat="1" ht="40" customHeight="1" spans="1:13">
      <c r="A736" s="15">
        <v>733</v>
      </c>
      <c r="B736" s="64" t="s">
        <v>22</v>
      </c>
      <c r="C736" s="64" t="s">
        <v>1397</v>
      </c>
      <c r="D736" s="64" t="s">
        <v>5421</v>
      </c>
      <c r="E736" s="64" t="s">
        <v>5467</v>
      </c>
      <c r="F736" s="65" t="s">
        <v>5468</v>
      </c>
      <c r="G736" s="30" t="s">
        <v>5469</v>
      </c>
      <c r="H736" s="65" t="s">
        <v>5470</v>
      </c>
      <c r="I736" s="67">
        <v>45279</v>
      </c>
      <c r="J736" s="64" t="s">
        <v>5431</v>
      </c>
      <c r="K736" s="68" t="s">
        <v>5129</v>
      </c>
      <c r="L736" s="69" t="s">
        <v>5471</v>
      </c>
      <c r="M736" s="70"/>
    </row>
    <row r="737" customFormat="1" ht="40" customHeight="1" spans="1:13">
      <c r="A737" s="15">
        <v>734</v>
      </c>
      <c r="B737" s="64" t="s">
        <v>22</v>
      </c>
      <c r="C737" s="64" t="s">
        <v>1397</v>
      </c>
      <c r="D737" s="64" t="s">
        <v>5421</v>
      </c>
      <c r="E737" s="64" t="s">
        <v>5472</v>
      </c>
      <c r="F737" s="64" t="s">
        <v>5473</v>
      </c>
      <c r="G737" s="30" t="s">
        <v>5474</v>
      </c>
      <c r="H737" s="65" t="s">
        <v>5475</v>
      </c>
      <c r="I737" s="67">
        <v>45279</v>
      </c>
      <c r="J737" s="64" t="s">
        <v>5431</v>
      </c>
      <c r="K737" s="68" t="s">
        <v>5129</v>
      </c>
      <c r="L737" s="69" t="s">
        <v>5476</v>
      </c>
      <c r="M737" s="70"/>
    </row>
    <row r="738" customFormat="1" ht="40" customHeight="1" spans="1:13">
      <c r="A738" s="15">
        <v>735</v>
      </c>
      <c r="B738" s="64" t="s">
        <v>22</v>
      </c>
      <c r="C738" s="64" t="s">
        <v>1397</v>
      </c>
      <c r="D738" s="64" t="s">
        <v>5421</v>
      </c>
      <c r="E738" s="64" t="s">
        <v>5477</v>
      </c>
      <c r="F738" s="65" t="s">
        <v>5478</v>
      </c>
      <c r="G738" s="30" t="s">
        <v>5479</v>
      </c>
      <c r="H738" s="65" t="s">
        <v>5480</v>
      </c>
      <c r="I738" s="67">
        <v>45299</v>
      </c>
      <c r="J738" s="64" t="s">
        <v>5141</v>
      </c>
      <c r="K738" s="68" t="s">
        <v>5129</v>
      </c>
      <c r="L738" s="69" t="s">
        <v>5481</v>
      </c>
      <c r="M738" s="70"/>
    </row>
    <row r="739" customFormat="1" ht="40" customHeight="1" spans="1:13">
      <c r="A739" s="15">
        <v>736</v>
      </c>
      <c r="B739" s="64" t="s">
        <v>22</v>
      </c>
      <c r="C739" s="64" t="s">
        <v>1397</v>
      </c>
      <c r="D739" s="64" t="s">
        <v>5421</v>
      </c>
      <c r="E739" s="64" t="s">
        <v>5482</v>
      </c>
      <c r="F739" s="65" t="s">
        <v>5483</v>
      </c>
      <c r="G739" s="30" t="s">
        <v>5484</v>
      </c>
      <c r="H739" s="65" t="s">
        <v>5485</v>
      </c>
      <c r="I739" s="67">
        <v>45315</v>
      </c>
      <c r="J739" s="64" t="s">
        <v>5486</v>
      </c>
      <c r="K739" s="68" t="s">
        <v>5129</v>
      </c>
      <c r="L739" s="69" t="s">
        <v>5487</v>
      </c>
      <c r="M739" s="70"/>
    </row>
    <row r="740" customFormat="1" ht="40" customHeight="1" spans="1:13">
      <c r="A740" s="15">
        <v>737</v>
      </c>
      <c r="B740" s="64" t="s">
        <v>22</v>
      </c>
      <c r="C740" s="64" t="s">
        <v>1397</v>
      </c>
      <c r="D740" s="64" t="s">
        <v>1580</v>
      </c>
      <c r="E740" s="64" t="s">
        <v>5488</v>
      </c>
      <c r="F740" s="65" t="s">
        <v>5489</v>
      </c>
      <c r="G740" s="30" t="s">
        <v>5490</v>
      </c>
      <c r="H740" s="65" t="s">
        <v>5491</v>
      </c>
      <c r="I740" s="67">
        <v>44810</v>
      </c>
      <c r="J740" s="64" t="s">
        <v>5275</v>
      </c>
      <c r="K740" s="68" t="s">
        <v>5129</v>
      </c>
      <c r="L740" s="69" t="s">
        <v>5492</v>
      </c>
      <c r="M740" s="70"/>
    </row>
    <row r="741" customFormat="1" ht="40" customHeight="1" spans="1:13">
      <c r="A741" s="15">
        <v>738</v>
      </c>
      <c r="B741" s="64" t="s">
        <v>22</v>
      </c>
      <c r="C741" s="64" t="s">
        <v>1397</v>
      </c>
      <c r="D741" s="64" t="s">
        <v>1580</v>
      </c>
      <c r="E741" s="64" t="s">
        <v>5493</v>
      </c>
      <c r="F741" s="65" t="s">
        <v>5494</v>
      </c>
      <c r="G741" s="30" t="s">
        <v>5495</v>
      </c>
      <c r="H741" s="65" t="s">
        <v>5496</v>
      </c>
      <c r="I741" s="67">
        <v>44810</v>
      </c>
      <c r="J741" s="64" t="s">
        <v>5275</v>
      </c>
      <c r="K741" s="68" t="s">
        <v>5129</v>
      </c>
      <c r="L741" s="69" t="s">
        <v>5497</v>
      </c>
      <c r="M741" s="70"/>
    </row>
    <row r="742" customFormat="1" ht="40" customHeight="1" spans="1:13">
      <c r="A742" s="15">
        <v>739</v>
      </c>
      <c r="B742" s="64" t="s">
        <v>22</v>
      </c>
      <c r="C742" s="64" t="s">
        <v>1397</v>
      </c>
      <c r="D742" s="64" t="s">
        <v>1580</v>
      </c>
      <c r="E742" s="64" t="s">
        <v>5498</v>
      </c>
      <c r="F742" s="65" t="s">
        <v>5499</v>
      </c>
      <c r="G742" s="30" t="s">
        <v>5500</v>
      </c>
      <c r="H742" s="65" t="s">
        <v>5501</v>
      </c>
      <c r="I742" s="67">
        <v>44810</v>
      </c>
      <c r="J742" s="64" t="s">
        <v>5275</v>
      </c>
      <c r="K742" s="68" t="s">
        <v>5129</v>
      </c>
      <c r="L742" s="69" t="s">
        <v>5502</v>
      </c>
      <c r="M742" s="70"/>
    </row>
    <row r="743" customFormat="1" ht="40" customHeight="1" spans="1:13">
      <c r="A743" s="15">
        <v>740</v>
      </c>
      <c r="B743" s="64" t="s">
        <v>22</v>
      </c>
      <c r="C743" s="64" t="s">
        <v>1397</v>
      </c>
      <c r="D743" s="64" t="s">
        <v>1580</v>
      </c>
      <c r="E743" s="64" t="s">
        <v>5503</v>
      </c>
      <c r="F743" s="64" t="s">
        <v>5504</v>
      </c>
      <c r="G743" s="30" t="s">
        <v>5505</v>
      </c>
      <c r="H743" s="65" t="s">
        <v>5506</v>
      </c>
      <c r="I743" s="67">
        <v>45238</v>
      </c>
      <c r="J743" s="64" t="s">
        <v>5128</v>
      </c>
      <c r="K743" s="68" t="s">
        <v>5129</v>
      </c>
      <c r="L743" s="69" t="s">
        <v>5507</v>
      </c>
      <c r="M743" s="70"/>
    </row>
    <row r="744" customFormat="1" ht="40" customHeight="1" spans="1:13">
      <c r="A744" s="15">
        <v>741</v>
      </c>
      <c r="B744" s="64" t="s">
        <v>22</v>
      </c>
      <c r="C744" s="64" t="s">
        <v>1397</v>
      </c>
      <c r="D744" s="64" t="s">
        <v>1580</v>
      </c>
      <c r="E744" s="64" t="s">
        <v>5508</v>
      </c>
      <c r="F744" s="64" t="s">
        <v>5509</v>
      </c>
      <c r="G744" s="30" t="s">
        <v>5510</v>
      </c>
      <c r="H744" s="65" t="s">
        <v>5511</v>
      </c>
      <c r="I744" s="67">
        <v>45194</v>
      </c>
      <c r="J744" s="64" t="s">
        <v>5203</v>
      </c>
      <c r="K744" s="68" t="s">
        <v>5129</v>
      </c>
      <c r="L744" s="69" t="s">
        <v>5512</v>
      </c>
      <c r="M744" s="70"/>
    </row>
    <row r="745" customFormat="1" ht="40" customHeight="1" spans="1:13">
      <c r="A745" s="15">
        <v>742</v>
      </c>
      <c r="B745" s="64" t="s">
        <v>22</v>
      </c>
      <c r="C745" s="64" t="s">
        <v>1397</v>
      </c>
      <c r="D745" s="64" t="s">
        <v>1580</v>
      </c>
      <c r="E745" s="64" t="s">
        <v>5513</v>
      </c>
      <c r="F745" s="65" t="s">
        <v>5514</v>
      </c>
      <c r="G745" s="30" t="s">
        <v>5515</v>
      </c>
      <c r="H745" s="65" t="s">
        <v>5516</v>
      </c>
      <c r="I745" s="67">
        <v>45267</v>
      </c>
      <c r="J745" s="64" t="s">
        <v>5232</v>
      </c>
      <c r="K745" s="68" t="s">
        <v>5129</v>
      </c>
      <c r="L745" s="69" t="s">
        <v>5517</v>
      </c>
      <c r="M745" s="70"/>
    </row>
    <row r="746" customFormat="1" ht="40" customHeight="1" spans="1:13">
      <c r="A746" s="15">
        <v>743</v>
      </c>
      <c r="B746" s="64" t="s">
        <v>22</v>
      </c>
      <c r="C746" s="64" t="s">
        <v>1397</v>
      </c>
      <c r="D746" s="64" t="s">
        <v>1580</v>
      </c>
      <c r="E746" s="64" t="s">
        <v>5518</v>
      </c>
      <c r="F746" s="65" t="s">
        <v>5519</v>
      </c>
      <c r="G746" s="30" t="s">
        <v>5520</v>
      </c>
      <c r="H746" s="65" t="s">
        <v>5521</v>
      </c>
      <c r="I746" s="67">
        <v>45267</v>
      </c>
      <c r="J746" s="64" t="s">
        <v>5232</v>
      </c>
      <c r="K746" s="68" t="s">
        <v>5129</v>
      </c>
      <c r="L746" s="69" t="s">
        <v>5522</v>
      </c>
      <c r="M746" s="70"/>
    </row>
    <row r="747" customFormat="1" ht="40" customHeight="1" spans="1:13">
      <c r="A747" s="15">
        <v>744</v>
      </c>
      <c r="B747" s="64" t="s">
        <v>22</v>
      </c>
      <c r="C747" s="64" t="s">
        <v>1397</v>
      </c>
      <c r="D747" s="64" t="s">
        <v>1580</v>
      </c>
      <c r="E747" s="64" t="s">
        <v>1581</v>
      </c>
      <c r="F747" s="65" t="s">
        <v>5523</v>
      </c>
      <c r="G747" s="30" t="s">
        <v>5524</v>
      </c>
      <c r="H747" s="65" t="s">
        <v>5525</v>
      </c>
      <c r="I747" s="67">
        <v>45266</v>
      </c>
      <c r="J747" s="64" t="s">
        <v>5303</v>
      </c>
      <c r="K747" s="68" t="s">
        <v>5129</v>
      </c>
      <c r="L747" s="69" t="s">
        <v>5526</v>
      </c>
      <c r="M747" s="70"/>
    </row>
    <row r="748" customFormat="1" ht="40" customHeight="1" spans="1:13">
      <c r="A748" s="15">
        <v>745</v>
      </c>
      <c r="B748" s="64" t="s">
        <v>22</v>
      </c>
      <c r="C748" s="64" t="s">
        <v>1397</v>
      </c>
      <c r="D748" s="64" t="s">
        <v>1580</v>
      </c>
      <c r="E748" s="64" t="s">
        <v>5527</v>
      </c>
      <c r="F748" s="65" t="s">
        <v>5528</v>
      </c>
      <c r="G748" s="30" t="s">
        <v>5529</v>
      </c>
      <c r="H748" s="65" t="s">
        <v>5530</v>
      </c>
      <c r="I748" s="67">
        <v>45278</v>
      </c>
      <c r="J748" s="64" t="s">
        <v>5209</v>
      </c>
      <c r="K748" s="68" t="s">
        <v>5129</v>
      </c>
      <c r="L748" s="69" t="s">
        <v>5531</v>
      </c>
      <c r="M748" s="70"/>
    </row>
    <row r="749" customFormat="1" ht="40" customHeight="1" spans="1:13">
      <c r="A749" s="15">
        <v>746</v>
      </c>
      <c r="B749" s="64" t="s">
        <v>22</v>
      </c>
      <c r="C749" s="64" t="s">
        <v>1397</v>
      </c>
      <c r="D749" s="64" t="s">
        <v>1580</v>
      </c>
      <c r="E749" s="64" t="s">
        <v>5532</v>
      </c>
      <c r="F749" s="65" t="s">
        <v>5533</v>
      </c>
      <c r="G749" s="30" t="s">
        <v>5534</v>
      </c>
      <c r="H749" s="65" t="s">
        <v>5535</v>
      </c>
      <c r="I749" s="67">
        <v>45267</v>
      </c>
      <c r="J749" s="64" t="s">
        <v>5232</v>
      </c>
      <c r="K749" s="68" t="s">
        <v>5129</v>
      </c>
      <c r="L749" s="69" t="s">
        <v>5536</v>
      </c>
      <c r="M749" s="70"/>
    </row>
    <row r="750" customFormat="1" ht="40" customHeight="1" spans="1:13">
      <c r="A750" s="15">
        <v>747</v>
      </c>
      <c r="B750" s="64" t="s">
        <v>22</v>
      </c>
      <c r="C750" s="64" t="s">
        <v>1397</v>
      </c>
      <c r="D750" s="64" t="s">
        <v>1580</v>
      </c>
      <c r="E750" s="64" t="s">
        <v>5537</v>
      </c>
      <c r="F750" s="64" t="s">
        <v>5538</v>
      </c>
      <c r="G750" s="30" t="s">
        <v>5539</v>
      </c>
      <c r="H750" s="65" t="s">
        <v>5540</v>
      </c>
      <c r="I750" s="67">
        <v>45267</v>
      </c>
      <c r="J750" s="64" t="s">
        <v>5232</v>
      </c>
      <c r="K750" s="68" t="s">
        <v>5129</v>
      </c>
      <c r="L750" s="69" t="s">
        <v>5541</v>
      </c>
      <c r="M750" s="70"/>
    </row>
    <row r="751" customFormat="1" ht="40" customHeight="1" spans="1:13">
      <c r="A751" s="15">
        <v>748</v>
      </c>
      <c r="B751" s="64" t="s">
        <v>22</v>
      </c>
      <c r="C751" s="64" t="s">
        <v>1397</v>
      </c>
      <c r="D751" s="64" t="s">
        <v>1580</v>
      </c>
      <c r="E751" s="64" t="s">
        <v>5542</v>
      </c>
      <c r="F751" s="64" t="s">
        <v>5543</v>
      </c>
      <c r="G751" s="30" t="s">
        <v>5544</v>
      </c>
      <c r="H751" s="65" t="s">
        <v>5545</v>
      </c>
      <c r="I751" s="67">
        <v>45267</v>
      </c>
      <c r="J751" s="64" t="s">
        <v>5232</v>
      </c>
      <c r="K751" s="68" t="s">
        <v>5129</v>
      </c>
      <c r="L751" s="69" t="s">
        <v>5546</v>
      </c>
      <c r="M751" s="70"/>
    </row>
    <row r="752" customFormat="1" ht="40" customHeight="1" spans="1:13">
      <c r="A752" s="15">
        <v>749</v>
      </c>
      <c r="B752" s="64" t="s">
        <v>22</v>
      </c>
      <c r="C752" s="64" t="s">
        <v>1397</v>
      </c>
      <c r="D752" s="64" t="s">
        <v>1580</v>
      </c>
      <c r="E752" s="64" t="s">
        <v>5547</v>
      </c>
      <c r="F752" s="64" t="s">
        <v>5548</v>
      </c>
      <c r="G752" s="30" t="s">
        <v>5549</v>
      </c>
      <c r="H752" s="65" t="s">
        <v>5550</v>
      </c>
      <c r="I752" s="67">
        <v>45267</v>
      </c>
      <c r="J752" s="64" t="s">
        <v>5232</v>
      </c>
      <c r="K752" s="68" t="s">
        <v>5129</v>
      </c>
      <c r="L752" s="69" t="s">
        <v>5551</v>
      </c>
      <c r="M752" s="70"/>
    </row>
    <row r="753" customFormat="1" ht="40" customHeight="1" spans="1:13">
      <c r="A753" s="15">
        <v>750</v>
      </c>
      <c r="B753" s="64" t="s">
        <v>22</v>
      </c>
      <c r="C753" s="64" t="s">
        <v>1397</v>
      </c>
      <c r="D753" s="64" t="s">
        <v>1580</v>
      </c>
      <c r="E753" s="64" t="s">
        <v>5552</v>
      </c>
      <c r="F753" s="64" t="s">
        <v>5553</v>
      </c>
      <c r="G753" s="30" t="s">
        <v>5554</v>
      </c>
      <c r="H753" s="65" t="s">
        <v>5555</v>
      </c>
      <c r="I753" s="67">
        <v>45279</v>
      </c>
      <c r="J753" s="64" t="s">
        <v>5431</v>
      </c>
      <c r="K753" s="68" t="s">
        <v>5129</v>
      </c>
      <c r="L753" s="69" t="s">
        <v>5556</v>
      </c>
      <c r="M753" s="70"/>
    </row>
    <row r="754" customFormat="1" ht="40" customHeight="1" spans="1:13">
      <c r="A754" s="15">
        <v>751</v>
      </c>
      <c r="B754" s="64" t="s">
        <v>22</v>
      </c>
      <c r="C754" s="64" t="s">
        <v>1397</v>
      </c>
      <c r="D754" s="64" t="s">
        <v>1580</v>
      </c>
      <c r="E754" s="64" t="s">
        <v>5557</v>
      </c>
      <c r="F754" s="64" t="s">
        <v>5558</v>
      </c>
      <c r="G754" s="30" t="s">
        <v>5559</v>
      </c>
      <c r="H754" s="65" t="s">
        <v>5560</v>
      </c>
      <c r="I754" s="67">
        <v>45267</v>
      </c>
      <c r="J754" s="64" t="s">
        <v>5232</v>
      </c>
      <c r="K754" s="68" t="s">
        <v>5129</v>
      </c>
      <c r="L754" s="69" t="s">
        <v>5561</v>
      </c>
      <c r="M754" s="70"/>
    </row>
    <row r="755" customFormat="1" ht="40" customHeight="1" spans="1:13">
      <c r="A755" s="15">
        <v>752</v>
      </c>
      <c r="B755" s="64" t="s">
        <v>22</v>
      </c>
      <c r="C755" s="64" t="s">
        <v>1397</v>
      </c>
      <c r="D755" s="64" t="s">
        <v>1580</v>
      </c>
      <c r="E755" s="64" t="s">
        <v>5562</v>
      </c>
      <c r="F755" s="64" t="s">
        <v>5563</v>
      </c>
      <c r="G755" s="30" t="s">
        <v>5564</v>
      </c>
      <c r="H755" s="65" t="s">
        <v>5565</v>
      </c>
      <c r="I755" s="67">
        <v>45267</v>
      </c>
      <c r="J755" s="64" t="s">
        <v>5232</v>
      </c>
      <c r="K755" s="68" t="s">
        <v>5129</v>
      </c>
      <c r="L755" s="69" t="s">
        <v>5566</v>
      </c>
      <c r="M755" s="70"/>
    </row>
    <row r="756" customFormat="1" ht="40" customHeight="1" spans="1:13">
      <c r="A756" s="15">
        <v>753</v>
      </c>
      <c r="B756" s="64" t="s">
        <v>22</v>
      </c>
      <c r="C756" s="64" t="s">
        <v>1397</v>
      </c>
      <c r="D756" s="64" t="s">
        <v>1580</v>
      </c>
      <c r="E756" s="64" t="s">
        <v>5567</v>
      </c>
      <c r="F756" s="65" t="s">
        <v>5568</v>
      </c>
      <c r="G756" s="30" t="s">
        <v>5569</v>
      </c>
      <c r="H756" s="65" t="s">
        <v>5570</v>
      </c>
      <c r="I756" s="67">
        <v>45301</v>
      </c>
      <c r="J756" s="64" t="s">
        <v>5571</v>
      </c>
      <c r="K756" s="68" t="s">
        <v>5129</v>
      </c>
      <c r="L756" s="69" t="s">
        <v>5572</v>
      </c>
      <c r="M756" s="70"/>
    </row>
    <row r="757" customFormat="1" ht="40" customHeight="1" spans="1:13">
      <c r="A757" s="15">
        <v>754</v>
      </c>
      <c r="B757" s="64" t="s">
        <v>22</v>
      </c>
      <c r="C757" s="64" t="s">
        <v>1397</v>
      </c>
      <c r="D757" s="64" t="s">
        <v>1580</v>
      </c>
      <c r="E757" s="64" t="s">
        <v>5573</v>
      </c>
      <c r="F757" s="65" t="s">
        <v>5574</v>
      </c>
      <c r="G757" s="30" t="s">
        <v>5575</v>
      </c>
      <c r="H757" s="65" t="s">
        <v>5576</v>
      </c>
      <c r="I757" s="67">
        <v>45278</v>
      </c>
      <c r="J757" s="64" t="s">
        <v>5209</v>
      </c>
      <c r="K757" s="68" t="s">
        <v>5129</v>
      </c>
      <c r="L757" s="69" t="s">
        <v>5577</v>
      </c>
      <c r="M757" s="70"/>
    </row>
    <row r="758" customFormat="1" ht="40" customHeight="1" spans="1:13">
      <c r="A758" s="15">
        <v>755</v>
      </c>
      <c r="B758" s="64" t="s">
        <v>22</v>
      </c>
      <c r="C758" s="64" t="s">
        <v>1397</v>
      </c>
      <c r="D758" s="64" t="s">
        <v>1580</v>
      </c>
      <c r="E758" s="64" t="s">
        <v>5578</v>
      </c>
      <c r="F758" s="64" t="s">
        <v>5579</v>
      </c>
      <c r="G758" s="30" t="s">
        <v>5580</v>
      </c>
      <c r="H758" s="65" t="s">
        <v>5581</v>
      </c>
      <c r="I758" s="67">
        <v>45267</v>
      </c>
      <c r="J758" s="64" t="s">
        <v>5232</v>
      </c>
      <c r="K758" s="68" t="s">
        <v>5129</v>
      </c>
      <c r="L758" s="69" t="s">
        <v>5582</v>
      </c>
      <c r="M758" s="70"/>
    </row>
    <row r="759" customFormat="1" ht="40" customHeight="1" spans="1:13">
      <c r="A759" s="15">
        <v>756</v>
      </c>
      <c r="B759" s="64" t="s">
        <v>22</v>
      </c>
      <c r="C759" s="64" t="s">
        <v>1397</v>
      </c>
      <c r="D759" s="64" t="s">
        <v>1580</v>
      </c>
      <c r="E759" s="64" t="s">
        <v>5583</v>
      </c>
      <c r="F759" s="64" t="s">
        <v>5584</v>
      </c>
      <c r="G759" s="30" t="s">
        <v>5585</v>
      </c>
      <c r="H759" s="65" t="s">
        <v>5586</v>
      </c>
      <c r="I759" s="67">
        <v>44790</v>
      </c>
      <c r="J759" s="64" t="s">
        <v>5587</v>
      </c>
      <c r="K759" s="68" t="s">
        <v>5129</v>
      </c>
      <c r="L759" s="69" t="s">
        <v>5588</v>
      </c>
      <c r="M759" s="70"/>
    </row>
    <row r="760" customFormat="1" ht="40" customHeight="1" spans="1:13">
      <c r="A760" s="15">
        <v>757</v>
      </c>
      <c r="B760" s="64" t="s">
        <v>22</v>
      </c>
      <c r="C760" s="64" t="s">
        <v>1397</v>
      </c>
      <c r="D760" s="64" t="s">
        <v>1580</v>
      </c>
      <c r="E760" s="64" t="s">
        <v>5589</v>
      </c>
      <c r="F760" s="65" t="s">
        <v>5590</v>
      </c>
      <c r="G760" s="30" t="s">
        <v>5591</v>
      </c>
      <c r="H760" s="65" t="s">
        <v>5592</v>
      </c>
      <c r="I760" s="67">
        <v>45194</v>
      </c>
      <c r="J760" s="64" t="s">
        <v>5203</v>
      </c>
      <c r="K760" s="68" t="s">
        <v>5129</v>
      </c>
      <c r="L760" s="69" t="s">
        <v>5593</v>
      </c>
      <c r="M760" s="70"/>
    </row>
    <row r="761" customFormat="1" ht="40" customHeight="1" spans="1:13">
      <c r="A761" s="15">
        <v>758</v>
      </c>
      <c r="B761" s="64" t="s">
        <v>22</v>
      </c>
      <c r="C761" s="64" t="s">
        <v>1397</v>
      </c>
      <c r="D761" s="64" t="s">
        <v>1542</v>
      </c>
      <c r="E761" s="64" t="s">
        <v>5594</v>
      </c>
      <c r="F761" s="64" t="s">
        <v>5595</v>
      </c>
      <c r="G761" s="30" t="s">
        <v>5596</v>
      </c>
      <c r="H761" s="65" t="s">
        <v>5597</v>
      </c>
      <c r="I761" s="67">
        <v>44810</v>
      </c>
      <c r="J761" s="64" t="s">
        <v>5275</v>
      </c>
      <c r="K761" s="68" t="s">
        <v>5129</v>
      </c>
      <c r="L761" s="69" t="s">
        <v>5598</v>
      </c>
      <c r="M761" s="70"/>
    </row>
    <row r="762" customFormat="1" ht="40" customHeight="1" spans="1:13">
      <c r="A762" s="15">
        <v>759</v>
      </c>
      <c r="B762" s="64" t="s">
        <v>22</v>
      </c>
      <c r="C762" s="64" t="s">
        <v>1397</v>
      </c>
      <c r="D762" s="64" t="s">
        <v>1542</v>
      </c>
      <c r="E762" s="64" t="s">
        <v>5599</v>
      </c>
      <c r="F762" s="64" t="s">
        <v>5600</v>
      </c>
      <c r="G762" s="30" t="s">
        <v>5601</v>
      </c>
      <c r="H762" s="65" t="s">
        <v>5602</v>
      </c>
      <c r="I762" s="67">
        <v>45194</v>
      </c>
      <c r="J762" s="64" t="s">
        <v>5203</v>
      </c>
      <c r="K762" s="68" t="s">
        <v>5129</v>
      </c>
      <c r="L762" s="69" t="s">
        <v>5603</v>
      </c>
      <c r="M762" s="70"/>
    </row>
    <row r="763" customFormat="1" ht="40" customHeight="1" spans="1:13">
      <c r="A763" s="15">
        <v>760</v>
      </c>
      <c r="B763" s="64" t="s">
        <v>22</v>
      </c>
      <c r="C763" s="64" t="s">
        <v>1397</v>
      </c>
      <c r="D763" s="64" t="s">
        <v>1542</v>
      </c>
      <c r="E763" s="64" t="s">
        <v>5604</v>
      </c>
      <c r="F763" s="64" t="s">
        <v>5605</v>
      </c>
      <c r="G763" s="30" t="s">
        <v>5606</v>
      </c>
      <c r="H763" s="65" t="s">
        <v>5607</v>
      </c>
      <c r="I763" s="67">
        <v>45238</v>
      </c>
      <c r="J763" s="64" t="s">
        <v>5128</v>
      </c>
      <c r="K763" s="68" t="s">
        <v>5129</v>
      </c>
      <c r="L763" s="69" t="s">
        <v>5608</v>
      </c>
      <c r="M763" s="70"/>
    </row>
    <row r="764" customFormat="1" ht="40" customHeight="1" spans="1:13">
      <c r="A764" s="15">
        <v>761</v>
      </c>
      <c r="B764" s="64" t="s">
        <v>22</v>
      </c>
      <c r="C764" s="64" t="s">
        <v>1397</v>
      </c>
      <c r="D764" s="64" t="s">
        <v>1542</v>
      </c>
      <c r="E764" s="64" t="s">
        <v>5609</v>
      </c>
      <c r="F764" s="65" t="s">
        <v>5610</v>
      </c>
      <c r="G764" s="30" t="s">
        <v>5611</v>
      </c>
      <c r="H764" s="65" t="s">
        <v>5612</v>
      </c>
      <c r="I764" s="67">
        <v>45278</v>
      </c>
      <c r="J764" s="64" t="s">
        <v>5209</v>
      </c>
      <c r="K764" s="68" t="s">
        <v>5129</v>
      </c>
      <c r="L764" s="69" t="s">
        <v>5613</v>
      </c>
      <c r="M764" s="70"/>
    </row>
    <row r="765" customFormat="1" ht="40" customHeight="1" spans="1:13">
      <c r="A765" s="15">
        <v>762</v>
      </c>
      <c r="B765" s="64" t="s">
        <v>22</v>
      </c>
      <c r="C765" s="64" t="s">
        <v>1397</v>
      </c>
      <c r="D765" s="64" t="s">
        <v>1542</v>
      </c>
      <c r="E765" s="64" t="s">
        <v>5614</v>
      </c>
      <c r="F765" s="64" t="s">
        <v>5615</v>
      </c>
      <c r="G765" s="30" t="s">
        <v>5616</v>
      </c>
      <c r="H765" s="65" t="s">
        <v>5617</v>
      </c>
      <c r="I765" s="67">
        <v>45266</v>
      </c>
      <c r="J765" s="64" t="s">
        <v>5303</v>
      </c>
      <c r="K765" s="68" t="s">
        <v>5129</v>
      </c>
      <c r="L765" s="69" t="s">
        <v>5618</v>
      </c>
      <c r="M765" s="70"/>
    </row>
    <row r="766" customFormat="1" ht="40" customHeight="1" spans="1:13">
      <c r="A766" s="15">
        <v>763</v>
      </c>
      <c r="B766" s="64" t="s">
        <v>22</v>
      </c>
      <c r="C766" s="64" t="s">
        <v>1397</v>
      </c>
      <c r="D766" s="64" t="s">
        <v>1542</v>
      </c>
      <c r="E766" s="64" t="s">
        <v>5619</v>
      </c>
      <c r="F766" s="64" t="s">
        <v>5620</v>
      </c>
      <c r="G766" s="30" t="s">
        <v>5621</v>
      </c>
      <c r="H766" s="65" t="s">
        <v>5622</v>
      </c>
      <c r="I766" s="67">
        <v>45266</v>
      </c>
      <c r="J766" s="64" t="s">
        <v>5303</v>
      </c>
      <c r="K766" s="68" t="s">
        <v>5129</v>
      </c>
      <c r="L766" s="69" t="s">
        <v>5623</v>
      </c>
      <c r="M766" s="70"/>
    </row>
    <row r="767" customFormat="1" ht="40" customHeight="1" spans="1:13">
      <c r="A767" s="15">
        <v>764</v>
      </c>
      <c r="B767" s="64" t="s">
        <v>22</v>
      </c>
      <c r="C767" s="64" t="s">
        <v>1397</v>
      </c>
      <c r="D767" s="64" t="s">
        <v>1542</v>
      </c>
      <c r="E767" s="64" t="s">
        <v>5624</v>
      </c>
      <c r="F767" s="65" t="s">
        <v>5625</v>
      </c>
      <c r="G767" s="30" t="s">
        <v>5626</v>
      </c>
      <c r="H767" s="65" t="s">
        <v>5627</v>
      </c>
      <c r="I767" s="67">
        <v>45266</v>
      </c>
      <c r="J767" s="64" t="s">
        <v>5303</v>
      </c>
      <c r="K767" s="68" t="s">
        <v>5129</v>
      </c>
      <c r="L767" s="69" t="s">
        <v>5628</v>
      </c>
      <c r="M767" s="70"/>
    </row>
    <row r="768" customFormat="1" ht="40" customHeight="1" spans="1:13">
      <c r="A768" s="15">
        <v>765</v>
      </c>
      <c r="B768" s="64" t="s">
        <v>22</v>
      </c>
      <c r="C768" s="64" t="s">
        <v>1397</v>
      </c>
      <c r="D768" s="64" t="s">
        <v>1542</v>
      </c>
      <c r="E768" s="64" t="s">
        <v>5629</v>
      </c>
      <c r="F768" s="64" t="s">
        <v>5630</v>
      </c>
      <c r="G768" s="30" t="s">
        <v>5631</v>
      </c>
      <c r="H768" s="65" t="s">
        <v>5632</v>
      </c>
      <c r="I768" s="67">
        <v>45266</v>
      </c>
      <c r="J768" s="64" t="s">
        <v>5303</v>
      </c>
      <c r="K768" s="68" t="s">
        <v>5129</v>
      </c>
      <c r="L768" s="69" t="s">
        <v>5633</v>
      </c>
      <c r="M768" s="70"/>
    </row>
    <row r="769" customFormat="1" ht="40" customHeight="1" spans="1:13">
      <c r="A769" s="15">
        <v>766</v>
      </c>
      <c r="B769" s="64" t="s">
        <v>22</v>
      </c>
      <c r="C769" s="64" t="s">
        <v>1397</v>
      </c>
      <c r="D769" s="64" t="s">
        <v>1542</v>
      </c>
      <c r="E769" s="64" t="s">
        <v>5634</v>
      </c>
      <c r="F769" s="64" t="s">
        <v>5635</v>
      </c>
      <c r="G769" s="30" t="s">
        <v>5636</v>
      </c>
      <c r="H769" s="65" t="s">
        <v>5637</v>
      </c>
      <c r="I769" s="67">
        <v>45278</v>
      </c>
      <c r="J769" s="64" t="s">
        <v>5209</v>
      </c>
      <c r="K769" s="68" t="s">
        <v>5129</v>
      </c>
      <c r="L769" s="69" t="s">
        <v>5638</v>
      </c>
      <c r="M769" s="70"/>
    </row>
    <row r="770" customFormat="1" ht="40" customHeight="1" spans="1:13">
      <c r="A770" s="15">
        <v>767</v>
      </c>
      <c r="B770" s="64" t="s">
        <v>22</v>
      </c>
      <c r="C770" s="64" t="s">
        <v>1397</v>
      </c>
      <c r="D770" s="64" t="s">
        <v>1542</v>
      </c>
      <c r="E770" s="64" t="s">
        <v>1478</v>
      </c>
      <c r="F770" s="64" t="s">
        <v>5639</v>
      </c>
      <c r="G770" s="30" t="s">
        <v>5640</v>
      </c>
      <c r="H770" s="65" t="s">
        <v>5641</v>
      </c>
      <c r="I770" s="67">
        <v>45027</v>
      </c>
      <c r="J770" s="64" t="s">
        <v>5642</v>
      </c>
      <c r="K770" s="68" t="s">
        <v>5129</v>
      </c>
      <c r="L770" s="69" t="s">
        <v>5643</v>
      </c>
      <c r="M770" s="70"/>
    </row>
    <row r="771" customFormat="1" ht="40" customHeight="1" spans="1:13">
      <c r="A771" s="15">
        <v>768</v>
      </c>
      <c r="B771" s="64" t="s">
        <v>22</v>
      </c>
      <c r="C771" s="64" t="s">
        <v>1397</v>
      </c>
      <c r="D771" s="64" t="s">
        <v>1542</v>
      </c>
      <c r="E771" s="64" t="s">
        <v>5644</v>
      </c>
      <c r="F771" s="64" t="s">
        <v>5645</v>
      </c>
      <c r="G771" s="30" t="s">
        <v>5646</v>
      </c>
      <c r="H771" s="65" t="s">
        <v>5647</v>
      </c>
      <c r="I771" s="67">
        <v>45027</v>
      </c>
      <c r="J771" s="64" t="s">
        <v>5642</v>
      </c>
      <c r="K771" s="68" t="s">
        <v>5129</v>
      </c>
      <c r="L771" s="69" t="s">
        <v>5648</v>
      </c>
      <c r="M771" s="70"/>
    </row>
    <row r="772" customFormat="1" ht="40" customHeight="1" spans="1:13">
      <c r="A772" s="15">
        <v>769</v>
      </c>
      <c r="B772" s="64" t="s">
        <v>22</v>
      </c>
      <c r="C772" s="64" t="s">
        <v>1397</v>
      </c>
      <c r="D772" s="64" t="s">
        <v>1542</v>
      </c>
      <c r="E772" s="64" t="s">
        <v>5649</v>
      </c>
      <c r="F772" s="65" t="s">
        <v>5650</v>
      </c>
      <c r="G772" s="30" t="s">
        <v>5651</v>
      </c>
      <c r="H772" s="65" t="s">
        <v>5652</v>
      </c>
      <c r="I772" s="67">
        <v>45028</v>
      </c>
      <c r="J772" s="64" t="s">
        <v>5197</v>
      </c>
      <c r="K772" s="68" t="s">
        <v>5129</v>
      </c>
      <c r="L772" s="69" t="s">
        <v>5653</v>
      </c>
      <c r="M772" s="70"/>
    </row>
    <row r="773" customFormat="1" ht="40" customHeight="1" spans="1:13">
      <c r="A773" s="15">
        <v>770</v>
      </c>
      <c r="B773" s="64" t="s">
        <v>22</v>
      </c>
      <c r="C773" s="64" t="s">
        <v>1397</v>
      </c>
      <c r="D773" s="64" t="s">
        <v>1542</v>
      </c>
      <c r="E773" s="64" t="s">
        <v>5654</v>
      </c>
      <c r="F773" s="65" t="s">
        <v>5655</v>
      </c>
      <c r="G773" s="30" t="s">
        <v>5656</v>
      </c>
      <c r="H773" s="65" t="s">
        <v>5657</v>
      </c>
      <c r="I773" s="67">
        <v>45278</v>
      </c>
      <c r="J773" s="64" t="s">
        <v>5209</v>
      </c>
      <c r="K773" s="68" t="s">
        <v>5129</v>
      </c>
      <c r="L773" s="69" t="s">
        <v>5658</v>
      </c>
      <c r="M773" s="70"/>
    </row>
    <row r="774" customFormat="1" ht="40" customHeight="1" spans="1:13">
      <c r="A774" s="15">
        <v>771</v>
      </c>
      <c r="B774" s="64" t="s">
        <v>22</v>
      </c>
      <c r="C774" s="64" t="s">
        <v>1397</v>
      </c>
      <c r="D774" s="64" t="s">
        <v>1542</v>
      </c>
      <c r="E774" s="64" t="s">
        <v>5659</v>
      </c>
      <c r="F774" s="64" t="s">
        <v>5660</v>
      </c>
      <c r="G774" s="30" t="s">
        <v>5661</v>
      </c>
      <c r="H774" s="65" t="s">
        <v>5662</v>
      </c>
      <c r="I774" s="67">
        <v>45266</v>
      </c>
      <c r="J774" s="64" t="s">
        <v>5303</v>
      </c>
      <c r="K774" s="68" t="s">
        <v>5129</v>
      </c>
      <c r="L774" s="69" t="s">
        <v>5663</v>
      </c>
      <c r="M774" s="70"/>
    </row>
    <row r="775" customFormat="1" ht="40" customHeight="1" spans="1:13">
      <c r="A775" s="15">
        <v>772</v>
      </c>
      <c r="B775" s="64" t="s">
        <v>22</v>
      </c>
      <c r="C775" s="64" t="s">
        <v>1397</v>
      </c>
      <c r="D775" s="64" t="s">
        <v>1425</v>
      </c>
      <c r="E775" s="64" t="s">
        <v>5664</v>
      </c>
      <c r="F775" s="65" t="s">
        <v>5665</v>
      </c>
      <c r="G775" s="30" t="s">
        <v>5666</v>
      </c>
      <c r="H775" s="65" t="s">
        <v>5667</v>
      </c>
      <c r="I775" s="67">
        <v>44910</v>
      </c>
      <c r="J775" s="64" t="s">
        <v>5668</v>
      </c>
      <c r="K775" s="68" t="s">
        <v>5129</v>
      </c>
      <c r="L775" s="69" t="s">
        <v>5669</v>
      </c>
      <c r="M775" s="70"/>
    </row>
    <row r="776" customFormat="1" ht="40" customHeight="1" spans="1:13">
      <c r="A776" s="15">
        <v>773</v>
      </c>
      <c r="B776" s="64" t="s">
        <v>22</v>
      </c>
      <c r="C776" s="64" t="s">
        <v>1397</v>
      </c>
      <c r="D776" s="64" t="s">
        <v>1425</v>
      </c>
      <c r="E776" s="64" t="s">
        <v>5670</v>
      </c>
      <c r="F776" s="64" t="s">
        <v>5671</v>
      </c>
      <c r="G776" s="30" t="s">
        <v>5672</v>
      </c>
      <c r="H776" s="65" t="s">
        <v>5673</v>
      </c>
      <c r="I776" s="67">
        <v>44909</v>
      </c>
      <c r="J776" s="64" t="s">
        <v>5674</v>
      </c>
      <c r="K776" s="68" t="s">
        <v>5129</v>
      </c>
      <c r="L776" s="69" t="s">
        <v>5675</v>
      </c>
      <c r="M776" s="70"/>
    </row>
    <row r="777" customFormat="1" ht="40" customHeight="1" spans="1:13">
      <c r="A777" s="15">
        <v>774</v>
      </c>
      <c r="B777" s="64" t="s">
        <v>22</v>
      </c>
      <c r="C777" s="64" t="s">
        <v>1397</v>
      </c>
      <c r="D777" s="64" t="s">
        <v>1425</v>
      </c>
      <c r="E777" s="64" t="s">
        <v>5676</v>
      </c>
      <c r="F777" s="64" t="s">
        <v>5677</v>
      </c>
      <c r="G777" s="30" t="s">
        <v>5678</v>
      </c>
      <c r="H777" s="65" t="s">
        <v>5679</v>
      </c>
      <c r="I777" s="67">
        <v>44914</v>
      </c>
      <c r="J777" s="64" t="s">
        <v>5680</v>
      </c>
      <c r="K777" s="68" t="s">
        <v>5129</v>
      </c>
      <c r="L777" s="69" t="s">
        <v>5681</v>
      </c>
      <c r="M777" s="70"/>
    </row>
    <row r="778" customFormat="1" ht="40" customHeight="1" spans="1:13">
      <c r="A778" s="15">
        <v>775</v>
      </c>
      <c r="B778" s="64" t="s">
        <v>22</v>
      </c>
      <c r="C778" s="64" t="s">
        <v>1397</v>
      </c>
      <c r="D778" s="64" t="s">
        <v>1425</v>
      </c>
      <c r="E778" s="64" t="s">
        <v>5682</v>
      </c>
      <c r="F778" s="65" t="s">
        <v>5683</v>
      </c>
      <c r="G778" s="30" t="s">
        <v>5684</v>
      </c>
      <c r="H778" s="65" t="s">
        <v>5685</v>
      </c>
      <c r="I778" s="67">
        <v>44909</v>
      </c>
      <c r="J778" s="64" t="s">
        <v>5674</v>
      </c>
      <c r="K778" s="68" t="s">
        <v>5129</v>
      </c>
      <c r="L778" s="69" t="s">
        <v>5686</v>
      </c>
      <c r="M778" s="70"/>
    </row>
    <row r="779" customFormat="1" ht="40" customHeight="1" spans="1:13">
      <c r="A779" s="15">
        <v>776</v>
      </c>
      <c r="B779" s="64" t="s">
        <v>22</v>
      </c>
      <c r="C779" s="64" t="s">
        <v>1397</v>
      </c>
      <c r="D779" s="64" t="s">
        <v>1425</v>
      </c>
      <c r="E779" s="64" t="s">
        <v>5687</v>
      </c>
      <c r="F779" s="64" t="s">
        <v>5688</v>
      </c>
      <c r="G779" s="30" t="s">
        <v>5689</v>
      </c>
      <c r="H779" s="65" t="s">
        <v>5690</v>
      </c>
      <c r="I779" s="67">
        <v>44910</v>
      </c>
      <c r="J779" s="64" t="s">
        <v>5668</v>
      </c>
      <c r="K779" s="68" t="s">
        <v>5129</v>
      </c>
      <c r="L779" s="69" t="s">
        <v>5691</v>
      </c>
      <c r="M779" s="70"/>
    </row>
    <row r="780" customFormat="1" ht="40" customHeight="1" spans="1:13">
      <c r="A780" s="15">
        <v>777</v>
      </c>
      <c r="B780" s="64" t="s">
        <v>22</v>
      </c>
      <c r="C780" s="64" t="s">
        <v>1397</v>
      </c>
      <c r="D780" s="64" t="s">
        <v>1425</v>
      </c>
      <c r="E780" s="64" t="s">
        <v>5692</v>
      </c>
      <c r="F780" s="64" t="s">
        <v>5693</v>
      </c>
      <c r="G780" s="30" t="s">
        <v>5694</v>
      </c>
      <c r="H780" s="65" t="s">
        <v>5695</v>
      </c>
      <c r="I780" s="67">
        <v>45301</v>
      </c>
      <c r="J780" s="64" t="s">
        <v>5696</v>
      </c>
      <c r="K780" s="68" t="s">
        <v>5129</v>
      </c>
      <c r="L780" s="69" t="s">
        <v>5697</v>
      </c>
      <c r="M780" s="70"/>
    </row>
    <row r="781" customFormat="1" ht="40" customHeight="1" spans="1:13">
      <c r="A781" s="15">
        <v>778</v>
      </c>
      <c r="B781" s="64" t="s">
        <v>22</v>
      </c>
      <c r="C781" s="64" t="s">
        <v>1397</v>
      </c>
      <c r="D781" s="64" t="s">
        <v>1425</v>
      </c>
      <c r="E781" s="64" t="s">
        <v>5698</v>
      </c>
      <c r="F781" s="64" t="s">
        <v>5699</v>
      </c>
      <c r="G781" s="30" t="s">
        <v>5700</v>
      </c>
      <c r="H781" s="65" t="s">
        <v>5701</v>
      </c>
      <c r="I781" s="67">
        <v>45301</v>
      </c>
      <c r="J781" s="64" t="s">
        <v>5696</v>
      </c>
      <c r="K781" s="68" t="s">
        <v>5129</v>
      </c>
      <c r="L781" s="69" t="s">
        <v>5702</v>
      </c>
      <c r="M781" s="70"/>
    </row>
    <row r="782" customFormat="1" ht="40" customHeight="1" spans="1:13">
      <c r="A782" s="15">
        <v>779</v>
      </c>
      <c r="B782" s="64" t="s">
        <v>22</v>
      </c>
      <c r="C782" s="64" t="s">
        <v>1397</v>
      </c>
      <c r="D782" s="64" t="s">
        <v>1425</v>
      </c>
      <c r="E782" s="64" t="s">
        <v>5703</v>
      </c>
      <c r="F782" s="65" t="s">
        <v>5704</v>
      </c>
      <c r="G782" s="30" t="s">
        <v>5705</v>
      </c>
      <c r="H782" s="65" t="s">
        <v>5706</v>
      </c>
      <c r="I782" s="67">
        <v>45301</v>
      </c>
      <c r="J782" s="64" t="s">
        <v>5696</v>
      </c>
      <c r="K782" s="68" t="s">
        <v>5129</v>
      </c>
      <c r="L782" s="69" t="s">
        <v>5707</v>
      </c>
      <c r="M782" s="70"/>
    </row>
    <row r="783" customFormat="1" ht="40" customHeight="1" spans="1:13">
      <c r="A783" s="15">
        <v>780</v>
      </c>
      <c r="B783" s="64" t="s">
        <v>22</v>
      </c>
      <c r="C783" s="64" t="s">
        <v>1397</v>
      </c>
      <c r="D783" s="64" t="s">
        <v>1425</v>
      </c>
      <c r="E783" s="64" t="s">
        <v>5708</v>
      </c>
      <c r="F783" s="64" t="s">
        <v>5709</v>
      </c>
      <c r="G783" s="30" t="s">
        <v>5710</v>
      </c>
      <c r="H783" s="65" t="s">
        <v>5711</v>
      </c>
      <c r="I783" s="67">
        <v>45301</v>
      </c>
      <c r="J783" s="64" t="s">
        <v>5696</v>
      </c>
      <c r="K783" s="68" t="s">
        <v>5129</v>
      </c>
      <c r="L783" s="69" t="s">
        <v>5712</v>
      </c>
      <c r="M783" s="70"/>
    </row>
    <row r="784" customFormat="1" ht="40" customHeight="1" spans="1:13">
      <c r="A784" s="15">
        <v>781</v>
      </c>
      <c r="B784" s="64" t="s">
        <v>22</v>
      </c>
      <c r="C784" s="64" t="s">
        <v>1397</v>
      </c>
      <c r="D784" s="64" t="s">
        <v>1425</v>
      </c>
      <c r="E784" s="64" t="s">
        <v>5713</v>
      </c>
      <c r="F784" s="64" t="s">
        <v>5714</v>
      </c>
      <c r="G784" s="30" t="s">
        <v>5715</v>
      </c>
      <c r="H784" s="65" t="s">
        <v>5716</v>
      </c>
      <c r="I784" s="67">
        <v>45301</v>
      </c>
      <c r="J784" s="64" t="s">
        <v>5696</v>
      </c>
      <c r="K784" s="68" t="s">
        <v>5129</v>
      </c>
      <c r="L784" s="69" t="s">
        <v>5717</v>
      </c>
      <c r="M784" s="70"/>
    </row>
    <row r="785" customFormat="1" ht="40" customHeight="1" spans="1:13">
      <c r="A785" s="15">
        <v>782</v>
      </c>
      <c r="B785" s="64" t="s">
        <v>22</v>
      </c>
      <c r="C785" s="64" t="s">
        <v>1397</v>
      </c>
      <c r="D785" s="64" t="s">
        <v>1425</v>
      </c>
      <c r="E785" s="64" t="s">
        <v>5718</v>
      </c>
      <c r="F785" s="65" t="s">
        <v>5719</v>
      </c>
      <c r="G785" s="30" t="s">
        <v>5720</v>
      </c>
      <c r="H785" s="65" t="s">
        <v>5721</v>
      </c>
      <c r="I785" s="67">
        <v>45279</v>
      </c>
      <c r="J785" s="64" t="s">
        <v>5431</v>
      </c>
      <c r="K785" s="68" t="s">
        <v>5129</v>
      </c>
      <c r="L785" s="69" t="s">
        <v>5722</v>
      </c>
      <c r="M785" s="70"/>
    </row>
    <row r="786" customFormat="1" ht="40" customHeight="1" spans="1:13">
      <c r="A786" s="15">
        <v>783</v>
      </c>
      <c r="B786" s="64" t="s">
        <v>22</v>
      </c>
      <c r="C786" s="64" t="s">
        <v>1397</v>
      </c>
      <c r="D786" s="64" t="s">
        <v>1425</v>
      </c>
      <c r="E786" s="64" t="s">
        <v>5723</v>
      </c>
      <c r="F786" s="65" t="s">
        <v>5724</v>
      </c>
      <c r="G786" s="30" t="s">
        <v>5725</v>
      </c>
      <c r="H786" s="65" t="s">
        <v>5726</v>
      </c>
      <c r="I786" s="67">
        <v>45301</v>
      </c>
      <c r="J786" s="64" t="s">
        <v>5696</v>
      </c>
      <c r="K786" s="68" t="s">
        <v>5129</v>
      </c>
      <c r="L786" s="69" t="s">
        <v>5727</v>
      </c>
      <c r="M786" s="70"/>
    </row>
    <row r="787" customFormat="1" ht="40" customHeight="1" spans="1:13">
      <c r="A787" s="15">
        <v>784</v>
      </c>
      <c r="B787" s="64" t="s">
        <v>22</v>
      </c>
      <c r="C787" s="64" t="s">
        <v>1397</v>
      </c>
      <c r="D787" s="64" t="s">
        <v>1425</v>
      </c>
      <c r="E787" s="64" t="s">
        <v>5728</v>
      </c>
      <c r="F787" s="64" t="s">
        <v>5729</v>
      </c>
      <c r="G787" s="30" t="s">
        <v>5730</v>
      </c>
      <c r="H787" s="65" t="s">
        <v>5731</v>
      </c>
      <c r="I787" s="67">
        <v>45301</v>
      </c>
      <c r="J787" s="64" t="s">
        <v>5696</v>
      </c>
      <c r="K787" s="68" t="s">
        <v>5129</v>
      </c>
      <c r="L787" s="69" t="s">
        <v>5732</v>
      </c>
      <c r="M787" s="70"/>
    </row>
    <row r="788" customFormat="1" ht="40" customHeight="1" spans="1:13">
      <c r="A788" s="15">
        <v>785</v>
      </c>
      <c r="B788" s="64" t="s">
        <v>22</v>
      </c>
      <c r="C788" s="64" t="s">
        <v>1397</v>
      </c>
      <c r="D788" s="64" t="s">
        <v>1425</v>
      </c>
      <c r="E788" s="64" t="s">
        <v>5733</v>
      </c>
      <c r="F788" s="65" t="s">
        <v>5734</v>
      </c>
      <c r="G788" s="30" t="s">
        <v>5735</v>
      </c>
      <c r="H788" s="65" t="s">
        <v>5736</v>
      </c>
      <c r="I788" s="67">
        <v>45299</v>
      </c>
      <c r="J788" s="64" t="s">
        <v>5141</v>
      </c>
      <c r="K788" s="68" t="s">
        <v>5129</v>
      </c>
      <c r="L788" s="69" t="s">
        <v>5737</v>
      </c>
      <c r="M788" s="70"/>
    </row>
    <row r="789" customFormat="1" ht="40" customHeight="1" spans="1:13">
      <c r="A789" s="15">
        <v>786</v>
      </c>
      <c r="B789" s="64" t="s">
        <v>22</v>
      </c>
      <c r="C789" s="64" t="s">
        <v>1397</v>
      </c>
      <c r="D789" s="64" t="s">
        <v>1425</v>
      </c>
      <c r="E789" s="64" t="s">
        <v>5738</v>
      </c>
      <c r="F789" s="64" t="s">
        <v>5739</v>
      </c>
      <c r="G789" s="30" t="s">
        <v>5740</v>
      </c>
      <c r="H789" s="65" t="s">
        <v>5741</v>
      </c>
      <c r="I789" s="67">
        <v>45301</v>
      </c>
      <c r="J789" s="64" t="s">
        <v>5696</v>
      </c>
      <c r="K789" s="68" t="s">
        <v>5129</v>
      </c>
      <c r="L789" s="69" t="s">
        <v>5742</v>
      </c>
      <c r="M789" s="70"/>
    </row>
    <row r="790" customFormat="1" ht="40" customHeight="1" spans="1:13">
      <c r="A790" s="15">
        <v>787</v>
      </c>
      <c r="B790" s="64" t="s">
        <v>22</v>
      </c>
      <c r="C790" s="64" t="s">
        <v>1397</v>
      </c>
      <c r="D790" s="64" t="s">
        <v>1425</v>
      </c>
      <c r="E790" s="64" t="s">
        <v>5743</v>
      </c>
      <c r="F790" s="64" t="s">
        <v>5744</v>
      </c>
      <c r="G790" s="30" t="s">
        <v>5745</v>
      </c>
      <c r="H790" s="65" t="s">
        <v>5746</v>
      </c>
      <c r="I790" s="67">
        <v>44760</v>
      </c>
      <c r="J790" s="64" t="s">
        <v>5191</v>
      </c>
      <c r="K790" s="68" t="s">
        <v>5129</v>
      </c>
      <c r="L790" s="69" t="s">
        <v>5747</v>
      </c>
      <c r="M790" s="70"/>
    </row>
    <row r="791" customFormat="1" ht="40" customHeight="1" spans="1:13">
      <c r="A791" s="15">
        <v>788</v>
      </c>
      <c r="B791" s="64" t="s">
        <v>22</v>
      </c>
      <c r="C791" s="64" t="s">
        <v>1397</v>
      </c>
      <c r="D791" s="64" t="s">
        <v>1425</v>
      </c>
      <c r="E791" s="64" t="s">
        <v>5748</v>
      </c>
      <c r="F791" s="64" t="s">
        <v>5749</v>
      </c>
      <c r="G791" s="30" t="s">
        <v>5750</v>
      </c>
      <c r="H791" s="65" t="s">
        <v>5751</v>
      </c>
      <c r="I791" s="67">
        <v>45028</v>
      </c>
      <c r="J791" s="64" t="s">
        <v>5197</v>
      </c>
      <c r="K791" s="68" t="s">
        <v>5129</v>
      </c>
      <c r="L791" s="69" t="s">
        <v>5752</v>
      </c>
      <c r="M791" s="70"/>
    </row>
    <row r="792" customFormat="1" ht="40" customHeight="1" spans="1:13">
      <c r="A792" s="15">
        <v>789</v>
      </c>
      <c r="B792" s="64" t="s">
        <v>22</v>
      </c>
      <c r="C792" s="64" t="s">
        <v>1397</v>
      </c>
      <c r="D792" s="64" t="s">
        <v>1425</v>
      </c>
      <c r="E792" s="64" t="s">
        <v>5753</v>
      </c>
      <c r="F792" s="64" t="s">
        <v>5754</v>
      </c>
      <c r="G792" s="30" t="s">
        <v>5755</v>
      </c>
      <c r="H792" s="65" t="s">
        <v>5756</v>
      </c>
      <c r="I792" s="67">
        <v>45238</v>
      </c>
      <c r="J792" s="64" t="s">
        <v>5128</v>
      </c>
      <c r="K792" s="68" t="s">
        <v>5129</v>
      </c>
      <c r="L792" s="69" t="s">
        <v>5757</v>
      </c>
      <c r="M792" s="70"/>
    </row>
    <row r="793" customFormat="1" ht="40" customHeight="1" spans="1:13">
      <c r="A793" s="15">
        <v>790</v>
      </c>
      <c r="B793" s="64" t="s">
        <v>22</v>
      </c>
      <c r="C793" s="64" t="s">
        <v>1397</v>
      </c>
      <c r="D793" s="64" t="s">
        <v>1434</v>
      </c>
      <c r="E793" s="64" t="s">
        <v>5758</v>
      </c>
      <c r="F793" s="64" t="s">
        <v>5759</v>
      </c>
      <c r="G793" s="30" t="s">
        <v>5760</v>
      </c>
      <c r="H793" s="65" t="s">
        <v>5761</v>
      </c>
      <c r="I793" s="67">
        <v>44825</v>
      </c>
      <c r="J793" s="64" t="s">
        <v>5762</v>
      </c>
      <c r="K793" s="68" t="s">
        <v>5129</v>
      </c>
      <c r="L793" s="69" t="s">
        <v>5763</v>
      </c>
      <c r="M793" s="70"/>
    </row>
    <row r="794" customFormat="1" ht="40" customHeight="1" spans="1:13">
      <c r="A794" s="15">
        <v>791</v>
      </c>
      <c r="B794" s="64" t="s">
        <v>22</v>
      </c>
      <c r="C794" s="64" t="s">
        <v>1397</v>
      </c>
      <c r="D794" s="64" t="s">
        <v>1434</v>
      </c>
      <c r="E794" s="64" t="s">
        <v>5764</v>
      </c>
      <c r="F794" s="64" t="s">
        <v>5765</v>
      </c>
      <c r="G794" s="30" t="s">
        <v>5766</v>
      </c>
      <c r="H794" s="65" t="s">
        <v>5767</v>
      </c>
      <c r="I794" s="67">
        <v>44825</v>
      </c>
      <c r="J794" s="64" t="s">
        <v>5762</v>
      </c>
      <c r="K794" s="68" t="s">
        <v>5129</v>
      </c>
      <c r="L794" s="69" t="s">
        <v>5768</v>
      </c>
      <c r="M794" s="70"/>
    </row>
    <row r="795" customFormat="1" ht="40" customHeight="1" spans="1:13">
      <c r="A795" s="15">
        <v>792</v>
      </c>
      <c r="B795" s="64" t="s">
        <v>22</v>
      </c>
      <c r="C795" s="64" t="s">
        <v>1397</v>
      </c>
      <c r="D795" s="64" t="s">
        <v>1434</v>
      </c>
      <c r="E795" s="64" t="s">
        <v>5769</v>
      </c>
      <c r="F795" s="64" t="s">
        <v>5770</v>
      </c>
      <c r="G795" s="30" t="s">
        <v>5771</v>
      </c>
      <c r="H795" s="65" t="s">
        <v>5772</v>
      </c>
      <c r="I795" s="67">
        <v>44790</v>
      </c>
      <c r="J795" s="64" t="s">
        <v>5286</v>
      </c>
      <c r="K795" s="68" t="s">
        <v>5129</v>
      </c>
      <c r="L795" s="69" t="s">
        <v>5773</v>
      </c>
      <c r="M795" s="70"/>
    </row>
    <row r="796" customFormat="1" ht="40" customHeight="1" spans="1:13">
      <c r="A796" s="15">
        <v>793</v>
      </c>
      <c r="B796" s="64" t="s">
        <v>22</v>
      </c>
      <c r="C796" s="64" t="s">
        <v>1397</v>
      </c>
      <c r="D796" s="64" t="s">
        <v>1434</v>
      </c>
      <c r="E796" s="64" t="s">
        <v>5774</v>
      </c>
      <c r="F796" s="64" t="s">
        <v>5775</v>
      </c>
      <c r="G796" s="30" t="s">
        <v>5776</v>
      </c>
      <c r="H796" s="65" t="s">
        <v>5777</v>
      </c>
      <c r="I796" s="67">
        <v>44825</v>
      </c>
      <c r="J796" s="64" t="s">
        <v>5762</v>
      </c>
      <c r="K796" s="68" t="s">
        <v>5129</v>
      </c>
      <c r="L796" s="69" t="s">
        <v>5778</v>
      </c>
      <c r="M796" s="70"/>
    </row>
    <row r="797" customFormat="1" ht="40" customHeight="1" spans="1:13">
      <c r="A797" s="15">
        <v>794</v>
      </c>
      <c r="B797" s="64" t="s">
        <v>22</v>
      </c>
      <c r="C797" s="64" t="s">
        <v>1397</v>
      </c>
      <c r="D797" s="64" t="s">
        <v>1434</v>
      </c>
      <c r="E797" s="64" t="s">
        <v>5779</v>
      </c>
      <c r="F797" s="64" t="s">
        <v>5780</v>
      </c>
      <c r="G797" s="30" t="s">
        <v>5781</v>
      </c>
      <c r="H797" s="65" t="s">
        <v>5782</v>
      </c>
      <c r="I797" s="67">
        <v>45027</v>
      </c>
      <c r="J797" s="64" t="s">
        <v>5642</v>
      </c>
      <c r="K797" s="68" t="s">
        <v>5129</v>
      </c>
      <c r="L797" s="69" t="s">
        <v>5783</v>
      </c>
      <c r="M797" s="70"/>
    </row>
    <row r="798" customFormat="1" ht="40" customHeight="1" spans="1:13">
      <c r="A798" s="15">
        <v>795</v>
      </c>
      <c r="B798" s="64" t="s">
        <v>22</v>
      </c>
      <c r="C798" s="64" t="s">
        <v>1397</v>
      </c>
      <c r="D798" s="64" t="s">
        <v>1434</v>
      </c>
      <c r="E798" s="64" t="s">
        <v>5784</v>
      </c>
      <c r="F798" s="64" t="s">
        <v>5785</v>
      </c>
      <c r="G798" s="30" t="s">
        <v>5786</v>
      </c>
      <c r="H798" s="65" t="s">
        <v>5787</v>
      </c>
      <c r="I798" s="67">
        <v>44910</v>
      </c>
      <c r="J798" s="64" t="s">
        <v>5668</v>
      </c>
      <c r="K798" s="68" t="s">
        <v>5129</v>
      </c>
      <c r="L798" s="69" t="s">
        <v>5788</v>
      </c>
      <c r="M798" s="70"/>
    </row>
    <row r="799" customFormat="1" ht="40" customHeight="1" spans="1:13">
      <c r="A799" s="15">
        <v>796</v>
      </c>
      <c r="B799" s="64" t="s">
        <v>22</v>
      </c>
      <c r="C799" s="64" t="s">
        <v>1397</v>
      </c>
      <c r="D799" s="64" t="s">
        <v>1434</v>
      </c>
      <c r="E799" s="64" t="s">
        <v>5789</v>
      </c>
      <c r="F799" s="64" t="s">
        <v>5790</v>
      </c>
      <c r="G799" s="30" t="s">
        <v>5791</v>
      </c>
      <c r="H799" s="65" t="s">
        <v>5792</v>
      </c>
      <c r="I799" s="67">
        <v>44910</v>
      </c>
      <c r="J799" s="64" t="s">
        <v>5668</v>
      </c>
      <c r="K799" s="68" t="s">
        <v>5129</v>
      </c>
      <c r="L799" s="69" t="s">
        <v>5793</v>
      </c>
      <c r="M799" s="70"/>
    </row>
    <row r="800" customFormat="1" ht="40" customHeight="1" spans="1:13">
      <c r="A800" s="15">
        <v>797</v>
      </c>
      <c r="B800" s="64" t="s">
        <v>22</v>
      </c>
      <c r="C800" s="64" t="s">
        <v>1397</v>
      </c>
      <c r="D800" s="64" t="s">
        <v>1434</v>
      </c>
      <c r="E800" s="64" t="s">
        <v>5794</v>
      </c>
      <c r="F800" s="64" t="s">
        <v>5795</v>
      </c>
      <c r="G800" s="30" t="s">
        <v>5796</v>
      </c>
      <c r="H800" s="65" t="s">
        <v>5797</v>
      </c>
      <c r="I800" s="67">
        <v>45238</v>
      </c>
      <c r="J800" s="64" t="s">
        <v>5128</v>
      </c>
      <c r="K800" s="68" t="s">
        <v>5129</v>
      </c>
      <c r="L800" s="69" t="s">
        <v>5798</v>
      </c>
      <c r="M800" s="70"/>
    </row>
    <row r="801" customFormat="1" ht="40" customHeight="1" spans="1:13">
      <c r="A801" s="15">
        <v>798</v>
      </c>
      <c r="B801" s="64" t="s">
        <v>22</v>
      </c>
      <c r="C801" s="64" t="s">
        <v>1397</v>
      </c>
      <c r="D801" s="64" t="s">
        <v>1434</v>
      </c>
      <c r="E801" s="64" t="s">
        <v>5799</v>
      </c>
      <c r="F801" s="64" t="s">
        <v>5800</v>
      </c>
      <c r="G801" s="30" t="s">
        <v>5801</v>
      </c>
      <c r="H801" s="65" t="s">
        <v>5802</v>
      </c>
      <c r="I801" s="67">
        <v>44294</v>
      </c>
      <c r="J801" s="64" t="s">
        <v>5803</v>
      </c>
      <c r="K801" s="68" t="s">
        <v>5129</v>
      </c>
      <c r="L801" s="69" t="s">
        <v>5804</v>
      </c>
      <c r="M801" s="70"/>
    </row>
    <row r="802" customFormat="1" ht="40" customHeight="1" spans="1:13">
      <c r="A802" s="15">
        <v>799</v>
      </c>
      <c r="B802" s="64" t="s">
        <v>22</v>
      </c>
      <c r="C802" s="64" t="s">
        <v>1397</v>
      </c>
      <c r="D802" s="64" t="s">
        <v>1434</v>
      </c>
      <c r="E802" s="64" t="s">
        <v>5805</v>
      </c>
      <c r="F802" s="64" t="s">
        <v>5806</v>
      </c>
      <c r="G802" s="30" t="s">
        <v>5807</v>
      </c>
      <c r="H802" s="65" t="s">
        <v>5808</v>
      </c>
      <c r="I802" s="67">
        <v>45079</v>
      </c>
      <c r="J802" s="64" t="s">
        <v>5809</v>
      </c>
      <c r="K802" s="68" t="s">
        <v>5129</v>
      </c>
      <c r="L802" s="69" t="s">
        <v>5810</v>
      </c>
      <c r="M802" s="70"/>
    </row>
    <row r="803" customFormat="1" ht="40" customHeight="1" spans="1:13">
      <c r="A803" s="15">
        <v>800</v>
      </c>
      <c r="B803" s="64" t="s">
        <v>22</v>
      </c>
      <c r="C803" s="64" t="s">
        <v>1397</v>
      </c>
      <c r="D803" s="64" t="s">
        <v>1434</v>
      </c>
      <c r="E803" s="64" t="s">
        <v>5811</v>
      </c>
      <c r="F803" s="64" t="s">
        <v>5812</v>
      </c>
      <c r="G803" s="30" t="s">
        <v>5813</v>
      </c>
      <c r="H803" s="65" t="s">
        <v>5814</v>
      </c>
      <c r="I803" s="67">
        <v>45267</v>
      </c>
      <c r="J803" s="64" t="s">
        <v>5232</v>
      </c>
      <c r="K803" s="68" t="s">
        <v>5129</v>
      </c>
      <c r="L803" s="69" t="s">
        <v>5815</v>
      </c>
      <c r="M803" s="70"/>
    </row>
    <row r="804" customFormat="1" ht="40" customHeight="1" spans="1:13">
      <c r="A804" s="15">
        <v>801</v>
      </c>
      <c r="B804" s="64" t="s">
        <v>22</v>
      </c>
      <c r="C804" s="64" t="s">
        <v>1397</v>
      </c>
      <c r="D804" s="64" t="s">
        <v>1434</v>
      </c>
      <c r="E804" s="64" t="s">
        <v>5816</v>
      </c>
      <c r="F804" s="64" t="s">
        <v>5817</v>
      </c>
      <c r="G804" s="30" t="s">
        <v>5818</v>
      </c>
      <c r="H804" s="65" t="s">
        <v>5819</v>
      </c>
      <c r="I804" s="67">
        <v>45267</v>
      </c>
      <c r="J804" s="64" t="s">
        <v>5232</v>
      </c>
      <c r="K804" s="68" t="s">
        <v>5129</v>
      </c>
      <c r="L804" s="69" t="s">
        <v>5820</v>
      </c>
      <c r="M804" s="70"/>
    </row>
    <row r="805" customFormat="1" ht="40" customHeight="1" spans="1:13">
      <c r="A805" s="15">
        <v>802</v>
      </c>
      <c r="B805" s="64" t="s">
        <v>22</v>
      </c>
      <c r="C805" s="64" t="s">
        <v>1397</v>
      </c>
      <c r="D805" s="64" t="s">
        <v>1434</v>
      </c>
      <c r="E805" s="64" t="s">
        <v>5821</v>
      </c>
      <c r="F805" s="64" t="s">
        <v>5822</v>
      </c>
      <c r="G805" s="30" t="s">
        <v>5823</v>
      </c>
      <c r="H805" s="65" t="s">
        <v>5824</v>
      </c>
      <c r="I805" s="67">
        <v>45279</v>
      </c>
      <c r="J805" s="64" t="s">
        <v>5431</v>
      </c>
      <c r="K805" s="68" t="s">
        <v>5129</v>
      </c>
      <c r="L805" s="69" t="s">
        <v>5825</v>
      </c>
      <c r="M805" s="70"/>
    </row>
    <row r="806" customFormat="1" ht="40" customHeight="1" spans="1:13">
      <c r="A806" s="15">
        <v>803</v>
      </c>
      <c r="B806" s="64" t="s">
        <v>22</v>
      </c>
      <c r="C806" s="64" t="s">
        <v>1397</v>
      </c>
      <c r="D806" s="64" t="s">
        <v>1434</v>
      </c>
      <c r="E806" s="64" t="s">
        <v>5826</v>
      </c>
      <c r="F806" s="64" t="s">
        <v>5827</v>
      </c>
      <c r="G806" s="30" t="s">
        <v>5828</v>
      </c>
      <c r="H806" s="65" t="s">
        <v>5829</v>
      </c>
      <c r="I806" s="67">
        <v>45267</v>
      </c>
      <c r="J806" s="64" t="s">
        <v>5232</v>
      </c>
      <c r="K806" s="68" t="s">
        <v>5129</v>
      </c>
      <c r="L806" s="69" t="s">
        <v>5830</v>
      </c>
      <c r="M806" s="70"/>
    </row>
    <row r="807" customFormat="1" ht="40" customHeight="1" spans="1:13">
      <c r="A807" s="15">
        <v>804</v>
      </c>
      <c r="B807" s="64" t="s">
        <v>22</v>
      </c>
      <c r="C807" s="64" t="s">
        <v>1397</v>
      </c>
      <c r="D807" s="64" t="s">
        <v>1434</v>
      </c>
      <c r="E807" s="64" t="s">
        <v>5831</v>
      </c>
      <c r="F807" s="64" t="s">
        <v>5832</v>
      </c>
      <c r="G807" s="30" t="s">
        <v>5833</v>
      </c>
      <c r="H807" s="65" t="s">
        <v>5834</v>
      </c>
      <c r="I807" s="67">
        <v>45267</v>
      </c>
      <c r="J807" s="64" t="s">
        <v>5232</v>
      </c>
      <c r="K807" s="68" t="s">
        <v>5129</v>
      </c>
      <c r="L807" s="69" t="s">
        <v>5835</v>
      </c>
      <c r="M807" s="70"/>
    </row>
    <row r="808" customFormat="1" ht="40" customHeight="1" spans="1:13">
      <c r="A808" s="15">
        <v>805</v>
      </c>
      <c r="B808" s="64" t="s">
        <v>22</v>
      </c>
      <c r="C808" s="64" t="s">
        <v>1397</v>
      </c>
      <c r="D808" s="64" t="s">
        <v>1434</v>
      </c>
      <c r="E808" s="64" t="s">
        <v>5836</v>
      </c>
      <c r="F808" s="64" t="s">
        <v>5837</v>
      </c>
      <c r="G808" s="30" t="s">
        <v>5838</v>
      </c>
      <c r="H808" s="65" t="s">
        <v>5839</v>
      </c>
      <c r="I808" s="67">
        <v>45267</v>
      </c>
      <c r="J808" s="64" t="s">
        <v>5232</v>
      </c>
      <c r="K808" s="68" t="s">
        <v>5129</v>
      </c>
      <c r="L808" s="69" t="s">
        <v>5840</v>
      </c>
      <c r="M808" s="70"/>
    </row>
    <row r="809" customFormat="1" ht="40" customHeight="1" spans="1:13">
      <c r="A809" s="15">
        <v>806</v>
      </c>
      <c r="B809" s="64" t="s">
        <v>22</v>
      </c>
      <c r="C809" s="64" t="s">
        <v>1397</v>
      </c>
      <c r="D809" s="64" t="s">
        <v>1434</v>
      </c>
      <c r="E809" s="64" t="s">
        <v>5841</v>
      </c>
      <c r="F809" s="64" t="s">
        <v>5842</v>
      </c>
      <c r="G809" s="30" t="s">
        <v>5843</v>
      </c>
      <c r="H809" s="65" t="s">
        <v>5844</v>
      </c>
      <c r="I809" s="67">
        <v>45267</v>
      </c>
      <c r="J809" s="64" t="s">
        <v>5232</v>
      </c>
      <c r="K809" s="68" t="s">
        <v>5129</v>
      </c>
      <c r="L809" s="69" t="s">
        <v>5845</v>
      </c>
      <c r="M809" s="70"/>
    </row>
    <row r="810" customFormat="1" ht="40" customHeight="1" spans="1:13">
      <c r="A810" s="15">
        <v>807</v>
      </c>
      <c r="B810" s="64" t="s">
        <v>22</v>
      </c>
      <c r="C810" s="64" t="s">
        <v>1397</v>
      </c>
      <c r="D810" s="64" t="s">
        <v>1434</v>
      </c>
      <c r="E810" s="64" t="s">
        <v>5841</v>
      </c>
      <c r="F810" s="64" t="s">
        <v>5846</v>
      </c>
      <c r="G810" s="30" t="s">
        <v>5847</v>
      </c>
      <c r="H810" s="65" t="s">
        <v>5848</v>
      </c>
      <c r="I810" s="67">
        <v>45267</v>
      </c>
      <c r="J810" s="64" t="s">
        <v>5232</v>
      </c>
      <c r="K810" s="68" t="s">
        <v>5129</v>
      </c>
      <c r="L810" s="69" t="s">
        <v>5849</v>
      </c>
      <c r="M810" s="70"/>
    </row>
    <row r="811" customFormat="1" ht="40" customHeight="1" spans="1:13">
      <c r="A811" s="15">
        <v>808</v>
      </c>
      <c r="B811" s="64" t="s">
        <v>22</v>
      </c>
      <c r="C811" s="64" t="s">
        <v>1397</v>
      </c>
      <c r="D811" s="64" t="s">
        <v>1434</v>
      </c>
      <c r="E811" s="64" t="s">
        <v>5850</v>
      </c>
      <c r="F811" s="64" t="s">
        <v>5851</v>
      </c>
      <c r="G811" s="30" t="s">
        <v>5852</v>
      </c>
      <c r="H811" s="65" t="s">
        <v>5853</v>
      </c>
      <c r="I811" s="67">
        <v>45267</v>
      </c>
      <c r="J811" s="64" t="s">
        <v>5232</v>
      </c>
      <c r="K811" s="68" t="s">
        <v>5129</v>
      </c>
      <c r="L811" s="69" t="s">
        <v>5854</v>
      </c>
      <c r="M811" s="70"/>
    </row>
    <row r="812" customFormat="1" ht="40" customHeight="1" spans="1:13">
      <c r="A812" s="15">
        <v>809</v>
      </c>
      <c r="B812" s="64" t="s">
        <v>22</v>
      </c>
      <c r="C812" s="64" t="s">
        <v>1397</v>
      </c>
      <c r="D812" s="64" t="s">
        <v>1434</v>
      </c>
      <c r="E812" s="64" t="s">
        <v>5855</v>
      </c>
      <c r="F812" s="64" t="s">
        <v>5856</v>
      </c>
      <c r="G812" s="30" t="s">
        <v>5857</v>
      </c>
      <c r="H812" s="65" t="s">
        <v>5858</v>
      </c>
      <c r="I812" s="67">
        <v>45267</v>
      </c>
      <c r="J812" s="64" t="s">
        <v>5232</v>
      </c>
      <c r="K812" s="68" t="s">
        <v>5129</v>
      </c>
      <c r="L812" s="69" t="s">
        <v>5859</v>
      </c>
      <c r="M812" s="70"/>
    </row>
    <row r="813" customFormat="1" ht="40" customHeight="1" spans="1:13">
      <c r="A813" s="15">
        <v>810</v>
      </c>
      <c r="B813" s="64" t="s">
        <v>22</v>
      </c>
      <c r="C813" s="64" t="s">
        <v>1397</v>
      </c>
      <c r="D813" s="64" t="s">
        <v>1434</v>
      </c>
      <c r="E813" s="64" t="s">
        <v>5860</v>
      </c>
      <c r="F813" s="64" t="s">
        <v>5861</v>
      </c>
      <c r="G813" s="30" t="s">
        <v>5862</v>
      </c>
      <c r="H813" s="65" t="s">
        <v>5863</v>
      </c>
      <c r="I813" s="67">
        <v>45267</v>
      </c>
      <c r="J813" s="64" t="s">
        <v>5232</v>
      </c>
      <c r="K813" s="68" t="s">
        <v>5129</v>
      </c>
      <c r="L813" s="69" t="s">
        <v>5864</v>
      </c>
      <c r="M813" s="70"/>
    </row>
    <row r="814" customFormat="1" ht="40" customHeight="1" spans="1:13">
      <c r="A814" s="15">
        <v>811</v>
      </c>
      <c r="B814" s="64" t="s">
        <v>22</v>
      </c>
      <c r="C814" s="64" t="s">
        <v>1397</v>
      </c>
      <c r="D814" s="64" t="s">
        <v>1434</v>
      </c>
      <c r="E814" s="64" t="s">
        <v>5865</v>
      </c>
      <c r="F814" s="64" t="s">
        <v>5866</v>
      </c>
      <c r="G814" s="30" t="s">
        <v>5867</v>
      </c>
      <c r="H814" s="65" t="s">
        <v>5868</v>
      </c>
      <c r="I814" s="67">
        <v>45278</v>
      </c>
      <c r="J814" s="64" t="s">
        <v>5209</v>
      </c>
      <c r="K814" s="68" t="s">
        <v>5129</v>
      </c>
      <c r="L814" s="69" t="s">
        <v>5869</v>
      </c>
      <c r="M814" s="70"/>
    </row>
    <row r="815" customFormat="1" ht="40" customHeight="1" spans="1:13">
      <c r="A815" s="15">
        <v>812</v>
      </c>
      <c r="B815" s="64" t="s">
        <v>22</v>
      </c>
      <c r="C815" s="64" t="s">
        <v>1397</v>
      </c>
      <c r="D815" s="64" t="s">
        <v>1434</v>
      </c>
      <c r="E815" s="64" t="s">
        <v>5841</v>
      </c>
      <c r="F815" s="64" t="s">
        <v>5870</v>
      </c>
      <c r="G815" s="30" t="s">
        <v>5871</v>
      </c>
      <c r="H815" s="65" t="s">
        <v>5872</v>
      </c>
      <c r="I815" s="67">
        <v>45267</v>
      </c>
      <c r="J815" s="64" t="s">
        <v>5232</v>
      </c>
      <c r="K815" s="68" t="s">
        <v>5129</v>
      </c>
      <c r="L815" s="69" t="s">
        <v>5873</v>
      </c>
      <c r="M815" s="70"/>
    </row>
    <row r="816" customFormat="1" ht="40" customHeight="1" spans="1:13">
      <c r="A816" s="15">
        <v>813</v>
      </c>
      <c r="B816" s="64" t="s">
        <v>22</v>
      </c>
      <c r="C816" s="64" t="s">
        <v>1397</v>
      </c>
      <c r="D816" s="64" t="s">
        <v>1434</v>
      </c>
      <c r="E816" s="64" t="s">
        <v>5874</v>
      </c>
      <c r="F816" s="64" t="s">
        <v>5875</v>
      </c>
      <c r="G816" s="30" t="s">
        <v>5876</v>
      </c>
      <c r="H816" s="65" t="s">
        <v>5877</v>
      </c>
      <c r="I816" s="67">
        <v>44540</v>
      </c>
      <c r="J816" s="64" t="s">
        <v>5162</v>
      </c>
      <c r="K816" s="68" t="s">
        <v>5129</v>
      </c>
      <c r="L816" s="69" t="s">
        <v>5878</v>
      </c>
      <c r="M816" s="70"/>
    </row>
    <row r="817" customFormat="1" ht="40" customHeight="1" spans="1:13">
      <c r="A817" s="15">
        <v>814</v>
      </c>
      <c r="B817" s="64" t="s">
        <v>22</v>
      </c>
      <c r="C817" s="64" t="s">
        <v>1397</v>
      </c>
      <c r="D817" s="64" t="s">
        <v>1434</v>
      </c>
      <c r="E817" s="64" t="s">
        <v>5879</v>
      </c>
      <c r="F817" s="64" t="s">
        <v>5880</v>
      </c>
      <c r="G817" s="30" t="s">
        <v>5881</v>
      </c>
      <c r="H817" s="65" t="s">
        <v>5882</v>
      </c>
      <c r="I817" s="67">
        <v>45267</v>
      </c>
      <c r="J817" s="64" t="s">
        <v>5232</v>
      </c>
      <c r="K817" s="68" t="s">
        <v>5129</v>
      </c>
      <c r="L817" s="69" t="s">
        <v>5883</v>
      </c>
      <c r="M817" s="70"/>
    </row>
    <row r="818" customFormat="1" ht="40" customHeight="1" spans="1:13">
      <c r="A818" s="15">
        <v>815</v>
      </c>
      <c r="B818" s="64" t="s">
        <v>22</v>
      </c>
      <c r="C818" s="64" t="s">
        <v>1397</v>
      </c>
      <c r="D818" s="64" t="s">
        <v>1434</v>
      </c>
      <c r="E818" s="64" t="s">
        <v>5884</v>
      </c>
      <c r="F818" s="64" t="s">
        <v>5885</v>
      </c>
      <c r="G818" s="30" t="s">
        <v>5886</v>
      </c>
      <c r="H818" s="65" t="s">
        <v>5887</v>
      </c>
      <c r="I818" s="67">
        <v>45267</v>
      </c>
      <c r="J818" s="64" t="s">
        <v>5232</v>
      </c>
      <c r="K818" s="68" t="s">
        <v>5129</v>
      </c>
      <c r="L818" s="69" t="s">
        <v>5888</v>
      </c>
      <c r="M818" s="70"/>
    </row>
    <row r="819" customFormat="1" ht="40" customHeight="1" spans="1:13">
      <c r="A819" s="15">
        <v>816</v>
      </c>
      <c r="B819" s="64" t="s">
        <v>22</v>
      </c>
      <c r="C819" s="64" t="s">
        <v>1397</v>
      </c>
      <c r="D819" s="64" t="s">
        <v>1434</v>
      </c>
      <c r="E819" s="64" t="s">
        <v>5889</v>
      </c>
      <c r="F819" s="64" t="s">
        <v>5890</v>
      </c>
      <c r="G819" s="30" t="s">
        <v>5891</v>
      </c>
      <c r="H819" s="65" t="s">
        <v>5892</v>
      </c>
      <c r="I819" s="67">
        <v>44790</v>
      </c>
      <c r="J819" s="64" t="s">
        <v>5286</v>
      </c>
      <c r="K819" s="68" t="s">
        <v>5129</v>
      </c>
      <c r="L819" s="69" t="s">
        <v>5893</v>
      </c>
      <c r="M819" s="70"/>
    </row>
    <row r="820" customFormat="1" ht="40" customHeight="1" spans="1:13">
      <c r="A820" s="15">
        <v>817</v>
      </c>
      <c r="B820" s="64" t="s">
        <v>22</v>
      </c>
      <c r="C820" s="64" t="s">
        <v>1397</v>
      </c>
      <c r="D820" s="64" t="s">
        <v>1434</v>
      </c>
      <c r="E820" s="64" t="s">
        <v>5894</v>
      </c>
      <c r="F820" s="64" t="s">
        <v>5895</v>
      </c>
      <c r="G820" s="30" t="s">
        <v>5896</v>
      </c>
      <c r="H820" s="65" t="s">
        <v>5897</v>
      </c>
      <c r="I820" s="67">
        <v>45278</v>
      </c>
      <c r="J820" s="64" t="s">
        <v>5209</v>
      </c>
      <c r="K820" s="68" t="s">
        <v>5129</v>
      </c>
      <c r="L820" s="69" t="s">
        <v>5898</v>
      </c>
      <c r="M820" s="70"/>
    </row>
    <row r="821" customFormat="1" ht="40" customHeight="1" spans="1:13">
      <c r="A821" s="15">
        <v>818</v>
      </c>
      <c r="B821" s="64" t="s">
        <v>22</v>
      </c>
      <c r="C821" s="64" t="s">
        <v>1397</v>
      </c>
      <c r="D821" s="64" t="s">
        <v>1434</v>
      </c>
      <c r="E821" s="64" t="s">
        <v>5899</v>
      </c>
      <c r="F821" s="64" t="s">
        <v>5900</v>
      </c>
      <c r="G821" s="30" t="s">
        <v>5901</v>
      </c>
      <c r="H821" s="65" t="s">
        <v>5902</v>
      </c>
      <c r="I821" s="67">
        <v>45300</v>
      </c>
      <c r="J821" s="64" t="s">
        <v>5156</v>
      </c>
      <c r="K821" s="68" t="s">
        <v>5129</v>
      </c>
      <c r="L821" s="155" t="s">
        <v>5903</v>
      </c>
      <c r="M821" s="70"/>
    </row>
    <row r="822" customFormat="1" ht="40" customHeight="1" spans="1:13">
      <c r="A822" s="15">
        <v>819</v>
      </c>
      <c r="B822" s="64" t="s">
        <v>22</v>
      </c>
      <c r="C822" s="64" t="s">
        <v>1397</v>
      </c>
      <c r="D822" s="64" t="s">
        <v>1434</v>
      </c>
      <c r="E822" s="64" t="s">
        <v>5904</v>
      </c>
      <c r="F822" s="64" t="s">
        <v>5905</v>
      </c>
      <c r="G822" s="30" t="s">
        <v>5906</v>
      </c>
      <c r="H822" s="65" t="s">
        <v>5907</v>
      </c>
      <c r="I822" s="67">
        <v>45267</v>
      </c>
      <c r="J822" s="64" t="s">
        <v>5232</v>
      </c>
      <c r="K822" s="68" t="s">
        <v>5129</v>
      </c>
      <c r="L822" s="69" t="s">
        <v>5908</v>
      </c>
      <c r="M822" s="70"/>
    </row>
    <row r="823" customFormat="1" ht="40" customHeight="1" spans="1:13">
      <c r="A823" s="15">
        <v>820</v>
      </c>
      <c r="B823" s="64" t="s">
        <v>22</v>
      </c>
      <c r="C823" s="64" t="s">
        <v>1397</v>
      </c>
      <c r="D823" s="64" t="s">
        <v>1434</v>
      </c>
      <c r="E823" s="64" t="s">
        <v>5909</v>
      </c>
      <c r="F823" s="64" t="s">
        <v>5910</v>
      </c>
      <c r="G823" s="30" t="s">
        <v>5911</v>
      </c>
      <c r="H823" s="65" t="s">
        <v>5912</v>
      </c>
      <c r="I823" s="67">
        <v>45279</v>
      </c>
      <c r="J823" s="64" t="s">
        <v>5431</v>
      </c>
      <c r="K823" s="68" t="s">
        <v>5129</v>
      </c>
      <c r="L823" s="69" t="s">
        <v>5913</v>
      </c>
      <c r="M823" s="70"/>
    </row>
    <row r="824" customFormat="1" ht="40" customHeight="1" spans="1:13">
      <c r="A824" s="15">
        <v>821</v>
      </c>
      <c r="B824" s="64" t="s">
        <v>22</v>
      </c>
      <c r="C824" s="64" t="s">
        <v>1397</v>
      </c>
      <c r="D824" s="64" t="s">
        <v>1434</v>
      </c>
      <c r="E824" s="64" t="s">
        <v>5914</v>
      </c>
      <c r="F824" s="64" t="s">
        <v>5915</v>
      </c>
      <c r="G824" s="30" t="s">
        <v>5916</v>
      </c>
      <c r="H824" s="65" t="s">
        <v>5917</v>
      </c>
      <c r="I824" s="67">
        <v>45267</v>
      </c>
      <c r="J824" s="64" t="s">
        <v>5232</v>
      </c>
      <c r="K824" s="68" t="s">
        <v>5129</v>
      </c>
      <c r="L824" s="69" t="s">
        <v>5918</v>
      </c>
      <c r="M824" s="70"/>
    </row>
    <row r="825" customFormat="1" ht="40" customHeight="1" spans="1:13">
      <c r="A825" s="15">
        <v>822</v>
      </c>
      <c r="B825" s="64" t="s">
        <v>22</v>
      </c>
      <c r="C825" s="64" t="s">
        <v>1397</v>
      </c>
      <c r="D825" s="64" t="s">
        <v>1434</v>
      </c>
      <c r="E825" s="64" t="s">
        <v>5919</v>
      </c>
      <c r="F825" s="64" t="s">
        <v>5920</v>
      </c>
      <c r="G825" s="30" t="s">
        <v>5921</v>
      </c>
      <c r="H825" s="65" t="s">
        <v>5922</v>
      </c>
      <c r="I825" s="67">
        <v>45267</v>
      </c>
      <c r="J825" s="64" t="s">
        <v>5232</v>
      </c>
      <c r="K825" s="68" t="s">
        <v>5129</v>
      </c>
      <c r="L825" s="69" t="s">
        <v>5923</v>
      </c>
      <c r="M825" s="70"/>
    </row>
    <row r="826" customFormat="1" ht="40" customHeight="1" spans="1:13">
      <c r="A826" s="15">
        <v>823</v>
      </c>
      <c r="B826" s="64" t="s">
        <v>22</v>
      </c>
      <c r="C826" s="64" t="s">
        <v>1397</v>
      </c>
      <c r="D826" s="64" t="s">
        <v>1434</v>
      </c>
      <c r="E826" s="64" t="s">
        <v>5924</v>
      </c>
      <c r="F826" s="64" t="s">
        <v>5925</v>
      </c>
      <c r="G826" s="30" t="s">
        <v>5926</v>
      </c>
      <c r="H826" s="65" t="s">
        <v>5927</v>
      </c>
      <c r="I826" s="67">
        <v>45267</v>
      </c>
      <c r="J826" s="64" t="s">
        <v>5232</v>
      </c>
      <c r="K826" s="68" t="s">
        <v>5129</v>
      </c>
      <c r="L826" s="69" t="s">
        <v>5928</v>
      </c>
      <c r="M826" s="70"/>
    </row>
    <row r="827" customFormat="1" ht="40" customHeight="1" spans="1:13">
      <c r="A827" s="15">
        <v>824</v>
      </c>
      <c r="B827" s="64" t="s">
        <v>22</v>
      </c>
      <c r="C827" s="64" t="s">
        <v>1397</v>
      </c>
      <c r="D827" s="64" t="s">
        <v>1434</v>
      </c>
      <c r="E827" s="64" t="s">
        <v>5929</v>
      </c>
      <c r="F827" s="64" t="s">
        <v>5930</v>
      </c>
      <c r="G827" s="30" t="s">
        <v>5931</v>
      </c>
      <c r="H827" s="65" t="s">
        <v>5932</v>
      </c>
      <c r="I827" s="67">
        <v>45267</v>
      </c>
      <c r="J827" s="64" t="s">
        <v>5232</v>
      </c>
      <c r="K827" s="68" t="s">
        <v>5129</v>
      </c>
      <c r="L827" s="69" t="s">
        <v>5933</v>
      </c>
      <c r="M827" s="70"/>
    </row>
    <row r="828" customFormat="1" ht="40" customHeight="1" spans="1:13">
      <c r="A828" s="15">
        <v>825</v>
      </c>
      <c r="B828" s="64" t="s">
        <v>22</v>
      </c>
      <c r="C828" s="64" t="s">
        <v>1397</v>
      </c>
      <c r="D828" s="64" t="s">
        <v>1434</v>
      </c>
      <c r="E828" s="64" t="s">
        <v>5934</v>
      </c>
      <c r="F828" s="64" t="s">
        <v>5935</v>
      </c>
      <c r="G828" s="30" t="s">
        <v>5936</v>
      </c>
      <c r="H828" s="65" t="s">
        <v>5937</v>
      </c>
      <c r="I828" s="67">
        <v>45279</v>
      </c>
      <c r="J828" s="64" t="s">
        <v>5431</v>
      </c>
      <c r="K828" s="68" t="s">
        <v>5129</v>
      </c>
      <c r="L828" s="69" t="s">
        <v>5938</v>
      </c>
      <c r="M828" s="70"/>
    </row>
    <row r="829" customFormat="1" ht="40" customHeight="1" spans="1:13">
      <c r="A829" s="15">
        <v>826</v>
      </c>
      <c r="B829" s="64" t="s">
        <v>22</v>
      </c>
      <c r="C829" s="64" t="s">
        <v>1397</v>
      </c>
      <c r="D829" s="64" t="s">
        <v>1434</v>
      </c>
      <c r="E829" s="64" t="s">
        <v>5939</v>
      </c>
      <c r="F829" s="64" t="s">
        <v>5940</v>
      </c>
      <c r="G829" s="30" t="s">
        <v>5941</v>
      </c>
      <c r="H829" s="65" t="s">
        <v>5942</v>
      </c>
      <c r="I829" s="67">
        <v>45267</v>
      </c>
      <c r="J829" s="64" t="s">
        <v>5232</v>
      </c>
      <c r="K829" s="68" t="s">
        <v>5129</v>
      </c>
      <c r="L829" s="69" t="s">
        <v>5943</v>
      </c>
      <c r="M829" s="70"/>
    </row>
    <row r="830" customFormat="1" ht="40" customHeight="1" spans="1:13">
      <c r="A830" s="15">
        <v>827</v>
      </c>
      <c r="B830" s="64" t="s">
        <v>22</v>
      </c>
      <c r="C830" s="64" t="s">
        <v>1397</v>
      </c>
      <c r="D830" s="64" t="s">
        <v>1434</v>
      </c>
      <c r="E830" s="64" t="s">
        <v>5944</v>
      </c>
      <c r="F830" s="64" t="s">
        <v>5945</v>
      </c>
      <c r="G830" s="30" t="s">
        <v>5946</v>
      </c>
      <c r="H830" s="65" t="s">
        <v>5947</v>
      </c>
      <c r="I830" s="67">
        <v>44760</v>
      </c>
      <c r="J830" s="64" t="s">
        <v>5191</v>
      </c>
      <c r="K830" s="68" t="s">
        <v>5129</v>
      </c>
      <c r="L830" s="69" t="s">
        <v>5948</v>
      </c>
      <c r="M830" s="70"/>
    </row>
    <row r="831" customFormat="1" ht="40" customHeight="1" spans="1:13">
      <c r="A831" s="15">
        <v>828</v>
      </c>
      <c r="B831" s="64" t="s">
        <v>22</v>
      </c>
      <c r="C831" s="64" t="s">
        <v>1397</v>
      </c>
      <c r="D831" s="64" t="s">
        <v>1434</v>
      </c>
      <c r="E831" s="64" t="s">
        <v>5914</v>
      </c>
      <c r="F831" s="64" t="s">
        <v>5949</v>
      </c>
      <c r="G831" s="30" t="s">
        <v>5950</v>
      </c>
      <c r="H831" s="65" t="s">
        <v>5951</v>
      </c>
      <c r="I831" s="67">
        <v>44760</v>
      </c>
      <c r="J831" s="64" t="s">
        <v>5191</v>
      </c>
      <c r="K831" s="68" t="s">
        <v>5129</v>
      </c>
      <c r="L831" s="155" t="s">
        <v>5952</v>
      </c>
      <c r="M831" s="70"/>
    </row>
    <row r="832" customFormat="1" ht="40" customHeight="1" spans="1:13">
      <c r="A832" s="15">
        <v>829</v>
      </c>
      <c r="B832" s="64" t="s">
        <v>22</v>
      </c>
      <c r="C832" s="64" t="s">
        <v>1397</v>
      </c>
      <c r="D832" s="64" t="s">
        <v>1434</v>
      </c>
      <c r="E832" s="64" t="s">
        <v>5953</v>
      </c>
      <c r="F832" s="64" t="s">
        <v>5954</v>
      </c>
      <c r="G832" s="30" t="s">
        <v>5955</v>
      </c>
      <c r="H832" s="65" t="s">
        <v>5956</v>
      </c>
      <c r="I832" s="67">
        <v>44760</v>
      </c>
      <c r="J832" s="64" t="s">
        <v>5191</v>
      </c>
      <c r="K832" s="68" t="s">
        <v>5129</v>
      </c>
      <c r="L832" s="69" t="s">
        <v>5957</v>
      </c>
      <c r="M832" s="70"/>
    </row>
    <row r="833" customFormat="1" ht="40" customHeight="1" spans="1:13">
      <c r="A833" s="15">
        <v>830</v>
      </c>
      <c r="B833" s="64" t="s">
        <v>22</v>
      </c>
      <c r="C833" s="64" t="s">
        <v>1397</v>
      </c>
      <c r="D833" s="64" t="s">
        <v>1434</v>
      </c>
      <c r="E833" s="64" t="s">
        <v>5958</v>
      </c>
      <c r="F833" s="64" t="s">
        <v>5959</v>
      </c>
      <c r="G833" s="30" t="s">
        <v>5960</v>
      </c>
      <c r="H833" s="65" t="s">
        <v>5961</v>
      </c>
      <c r="I833" s="67">
        <v>44760</v>
      </c>
      <c r="J833" s="64" t="s">
        <v>5191</v>
      </c>
      <c r="K833" s="68" t="s">
        <v>5129</v>
      </c>
      <c r="L833" s="69" t="s">
        <v>5962</v>
      </c>
      <c r="M833" s="70"/>
    </row>
    <row r="834" customFormat="1" ht="40" customHeight="1" spans="1:13">
      <c r="A834" s="15">
        <v>831</v>
      </c>
      <c r="B834" s="64" t="s">
        <v>22</v>
      </c>
      <c r="C834" s="64" t="s">
        <v>1397</v>
      </c>
      <c r="D834" s="64" t="s">
        <v>1434</v>
      </c>
      <c r="E834" s="64" t="s">
        <v>5963</v>
      </c>
      <c r="F834" s="64" t="s">
        <v>5964</v>
      </c>
      <c r="G834" s="30" t="s">
        <v>5965</v>
      </c>
      <c r="H834" s="65" t="s">
        <v>5966</v>
      </c>
      <c r="I834" s="67">
        <v>44810</v>
      </c>
      <c r="J834" s="64" t="s">
        <v>5275</v>
      </c>
      <c r="K834" s="68" t="s">
        <v>5129</v>
      </c>
      <c r="L834" s="69" t="s">
        <v>5967</v>
      </c>
      <c r="M834" s="70"/>
    </row>
    <row r="835" customFormat="1" ht="40" customHeight="1" spans="1:13">
      <c r="A835" s="15">
        <v>832</v>
      </c>
      <c r="B835" s="64" t="s">
        <v>22</v>
      </c>
      <c r="C835" s="64" t="s">
        <v>1397</v>
      </c>
      <c r="D835" s="64" t="s">
        <v>1434</v>
      </c>
      <c r="E835" s="64" t="s">
        <v>5968</v>
      </c>
      <c r="F835" s="64" t="s">
        <v>5969</v>
      </c>
      <c r="G835" s="30" t="s">
        <v>5970</v>
      </c>
      <c r="H835" s="65" t="s">
        <v>5971</v>
      </c>
      <c r="I835" s="67">
        <v>45300</v>
      </c>
      <c r="J835" s="64" t="s">
        <v>5156</v>
      </c>
      <c r="K835" s="68" t="s">
        <v>5129</v>
      </c>
      <c r="L835" s="69" t="s">
        <v>5972</v>
      </c>
      <c r="M835" s="70"/>
    </row>
    <row r="836" customFormat="1" ht="40" customHeight="1" spans="1:13">
      <c r="A836" s="15">
        <v>833</v>
      </c>
      <c r="B836" s="64" t="s">
        <v>22</v>
      </c>
      <c r="C836" s="64" t="s">
        <v>1397</v>
      </c>
      <c r="D836" s="64" t="s">
        <v>1434</v>
      </c>
      <c r="E836" s="64" t="s">
        <v>5973</v>
      </c>
      <c r="F836" s="64" t="s">
        <v>5974</v>
      </c>
      <c r="G836" s="30" t="s">
        <v>5975</v>
      </c>
      <c r="H836" s="65" t="s">
        <v>5976</v>
      </c>
      <c r="I836" s="67">
        <v>44825</v>
      </c>
      <c r="J836" s="64" t="s">
        <v>5762</v>
      </c>
      <c r="K836" s="68" t="s">
        <v>5129</v>
      </c>
      <c r="L836" s="69" t="s">
        <v>5977</v>
      </c>
      <c r="M836" s="70"/>
    </row>
    <row r="837" customFormat="1" ht="40" customHeight="1" spans="1:13">
      <c r="A837" s="15">
        <v>834</v>
      </c>
      <c r="B837" s="64" t="s">
        <v>22</v>
      </c>
      <c r="C837" s="64" t="s">
        <v>1397</v>
      </c>
      <c r="D837" s="64" t="s">
        <v>1434</v>
      </c>
      <c r="E837" s="64" t="s">
        <v>5978</v>
      </c>
      <c r="F837" s="64" t="s">
        <v>5979</v>
      </c>
      <c r="G837" s="30" t="s">
        <v>5980</v>
      </c>
      <c r="H837" s="65" t="s">
        <v>5981</v>
      </c>
      <c r="I837" s="67">
        <v>45102</v>
      </c>
      <c r="J837" s="64" t="s">
        <v>5982</v>
      </c>
      <c r="K837" s="68" t="s">
        <v>5129</v>
      </c>
      <c r="L837" s="69" t="s">
        <v>5983</v>
      </c>
      <c r="M837" s="70"/>
    </row>
    <row r="838" customFormat="1" ht="40" customHeight="1" spans="1:13">
      <c r="A838" s="15">
        <v>835</v>
      </c>
      <c r="B838" s="64" t="s">
        <v>22</v>
      </c>
      <c r="C838" s="64" t="s">
        <v>1397</v>
      </c>
      <c r="D838" s="64" t="s">
        <v>1434</v>
      </c>
      <c r="E838" s="64" t="s">
        <v>5984</v>
      </c>
      <c r="F838" s="64" t="s">
        <v>5985</v>
      </c>
      <c r="G838" s="30" t="s">
        <v>5986</v>
      </c>
      <c r="H838" s="65" t="s">
        <v>5987</v>
      </c>
      <c r="I838" s="67">
        <v>45265</v>
      </c>
      <c r="J838" s="64" t="s">
        <v>5238</v>
      </c>
      <c r="K838" s="68" t="s">
        <v>5129</v>
      </c>
      <c r="L838" s="69" t="s">
        <v>5988</v>
      </c>
      <c r="M838" s="70"/>
    </row>
    <row r="839" s="5" customFormat="1" ht="40" customHeight="1" spans="1:13">
      <c r="A839" s="51">
        <v>836</v>
      </c>
      <c r="B839" s="72" t="s">
        <v>22</v>
      </c>
      <c r="C839" s="72" t="s">
        <v>1397</v>
      </c>
      <c r="D839" s="72" t="s">
        <v>1434</v>
      </c>
      <c r="E839" s="72" t="s">
        <v>5989</v>
      </c>
      <c r="F839" s="72" t="s">
        <v>5990</v>
      </c>
      <c r="G839" s="73" t="s">
        <v>5991</v>
      </c>
      <c r="H839" s="72" t="s">
        <v>5992</v>
      </c>
      <c r="I839" s="74">
        <v>45278</v>
      </c>
      <c r="J839" s="72" t="s">
        <v>5209</v>
      </c>
      <c r="K839" s="75" t="s">
        <v>5129</v>
      </c>
      <c r="L839" s="69"/>
      <c r="M839" s="76"/>
    </row>
    <row r="840" s="5" customFormat="1" ht="40" customHeight="1" spans="1:13">
      <c r="A840" s="51">
        <v>837</v>
      </c>
      <c r="B840" s="72" t="s">
        <v>22</v>
      </c>
      <c r="C840" s="72" t="s">
        <v>1397</v>
      </c>
      <c r="D840" s="72" t="s">
        <v>1434</v>
      </c>
      <c r="E840" s="72" t="s">
        <v>5993</v>
      </c>
      <c r="F840" s="72" t="s">
        <v>5994</v>
      </c>
      <c r="G840" s="73" t="s">
        <v>5995</v>
      </c>
      <c r="H840" s="72" t="s">
        <v>5996</v>
      </c>
      <c r="I840" s="74">
        <v>45299</v>
      </c>
      <c r="J840" s="72" t="s">
        <v>5141</v>
      </c>
      <c r="K840" s="75" t="s">
        <v>5129</v>
      </c>
      <c r="L840" s="69" t="s">
        <v>5997</v>
      </c>
      <c r="M840" s="76"/>
    </row>
    <row r="841" s="5" customFormat="1" ht="40" customHeight="1" spans="1:13">
      <c r="A841" s="51">
        <v>838</v>
      </c>
      <c r="B841" s="72" t="s">
        <v>22</v>
      </c>
      <c r="C841" s="72" t="s">
        <v>1397</v>
      </c>
      <c r="D841" s="72" t="s">
        <v>1434</v>
      </c>
      <c r="E841" s="72" t="s">
        <v>5998</v>
      </c>
      <c r="F841" s="72" t="s">
        <v>5999</v>
      </c>
      <c r="G841" s="73" t="s">
        <v>6000</v>
      </c>
      <c r="H841" s="72" t="s">
        <v>6001</v>
      </c>
      <c r="I841" s="74">
        <v>45299</v>
      </c>
      <c r="J841" s="72" t="s">
        <v>5141</v>
      </c>
      <c r="K841" s="75" t="s">
        <v>5129</v>
      </c>
      <c r="L841" s="69"/>
      <c r="M841" s="76"/>
    </row>
    <row r="842" customFormat="1" ht="40" customHeight="1" spans="1:13">
      <c r="A842" s="15">
        <v>839</v>
      </c>
      <c r="B842" s="64" t="s">
        <v>22</v>
      </c>
      <c r="C842" s="64" t="s">
        <v>1397</v>
      </c>
      <c r="D842" s="64" t="s">
        <v>6002</v>
      </c>
      <c r="E842" s="64" t="s">
        <v>6003</v>
      </c>
      <c r="F842" s="64" t="s">
        <v>6004</v>
      </c>
      <c r="G842" s="30" t="s">
        <v>6005</v>
      </c>
      <c r="H842" s="65" t="s">
        <v>6006</v>
      </c>
      <c r="I842" s="67">
        <v>44790</v>
      </c>
      <c r="J842" s="64" t="s">
        <v>5286</v>
      </c>
      <c r="K842" s="68" t="s">
        <v>5129</v>
      </c>
      <c r="L842" s="69" t="s">
        <v>6007</v>
      </c>
      <c r="M842" s="70"/>
    </row>
    <row r="843" customFormat="1" ht="40" customHeight="1" spans="1:13">
      <c r="A843" s="15">
        <v>840</v>
      </c>
      <c r="B843" s="64" t="s">
        <v>22</v>
      </c>
      <c r="C843" s="64" t="s">
        <v>1397</v>
      </c>
      <c r="D843" s="64" t="s">
        <v>6002</v>
      </c>
      <c r="E843" s="64" t="s">
        <v>6008</v>
      </c>
      <c r="F843" s="64" t="s">
        <v>6009</v>
      </c>
      <c r="G843" s="30" t="s">
        <v>6010</v>
      </c>
      <c r="H843" s="65" t="s">
        <v>6011</v>
      </c>
      <c r="I843" s="67">
        <v>44790</v>
      </c>
      <c r="J843" s="64" t="s">
        <v>5286</v>
      </c>
      <c r="K843" s="68" t="s">
        <v>5129</v>
      </c>
      <c r="L843" s="69" t="s">
        <v>6012</v>
      </c>
      <c r="M843" s="70"/>
    </row>
    <row r="844" customFormat="1" ht="40" customHeight="1" spans="1:13">
      <c r="A844" s="15">
        <v>841</v>
      </c>
      <c r="B844" s="64" t="s">
        <v>22</v>
      </c>
      <c r="C844" s="64" t="s">
        <v>1397</v>
      </c>
      <c r="D844" s="64" t="s">
        <v>6002</v>
      </c>
      <c r="E844" s="64" t="s">
        <v>6013</v>
      </c>
      <c r="F844" s="64" t="s">
        <v>6014</v>
      </c>
      <c r="G844" s="30" t="s">
        <v>6015</v>
      </c>
      <c r="H844" s="65" t="s">
        <v>6016</v>
      </c>
      <c r="I844" s="67">
        <v>45194</v>
      </c>
      <c r="J844" s="64" t="s">
        <v>5203</v>
      </c>
      <c r="K844" s="68" t="s">
        <v>5129</v>
      </c>
      <c r="L844" s="69" t="s">
        <v>6017</v>
      </c>
      <c r="M844" s="70"/>
    </row>
    <row r="845" customFormat="1" ht="40" customHeight="1" spans="1:13">
      <c r="A845" s="15">
        <v>842</v>
      </c>
      <c r="B845" s="64" t="s">
        <v>22</v>
      </c>
      <c r="C845" s="64" t="s">
        <v>1397</v>
      </c>
      <c r="D845" s="64" t="s">
        <v>6002</v>
      </c>
      <c r="E845" s="64" t="s">
        <v>6018</v>
      </c>
      <c r="F845" s="64" t="s">
        <v>6019</v>
      </c>
      <c r="G845" s="30" t="s">
        <v>6020</v>
      </c>
      <c r="H845" s="65" t="s">
        <v>6021</v>
      </c>
      <c r="I845" s="67">
        <v>45266</v>
      </c>
      <c r="J845" s="64" t="s">
        <v>5303</v>
      </c>
      <c r="K845" s="68" t="s">
        <v>5129</v>
      </c>
      <c r="L845" s="69" t="s">
        <v>6022</v>
      </c>
      <c r="M845" s="70"/>
    </row>
    <row r="846" customFormat="1" ht="40" customHeight="1" spans="1:13">
      <c r="A846" s="15">
        <v>843</v>
      </c>
      <c r="B846" s="64" t="s">
        <v>22</v>
      </c>
      <c r="C846" s="64" t="s">
        <v>1397</v>
      </c>
      <c r="D846" s="64" t="s">
        <v>6002</v>
      </c>
      <c r="E846" s="64" t="s">
        <v>6023</v>
      </c>
      <c r="F846" s="64" t="s">
        <v>6024</v>
      </c>
      <c r="G846" s="30" t="s">
        <v>6025</v>
      </c>
      <c r="H846" s="65" t="s">
        <v>6026</v>
      </c>
      <c r="I846" s="67">
        <v>45266</v>
      </c>
      <c r="J846" s="64" t="s">
        <v>5303</v>
      </c>
      <c r="K846" s="68" t="s">
        <v>5129</v>
      </c>
      <c r="L846" s="69" t="s">
        <v>6027</v>
      </c>
      <c r="M846" s="70"/>
    </row>
    <row r="847" customFormat="1" ht="40" customHeight="1" spans="1:13">
      <c r="A847" s="15">
        <v>844</v>
      </c>
      <c r="B847" s="64" t="s">
        <v>22</v>
      </c>
      <c r="C847" s="64" t="s">
        <v>1397</v>
      </c>
      <c r="D847" s="64" t="s">
        <v>6002</v>
      </c>
      <c r="E847" s="64" t="s">
        <v>6003</v>
      </c>
      <c r="F847" s="64" t="s">
        <v>6028</v>
      </c>
      <c r="G847" s="30" t="s">
        <v>6029</v>
      </c>
      <c r="H847" s="65" t="s">
        <v>6030</v>
      </c>
      <c r="I847" s="67">
        <v>45266</v>
      </c>
      <c r="J847" s="64" t="s">
        <v>5303</v>
      </c>
      <c r="K847" s="68" t="s">
        <v>5129</v>
      </c>
      <c r="L847" s="69" t="s">
        <v>6031</v>
      </c>
      <c r="M847" s="70"/>
    </row>
    <row r="848" customFormat="1" ht="40" customHeight="1" spans="1:13">
      <c r="A848" s="15">
        <v>845</v>
      </c>
      <c r="B848" s="64" t="s">
        <v>22</v>
      </c>
      <c r="C848" s="64" t="s">
        <v>1397</v>
      </c>
      <c r="D848" s="64" t="s">
        <v>6002</v>
      </c>
      <c r="E848" s="64" t="s">
        <v>6032</v>
      </c>
      <c r="F848" s="64" t="s">
        <v>6033</v>
      </c>
      <c r="G848" s="30" t="s">
        <v>6034</v>
      </c>
      <c r="H848" s="65" t="s">
        <v>6035</v>
      </c>
      <c r="I848" s="67">
        <v>45300</v>
      </c>
      <c r="J848" s="64" t="s">
        <v>5156</v>
      </c>
      <c r="K848" s="68" t="s">
        <v>5129</v>
      </c>
      <c r="L848" s="69" t="s">
        <v>6036</v>
      </c>
      <c r="M848" s="70"/>
    </row>
    <row r="849" customFormat="1" ht="40" customHeight="1" spans="1:13">
      <c r="A849" s="15">
        <v>846</v>
      </c>
      <c r="B849" s="64" t="s">
        <v>22</v>
      </c>
      <c r="C849" s="64" t="s">
        <v>1397</v>
      </c>
      <c r="D849" s="64" t="s">
        <v>6002</v>
      </c>
      <c r="E849" s="64" t="s">
        <v>6003</v>
      </c>
      <c r="F849" s="64" t="s">
        <v>6037</v>
      </c>
      <c r="G849" s="30" t="s">
        <v>6038</v>
      </c>
      <c r="H849" s="65" t="s">
        <v>6039</v>
      </c>
      <c r="I849" s="67">
        <v>45266</v>
      </c>
      <c r="J849" s="64" t="s">
        <v>5303</v>
      </c>
      <c r="K849" s="68" t="s">
        <v>5129</v>
      </c>
      <c r="L849" s="69" t="s">
        <v>6040</v>
      </c>
      <c r="M849" s="70"/>
    </row>
    <row r="850" customFormat="1" ht="40" customHeight="1" spans="1:13">
      <c r="A850" s="15">
        <v>847</v>
      </c>
      <c r="B850" s="64" t="s">
        <v>22</v>
      </c>
      <c r="C850" s="64" t="s">
        <v>1397</v>
      </c>
      <c r="D850" s="64" t="s">
        <v>6002</v>
      </c>
      <c r="E850" s="64" t="s">
        <v>6041</v>
      </c>
      <c r="F850" s="64" t="s">
        <v>6042</v>
      </c>
      <c r="G850" s="30" t="s">
        <v>6043</v>
      </c>
      <c r="H850" s="65" t="s">
        <v>6044</v>
      </c>
      <c r="I850" s="67">
        <v>45299</v>
      </c>
      <c r="J850" s="64" t="s">
        <v>5141</v>
      </c>
      <c r="K850" s="68" t="s">
        <v>5129</v>
      </c>
      <c r="L850" s="69" t="s">
        <v>6045</v>
      </c>
      <c r="M850" s="70"/>
    </row>
    <row r="851" customFormat="1" ht="40" customHeight="1" spans="1:13">
      <c r="A851" s="15">
        <v>848</v>
      </c>
      <c r="B851" s="64" t="s">
        <v>22</v>
      </c>
      <c r="C851" s="64" t="s">
        <v>1397</v>
      </c>
      <c r="D851" s="64" t="s">
        <v>6002</v>
      </c>
      <c r="E851" s="64" t="s">
        <v>6046</v>
      </c>
      <c r="F851" s="64" t="s">
        <v>6047</v>
      </c>
      <c r="G851" s="30" t="s">
        <v>6048</v>
      </c>
      <c r="H851" s="65" t="s">
        <v>6049</v>
      </c>
      <c r="I851" s="67">
        <v>45266</v>
      </c>
      <c r="J851" s="64" t="s">
        <v>5303</v>
      </c>
      <c r="K851" s="68" t="s">
        <v>5129</v>
      </c>
      <c r="L851" s="69" t="s">
        <v>6050</v>
      </c>
      <c r="M851" s="70"/>
    </row>
    <row r="852" customFormat="1" ht="40" customHeight="1" spans="1:13">
      <c r="A852" s="15">
        <v>849</v>
      </c>
      <c r="B852" s="64" t="s">
        <v>22</v>
      </c>
      <c r="C852" s="64" t="s">
        <v>1397</v>
      </c>
      <c r="D852" s="64" t="s">
        <v>6002</v>
      </c>
      <c r="E852" s="64" t="s">
        <v>6051</v>
      </c>
      <c r="F852" s="64" t="s">
        <v>6052</v>
      </c>
      <c r="G852" s="30" t="s">
        <v>6053</v>
      </c>
      <c r="H852" s="65" t="s">
        <v>6054</v>
      </c>
      <c r="I852" s="67">
        <v>45266</v>
      </c>
      <c r="J852" s="64" t="s">
        <v>5303</v>
      </c>
      <c r="K852" s="68" t="s">
        <v>5129</v>
      </c>
      <c r="L852" s="69" t="s">
        <v>6055</v>
      </c>
      <c r="M852" s="70"/>
    </row>
    <row r="853" customFormat="1" ht="40" customHeight="1" spans="1:13">
      <c r="A853" s="15">
        <v>850</v>
      </c>
      <c r="B853" s="64" t="s">
        <v>22</v>
      </c>
      <c r="C853" s="64" t="s">
        <v>1397</v>
      </c>
      <c r="D853" s="64" t="s">
        <v>6002</v>
      </c>
      <c r="E853" s="64" t="s">
        <v>6056</v>
      </c>
      <c r="F853" s="64" t="s">
        <v>6057</v>
      </c>
      <c r="G853" s="30" t="s">
        <v>6058</v>
      </c>
      <c r="H853" s="65" t="s">
        <v>6059</v>
      </c>
      <c r="I853" s="67">
        <v>44810</v>
      </c>
      <c r="J853" s="64" t="s">
        <v>5275</v>
      </c>
      <c r="K853" s="68" t="s">
        <v>5129</v>
      </c>
      <c r="L853" s="69" t="s">
        <v>6060</v>
      </c>
      <c r="M853" s="70"/>
    </row>
    <row r="854" customFormat="1" ht="40" customHeight="1" spans="1:13">
      <c r="A854" s="15">
        <v>851</v>
      </c>
      <c r="B854" s="64" t="s">
        <v>22</v>
      </c>
      <c r="C854" s="64" t="s">
        <v>1397</v>
      </c>
      <c r="D854" s="64" t="s">
        <v>6002</v>
      </c>
      <c r="E854" s="64" t="s">
        <v>6061</v>
      </c>
      <c r="F854" s="64" t="s">
        <v>6062</v>
      </c>
      <c r="G854" s="30" t="s">
        <v>6063</v>
      </c>
      <c r="H854" s="65" t="s">
        <v>6064</v>
      </c>
      <c r="I854" s="67">
        <v>45027</v>
      </c>
      <c r="J854" s="64" t="s">
        <v>5642</v>
      </c>
      <c r="K854" s="68" t="s">
        <v>5129</v>
      </c>
      <c r="L854" s="69" t="s">
        <v>6065</v>
      </c>
      <c r="M854" s="70"/>
    </row>
    <row r="855" customFormat="1" ht="40" customHeight="1" spans="1:13">
      <c r="A855" s="15">
        <v>852</v>
      </c>
      <c r="B855" s="64" t="s">
        <v>22</v>
      </c>
      <c r="C855" s="64" t="s">
        <v>1397</v>
      </c>
      <c r="D855" s="64" t="s">
        <v>6002</v>
      </c>
      <c r="E855" s="64" t="s">
        <v>6066</v>
      </c>
      <c r="F855" s="64" t="s">
        <v>6067</v>
      </c>
      <c r="G855" s="30" t="s">
        <v>6068</v>
      </c>
      <c r="H855" s="65" t="s">
        <v>6069</v>
      </c>
      <c r="I855" s="67">
        <v>45028</v>
      </c>
      <c r="J855" s="64" t="s">
        <v>5197</v>
      </c>
      <c r="K855" s="68" t="s">
        <v>5129</v>
      </c>
      <c r="L855" s="69" t="s">
        <v>6070</v>
      </c>
      <c r="M855" s="70"/>
    </row>
    <row r="856" customFormat="1" ht="40" customHeight="1" spans="1:13">
      <c r="A856" s="15">
        <v>853</v>
      </c>
      <c r="B856" s="64" t="s">
        <v>22</v>
      </c>
      <c r="C856" s="64" t="s">
        <v>1397</v>
      </c>
      <c r="D856" s="64" t="s">
        <v>6071</v>
      </c>
      <c r="E856" s="64" t="s">
        <v>6072</v>
      </c>
      <c r="F856" s="64" t="s">
        <v>6073</v>
      </c>
      <c r="G856" s="30" t="s">
        <v>6074</v>
      </c>
      <c r="H856" s="65" t="s">
        <v>6075</v>
      </c>
      <c r="I856" s="67">
        <v>44910</v>
      </c>
      <c r="J856" s="64" t="s">
        <v>5668</v>
      </c>
      <c r="K856" s="68" t="s">
        <v>5129</v>
      </c>
      <c r="L856" s="69" t="s">
        <v>6076</v>
      </c>
      <c r="M856" s="70"/>
    </row>
    <row r="857" customFormat="1" ht="40" customHeight="1" spans="1:13">
      <c r="A857" s="15">
        <v>854</v>
      </c>
      <c r="B857" s="64" t="s">
        <v>22</v>
      </c>
      <c r="C857" s="64" t="s">
        <v>1397</v>
      </c>
      <c r="D857" s="64" t="s">
        <v>6071</v>
      </c>
      <c r="E857" s="64" t="s">
        <v>6077</v>
      </c>
      <c r="F857" s="64" t="s">
        <v>6078</v>
      </c>
      <c r="G857" s="30" t="s">
        <v>6079</v>
      </c>
      <c r="H857" s="65" t="s">
        <v>6080</v>
      </c>
      <c r="I857" s="67">
        <v>44910</v>
      </c>
      <c r="J857" s="64" t="s">
        <v>5668</v>
      </c>
      <c r="K857" s="68" t="s">
        <v>5129</v>
      </c>
      <c r="L857" s="155" t="s">
        <v>6081</v>
      </c>
      <c r="M857" s="70"/>
    </row>
    <row r="858" customFormat="1" ht="40" customHeight="1" spans="1:13">
      <c r="A858" s="15">
        <v>855</v>
      </c>
      <c r="B858" s="64" t="s">
        <v>22</v>
      </c>
      <c r="C858" s="64" t="s">
        <v>1397</v>
      </c>
      <c r="D858" s="64" t="s">
        <v>6071</v>
      </c>
      <c r="E858" s="64" t="s">
        <v>6077</v>
      </c>
      <c r="F858" s="64" t="s">
        <v>6082</v>
      </c>
      <c r="G858" s="30" t="s">
        <v>6083</v>
      </c>
      <c r="H858" s="65" t="s">
        <v>6084</v>
      </c>
      <c r="I858" s="67">
        <v>44910</v>
      </c>
      <c r="J858" s="64" t="s">
        <v>5668</v>
      </c>
      <c r="K858" s="68" t="s">
        <v>5129</v>
      </c>
      <c r="L858" s="69" t="s">
        <v>6085</v>
      </c>
      <c r="M858" s="70"/>
    </row>
    <row r="859" customFormat="1" ht="40" customHeight="1" spans="1:13">
      <c r="A859" s="15">
        <v>856</v>
      </c>
      <c r="B859" s="64" t="s">
        <v>22</v>
      </c>
      <c r="C859" s="64" t="s">
        <v>1397</v>
      </c>
      <c r="D859" s="64" t="s">
        <v>6071</v>
      </c>
      <c r="E859" s="64" t="s">
        <v>6086</v>
      </c>
      <c r="F859" s="64" t="s">
        <v>6087</v>
      </c>
      <c r="G859" s="30" t="s">
        <v>6088</v>
      </c>
      <c r="H859" s="65" t="s">
        <v>6089</v>
      </c>
      <c r="I859" s="67">
        <v>44910</v>
      </c>
      <c r="J859" s="64" t="s">
        <v>5668</v>
      </c>
      <c r="K859" s="68" t="s">
        <v>5129</v>
      </c>
      <c r="L859" s="69" t="s">
        <v>6090</v>
      </c>
      <c r="M859" s="70"/>
    </row>
    <row r="860" customFormat="1" ht="40" customHeight="1" spans="1:13">
      <c r="A860" s="15">
        <v>857</v>
      </c>
      <c r="B860" s="64" t="s">
        <v>22</v>
      </c>
      <c r="C860" s="64" t="s">
        <v>1397</v>
      </c>
      <c r="D860" s="64" t="s">
        <v>6071</v>
      </c>
      <c r="E860" s="64" t="s">
        <v>6091</v>
      </c>
      <c r="F860" s="64" t="s">
        <v>6092</v>
      </c>
      <c r="G860" s="30" t="s">
        <v>6093</v>
      </c>
      <c r="H860" s="65" t="s">
        <v>6094</v>
      </c>
      <c r="I860" s="67">
        <v>44909</v>
      </c>
      <c r="J860" s="64" t="s">
        <v>5674</v>
      </c>
      <c r="K860" s="68" t="s">
        <v>5129</v>
      </c>
      <c r="L860" s="69" t="s">
        <v>6095</v>
      </c>
      <c r="M860" s="70"/>
    </row>
    <row r="861" customFormat="1" ht="40" customHeight="1" spans="1:13">
      <c r="A861" s="15">
        <v>858</v>
      </c>
      <c r="B861" s="64" t="s">
        <v>22</v>
      </c>
      <c r="C861" s="64" t="s">
        <v>1397</v>
      </c>
      <c r="D861" s="64" t="s">
        <v>6071</v>
      </c>
      <c r="E861" s="64" t="s">
        <v>6096</v>
      </c>
      <c r="F861" s="64" t="s">
        <v>6097</v>
      </c>
      <c r="G861" s="30" t="s">
        <v>6098</v>
      </c>
      <c r="H861" s="65" t="s">
        <v>6099</v>
      </c>
      <c r="I861" s="67">
        <v>45194</v>
      </c>
      <c r="J861" s="64" t="s">
        <v>5203</v>
      </c>
      <c r="K861" s="68" t="s">
        <v>5129</v>
      </c>
      <c r="L861" s="69" t="s">
        <v>6100</v>
      </c>
      <c r="M861" s="70"/>
    </row>
    <row r="862" customFormat="1" ht="40" customHeight="1" spans="1:13">
      <c r="A862" s="15">
        <v>859</v>
      </c>
      <c r="B862" s="64" t="s">
        <v>22</v>
      </c>
      <c r="C862" s="64" t="s">
        <v>1397</v>
      </c>
      <c r="D862" s="64" t="s">
        <v>6071</v>
      </c>
      <c r="E862" s="64" t="s">
        <v>6086</v>
      </c>
      <c r="F862" s="64" t="s">
        <v>6101</v>
      </c>
      <c r="G862" s="30" t="s">
        <v>6102</v>
      </c>
      <c r="H862" s="65" t="s">
        <v>6103</v>
      </c>
      <c r="I862" s="67">
        <v>45266</v>
      </c>
      <c r="J862" s="64" t="s">
        <v>5303</v>
      </c>
      <c r="K862" s="68" t="s">
        <v>5129</v>
      </c>
      <c r="L862" s="69" t="s">
        <v>6104</v>
      </c>
      <c r="M862" s="70"/>
    </row>
    <row r="863" customFormat="1" ht="40" customHeight="1" spans="1:13">
      <c r="A863" s="15">
        <v>860</v>
      </c>
      <c r="B863" s="64" t="s">
        <v>22</v>
      </c>
      <c r="C863" s="64" t="s">
        <v>1397</v>
      </c>
      <c r="D863" s="64" t="s">
        <v>6071</v>
      </c>
      <c r="E863" s="64" t="s">
        <v>6072</v>
      </c>
      <c r="F863" s="64" t="s">
        <v>6105</v>
      </c>
      <c r="G863" s="30" t="s">
        <v>6106</v>
      </c>
      <c r="H863" s="65" t="s">
        <v>6107</v>
      </c>
      <c r="I863" s="67">
        <v>45300</v>
      </c>
      <c r="J863" s="64" t="s">
        <v>5156</v>
      </c>
      <c r="K863" s="68" t="s">
        <v>5129</v>
      </c>
      <c r="L863" s="69" t="s">
        <v>6108</v>
      </c>
      <c r="M863" s="70"/>
    </row>
    <row r="864" customFormat="1" ht="40" customHeight="1" spans="1:13">
      <c r="A864" s="15">
        <v>861</v>
      </c>
      <c r="B864" s="64" t="s">
        <v>22</v>
      </c>
      <c r="C864" s="64" t="s">
        <v>1397</v>
      </c>
      <c r="D864" s="64" t="s">
        <v>6071</v>
      </c>
      <c r="E864" s="64" t="s">
        <v>6109</v>
      </c>
      <c r="F864" s="64" t="s">
        <v>6110</v>
      </c>
      <c r="G864" s="30" t="s">
        <v>6111</v>
      </c>
      <c r="H864" s="65" t="s">
        <v>6112</v>
      </c>
      <c r="I864" s="67">
        <v>45266</v>
      </c>
      <c r="J864" s="64" t="s">
        <v>5303</v>
      </c>
      <c r="K864" s="68" t="s">
        <v>5129</v>
      </c>
      <c r="L864" s="69" t="s">
        <v>6113</v>
      </c>
      <c r="M864" s="70"/>
    </row>
    <row r="865" customFormat="1" ht="40" customHeight="1" spans="1:13">
      <c r="A865" s="15">
        <v>862</v>
      </c>
      <c r="B865" s="64" t="s">
        <v>22</v>
      </c>
      <c r="C865" s="64" t="s">
        <v>1397</v>
      </c>
      <c r="D865" s="64" t="s">
        <v>6071</v>
      </c>
      <c r="E865" s="64" t="s">
        <v>6114</v>
      </c>
      <c r="F865" s="64" t="s">
        <v>6115</v>
      </c>
      <c r="G865" s="30" t="s">
        <v>6116</v>
      </c>
      <c r="H865" s="65" t="s">
        <v>6117</v>
      </c>
      <c r="I865" s="67">
        <v>45278</v>
      </c>
      <c r="J865" s="64" t="s">
        <v>5209</v>
      </c>
      <c r="K865" s="68" t="s">
        <v>5129</v>
      </c>
      <c r="L865" s="69" t="s">
        <v>6118</v>
      </c>
      <c r="M865" s="70"/>
    </row>
    <row r="866" customFormat="1" ht="40" customHeight="1" spans="1:13">
      <c r="A866" s="15">
        <v>863</v>
      </c>
      <c r="B866" s="64" t="s">
        <v>22</v>
      </c>
      <c r="C866" s="64" t="s">
        <v>1397</v>
      </c>
      <c r="D866" s="64" t="s">
        <v>6071</v>
      </c>
      <c r="E866" s="64" t="s">
        <v>2555</v>
      </c>
      <c r="F866" s="64" t="s">
        <v>6119</v>
      </c>
      <c r="G866" s="30" t="s">
        <v>6120</v>
      </c>
      <c r="H866" s="65" t="s">
        <v>6121</v>
      </c>
      <c r="I866" s="67">
        <v>45266</v>
      </c>
      <c r="J866" s="64" t="s">
        <v>5303</v>
      </c>
      <c r="K866" s="68" t="s">
        <v>5129</v>
      </c>
      <c r="L866" s="69" t="s">
        <v>6122</v>
      </c>
      <c r="M866" s="70"/>
    </row>
    <row r="867" customFormat="1" ht="40" customHeight="1" spans="1:13">
      <c r="A867" s="15">
        <v>864</v>
      </c>
      <c r="B867" s="64" t="s">
        <v>22</v>
      </c>
      <c r="C867" s="64" t="s">
        <v>1397</v>
      </c>
      <c r="D867" s="64" t="s">
        <v>6071</v>
      </c>
      <c r="E867" s="64" t="s">
        <v>6086</v>
      </c>
      <c r="F867" s="64" t="s">
        <v>6123</v>
      </c>
      <c r="G867" s="30" t="s">
        <v>6124</v>
      </c>
      <c r="H867" s="65" t="s">
        <v>6125</v>
      </c>
      <c r="I867" s="67">
        <v>45194</v>
      </c>
      <c r="J867" s="64" t="s">
        <v>5203</v>
      </c>
      <c r="K867" s="68" t="s">
        <v>5129</v>
      </c>
      <c r="L867" s="69" t="s">
        <v>6126</v>
      </c>
      <c r="M867" s="70"/>
    </row>
    <row r="868" customFormat="1" ht="40" customHeight="1" spans="1:13">
      <c r="A868" s="15">
        <v>865</v>
      </c>
      <c r="B868" s="64" t="s">
        <v>22</v>
      </c>
      <c r="C868" s="64" t="s">
        <v>1397</v>
      </c>
      <c r="D868" s="64" t="s">
        <v>1501</v>
      </c>
      <c r="E868" s="64" t="s">
        <v>6127</v>
      </c>
      <c r="F868" s="64" t="s">
        <v>6128</v>
      </c>
      <c r="G868" s="30" t="s">
        <v>6129</v>
      </c>
      <c r="H868" s="65" t="s">
        <v>6130</v>
      </c>
      <c r="I868" s="67">
        <v>45238</v>
      </c>
      <c r="J868" s="64" t="s">
        <v>5128</v>
      </c>
      <c r="K868" s="68" t="s">
        <v>5129</v>
      </c>
      <c r="L868" s="69" t="s">
        <v>6131</v>
      </c>
      <c r="M868" s="70"/>
    </row>
    <row r="869" customFormat="1" ht="40" customHeight="1" spans="1:13">
      <c r="A869" s="15">
        <v>866</v>
      </c>
      <c r="B869" s="64" t="s">
        <v>22</v>
      </c>
      <c r="C869" s="64" t="s">
        <v>1397</v>
      </c>
      <c r="D869" s="64" t="s">
        <v>1501</v>
      </c>
      <c r="E869" s="64" t="s">
        <v>6132</v>
      </c>
      <c r="F869" s="64" t="s">
        <v>6133</v>
      </c>
      <c r="G869" s="30" t="s">
        <v>6134</v>
      </c>
      <c r="H869" s="65" t="s">
        <v>6135</v>
      </c>
      <c r="I869" s="67">
        <v>45197</v>
      </c>
      <c r="J869" s="64" t="s">
        <v>6136</v>
      </c>
      <c r="K869" s="68" t="s">
        <v>5129</v>
      </c>
      <c r="L869" s="69" t="s">
        <v>6137</v>
      </c>
      <c r="M869" s="70"/>
    </row>
    <row r="870" customFormat="1" ht="40" customHeight="1" spans="1:13">
      <c r="A870" s="15">
        <v>867</v>
      </c>
      <c r="B870" s="64" t="s">
        <v>22</v>
      </c>
      <c r="C870" s="64" t="s">
        <v>1397</v>
      </c>
      <c r="D870" s="64" t="s">
        <v>1501</v>
      </c>
      <c r="E870" s="64" t="s">
        <v>6127</v>
      </c>
      <c r="F870" s="64" t="s">
        <v>6138</v>
      </c>
      <c r="G870" s="30" t="s">
        <v>6139</v>
      </c>
      <c r="H870" s="65" t="s">
        <v>6140</v>
      </c>
      <c r="I870" s="67">
        <v>44344</v>
      </c>
      <c r="J870" s="64" t="s">
        <v>6141</v>
      </c>
      <c r="K870" s="68" t="s">
        <v>5129</v>
      </c>
      <c r="L870" s="69" t="s">
        <v>6142</v>
      </c>
      <c r="M870" s="70"/>
    </row>
    <row r="871" customFormat="1" ht="40" customHeight="1" spans="1:13">
      <c r="A871" s="15">
        <v>868</v>
      </c>
      <c r="B871" s="64" t="s">
        <v>22</v>
      </c>
      <c r="C871" s="64" t="s">
        <v>1397</v>
      </c>
      <c r="D871" s="64" t="s">
        <v>1501</v>
      </c>
      <c r="E871" s="64" t="s">
        <v>6143</v>
      </c>
      <c r="F871" s="64" t="s">
        <v>6144</v>
      </c>
      <c r="G871" s="30" t="s">
        <v>6145</v>
      </c>
      <c r="H871" s="65" t="s">
        <v>6146</v>
      </c>
      <c r="I871" s="67">
        <v>45275</v>
      </c>
      <c r="J871" s="64" t="s">
        <v>5324</v>
      </c>
      <c r="K871" s="68" t="s">
        <v>5129</v>
      </c>
      <c r="L871" s="155" t="s">
        <v>6147</v>
      </c>
      <c r="M871" s="70"/>
    </row>
    <row r="872" customFormat="1" ht="40" customHeight="1" spans="1:13">
      <c r="A872" s="15">
        <v>869</v>
      </c>
      <c r="B872" s="64" t="s">
        <v>22</v>
      </c>
      <c r="C872" s="64" t="s">
        <v>1397</v>
      </c>
      <c r="D872" s="64" t="s">
        <v>1501</v>
      </c>
      <c r="E872" s="64" t="s">
        <v>6132</v>
      </c>
      <c r="F872" s="64" t="s">
        <v>6148</v>
      </c>
      <c r="G872" s="30" t="s">
        <v>6149</v>
      </c>
      <c r="H872" s="65" t="s">
        <v>6150</v>
      </c>
      <c r="I872" s="67">
        <v>45275</v>
      </c>
      <c r="J872" s="64" t="s">
        <v>5324</v>
      </c>
      <c r="K872" s="68" t="s">
        <v>5129</v>
      </c>
      <c r="L872" s="69" t="s">
        <v>6151</v>
      </c>
      <c r="M872" s="70"/>
    </row>
    <row r="873" customFormat="1" ht="40" customHeight="1" spans="1:13">
      <c r="A873" s="15">
        <v>870</v>
      </c>
      <c r="B873" s="64" t="s">
        <v>22</v>
      </c>
      <c r="C873" s="64" t="s">
        <v>1397</v>
      </c>
      <c r="D873" s="64" t="s">
        <v>1501</v>
      </c>
      <c r="E873" s="64" t="s">
        <v>6152</v>
      </c>
      <c r="F873" s="64" t="s">
        <v>6153</v>
      </c>
      <c r="G873" s="30" t="s">
        <v>6154</v>
      </c>
      <c r="H873" s="65" t="s">
        <v>6155</v>
      </c>
      <c r="I873" s="67">
        <v>45275</v>
      </c>
      <c r="J873" s="64" t="s">
        <v>5324</v>
      </c>
      <c r="K873" s="68" t="s">
        <v>5129</v>
      </c>
      <c r="L873" s="69" t="s">
        <v>6156</v>
      </c>
      <c r="M873" s="70"/>
    </row>
    <row r="874" customFormat="1" ht="40" customHeight="1" spans="1:13">
      <c r="A874" s="15">
        <v>871</v>
      </c>
      <c r="B874" s="64" t="s">
        <v>22</v>
      </c>
      <c r="C874" s="64" t="s">
        <v>1397</v>
      </c>
      <c r="D874" s="64" t="s">
        <v>1501</v>
      </c>
      <c r="E874" s="64" t="s">
        <v>6157</v>
      </c>
      <c r="F874" s="65" t="s">
        <v>6158</v>
      </c>
      <c r="G874" s="30" t="s">
        <v>6159</v>
      </c>
      <c r="H874" s="65" t="s">
        <v>6160</v>
      </c>
      <c r="I874" s="67">
        <v>45275</v>
      </c>
      <c r="J874" s="64" t="s">
        <v>5324</v>
      </c>
      <c r="K874" s="68" t="s">
        <v>5129</v>
      </c>
      <c r="L874" s="69" t="s">
        <v>6161</v>
      </c>
      <c r="M874" s="70"/>
    </row>
    <row r="875" customFormat="1" ht="40" customHeight="1" spans="1:13">
      <c r="A875" s="15">
        <v>872</v>
      </c>
      <c r="B875" s="64" t="s">
        <v>22</v>
      </c>
      <c r="C875" s="64" t="s">
        <v>1397</v>
      </c>
      <c r="D875" s="64" t="s">
        <v>1501</v>
      </c>
      <c r="E875" s="64" t="s">
        <v>6162</v>
      </c>
      <c r="F875" s="65" t="s">
        <v>6163</v>
      </c>
      <c r="G875" s="30" t="s">
        <v>6164</v>
      </c>
      <c r="H875" s="65" t="s">
        <v>6165</v>
      </c>
      <c r="I875" s="67">
        <v>45275</v>
      </c>
      <c r="J875" s="64" t="s">
        <v>5324</v>
      </c>
      <c r="K875" s="68" t="s">
        <v>5129</v>
      </c>
      <c r="L875" s="69" t="s">
        <v>6166</v>
      </c>
      <c r="M875" s="70"/>
    </row>
    <row r="876" customFormat="1" ht="40" customHeight="1" spans="1:13">
      <c r="A876" s="15">
        <v>873</v>
      </c>
      <c r="B876" s="64" t="s">
        <v>22</v>
      </c>
      <c r="C876" s="64" t="s">
        <v>1397</v>
      </c>
      <c r="D876" s="64" t="s">
        <v>1501</v>
      </c>
      <c r="E876" s="64" t="s">
        <v>6167</v>
      </c>
      <c r="F876" s="65" t="s">
        <v>6168</v>
      </c>
      <c r="G876" s="30" t="s">
        <v>6169</v>
      </c>
      <c r="H876" s="65" t="s">
        <v>6170</v>
      </c>
      <c r="I876" s="67">
        <v>45275</v>
      </c>
      <c r="J876" s="64" t="s">
        <v>5324</v>
      </c>
      <c r="K876" s="68" t="s">
        <v>5129</v>
      </c>
      <c r="L876" s="69" t="s">
        <v>6171</v>
      </c>
      <c r="M876" s="70"/>
    </row>
    <row r="877" customFormat="1" ht="40" customHeight="1" spans="1:13">
      <c r="A877" s="15">
        <v>874</v>
      </c>
      <c r="B877" s="64" t="s">
        <v>22</v>
      </c>
      <c r="C877" s="64" t="s">
        <v>1397</v>
      </c>
      <c r="D877" s="64" t="s">
        <v>1501</v>
      </c>
      <c r="E877" s="64" t="s">
        <v>6132</v>
      </c>
      <c r="F877" s="65" t="s">
        <v>6172</v>
      </c>
      <c r="G877" s="30" t="s">
        <v>6173</v>
      </c>
      <c r="H877" s="65" t="s">
        <v>6174</v>
      </c>
      <c r="I877" s="67">
        <v>45275</v>
      </c>
      <c r="J877" s="64" t="s">
        <v>5324</v>
      </c>
      <c r="K877" s="68" t="s">
        <v>5129</v>
      </c>
      <c r="L877" s="69" t="s">
        <v>6175</v>
      </c>
      <c r="M877" s="70"/>
    </row>
    <row r="878" customFormat="1" ht="40" customHeight="1" spans="1:13">
      <c r="A878" s="15">
        <v>875</v>
      </c>
      <c r="B878" s="64" t="s">
        <v>22</v>
      </c>
      <c r="C878" s="64" t="s">
        <v>1397</v>
      </c>
      <c r="D878" s="64" t="s">
        <v>1501</v>
      </c>
      <c r="E878" s="64" t="s">
        <v>6176</v>
      </c>
      <c r="F878" s="65" t="s">
        <v>6177</v>
      </c>
      <c r="G878" s="30" t="s">
        <v>6178</v>
      </c>
      <c r="H878" s="65" t="s">
        <v>6179</v>
      </c>
      <c r="I878" s="67">
        <v>45275</v>
      </c>
      <c r="J878" s="64" t="s">
        <v>5324</v>
      </c>
      <c r="K878" s="68" t="s">
        <v>5129</v>
      </c>
      <c r="L878" s="69" t="s">
        <v>6180</v>
      </c>
      <c r="M878" s="70"/>
    </row>
    <row r="879" customFormat="1" ht="40" customHeight="1" spans="1:13">
      <c r="A879" s="15">
        <v>876</v>
      </c>
      <c r="B879" s="64" t="s">
        <v>22</v>
      </c>
      <c r="C879" s="64" t="s">
        <v>1397</v>
      </c>
      <c r="D879" s="64" t="s">
        <v>1501</v>
      </c>
      <c r="E879" s="65" t="s">
        <v>6181</v>
      </c>
      <c r="F879" s="65" t="s">
        <v>6182</v>
      </c>
      <c r="G879" s="30" t="s">
        <v>6183</v>
      </c>
      <c r="H879" s="65" t="s">
        <v>6184</v>
      </c>
      <c r="I879" s="67">
        <v>44574</v>
      </c>
      <c r="J879" s="64" t="s">
        <v>5365</v>
      </c>
      <c r="K879" s="68" t="s">
        <v>5129</v>
      </c>
      <c r="L879" s="69" t="s">
        <v>6185</v>
      </c>
      <c r="M879" s="70"/>
    </row>
    <row r="880" customFormat="1" ht="40" customHeight="1" spans="1:13">
      <c r="A880" s="15">
        <v>877</v>
      </c>
      <c r="B880" s="64" t="s">
        <v>22</v>
      </c>
      <c r="C880" s="64" t="s">
        <v>1397</v>
      </c>
      <c r="D880" s="64" t="s">
        <v>1501</v>
      </c>
      <c r="E880" s="64" t="s">
        <v>6152</v>
      </c>
      <c r="F880" s="65" t="s">
        <v>6186</v>
      </c>
      <c r="G880" s="30" t="s">
        <v>6187</v>
      </c>
      <c r="H880" s="65" t="s">
        <v>6188</v>
      </c>
      <c r="I880" s="67">
        <v>45275</v>
      </c>
      <c r="J880" s="64" t="s">
        <v>5324</v>
      </c>
      <c r="K880" s="68" t="s">
        <v>5129</v>
      </c>
      <c r="L880" s="69" t="s">
        <v>6189</v>
      </c>
      <c r="M880" s="70"/>
    </row>
    <row r="881" customFormat="1" ht="40" customHeight="1" spans="1:13">
      <c r="A881" s="15">
        <v>878</v>
      </c>
      <c r="B881" s="64" t="s">
        <v>22</v>
      </c>
      <c r="C881" s="64" t="s">
        <v>1397</v>
      </c>
      <c r="D881" s="64" t="s">
        <v>1501</v>
      </c>
      <c r="E881" s="64" t="s">
        <v>6190</v>
      </c>
      <c r="F881" s="65" t="s">
        <v>6191</v>
      </c>
      <c r="G881" s="30" t="s">
        <v>6192</v>
      </c>
      <c r="H881" s="65" t="s">
        <v>6193</v>
      </c>
      <c r="I881" s="67">
        <v>45275</v>
      </c>
      <c r="J881" s="64" t="s">
        <v>5324</v>
      </c>
      <c r="K881" s="68" t="s">
        <v>5129</v>
      </c>
      <c r="L881" s="69" t="s">
        <v>6194</v>
      </c>
      <c r="M881" s="70"/>
    </row>
    <row r="882" customFormat="1" ht="40" customHeight="1" spans="1:13">
      <c r="A882" s="15">
        <v>879</v>
      </c>
      <c r="B882" s="64" t="s">
        <v>22</v>
      </c>
      <c r="C882" s="64" t="s">
        <v>1397</v>
      </c>
      <c r="D882" s="64" t="s">
        <v>1501</v>
      </c>
      <c r="E882" s="64" t="s">
        <v>6152</v>
      </c>
      <c r="F882" s="65" t="s">
        <v>6195</v>
      </c>
      <c r="G882" s="30" t="s">
        <v>6196</v>
      </c>
      <c r="H882" s="65" t="s">
        <v>6197</v>
      </c>
      <c r="I882" s="67">
        <v>44692</v>
      </c>
      <c r="J882" s="64" t="s">
        <v>5254</v>
      </c>
      <c r="K882" s="68" t="s">
        <v>5129</v>
      </c>
      <c r="L882" s="69" t="s">
        <v>6198</v>
      </c>
      <c r="M882" s="70"/>
    </row>
    <row r="883" customFormat="1" ht="40" customHeight="1" spans="1:13">
      <c r="A883" s="15">
        <v>880</v>
      </c>
      <c r="B883" s="64" t="s">
        <v>22</v>
      </c>
      <c r="C883" s="64" t="s">
        <v>1397</v>
      </c>
      <c r="D883" s="64" t="s">
        <v>1501</v>
      </c>
      <c r="E883" s="64" t="s">
        <v>6157</v>
      </c>
      <c r="F883" s="65" t="s">
        <v>6199</v>
      </c>
      <c r="G883" s="30" t="s">
        <v>6200</v>
      </c>
      <c r="H883" s="65" t="s">
        <v>6201</v>
      </c>
      <c r="I883" s="67">
        <v>44692</v>
      </c>
      <c r="J883" s="64" t="s">
        <v>5254</v>
      </c>
      <c r="K883" s="68" t="s">
        <v>5129</v>
      </c>
      <c r="L883" s="69" t="s">
        <v>6202</v>
      </c>
      <c r="M883" s="70"/>
    </row>
    <row r="884" customFormat="1" ht="40" customHeight="1" spans="1:13">
      <c r="A884" s="15">
        <v>881</v>
      </c>
      <c r="B884" s="64" t="s">
        <v>22</v>
      </c>
      <c r="C884" s="64" t="s">
        <v>1397</v>
      </c>
      <c r="D884" s="64" t="s">
        <v>1501</v>
      </c>
      <c r="E884" s="64" t="s">
        <v>6157</v>
      </c>
      <c r="F884" s="65" t="s">
        <v>6203</v>
      </c>
      <c r="G884" s="30" t="s">
        <v>6204</v>
      </c>
      <c r="H884" s="65" t="s">
        <v>6205</v>
      </c>
      <c r="I884" s="67">
        <v>45275</v>
      </c>
      <c r="J884" s="64" t="s">
        <v>5324</v>
      </c>
      <c r="K884" s="68" t="s">
        <v>5129</v>
      </c>
      <c r="L884" s="69" t="s">
        <v>6206</v>
      </c>
      <c r="M884" s="70"/>
    </row>
    <row r="885" customFormat="1" ht="40" customHeight="1" spans="1:13">
      <c r="A885" s="15">
        <v>882</v>
      </c>
      <c r="B885" s="64" t="s">
        <v>22</v>
      </c>
      <c r="C885" s="64" t="s">
        <v>1397</v>
      </c>
      <c r="D885" s="64" t="s">
        <v>1398</v>
      </c>
      <c r="E885" s="64" t="s">
        <v>6207</v>
      </c>
      <c r="F885" s="64" t="s">
        <v>6208</v>
      </c>
      <c r="G885" s="30" t="s">
        <v>6209</v>
      </c>
      <c r="H885" s="65" t="s">
        <v>6210</v>
      </c>
      <c r="I885" s="67">
        <v>44825</v>
      </c>
      <c r="J885" s="64" t="s">
        <v>5762</v>
      </c>
      <c r="K885" s="68" t="s">
        <v>5129</v>
      </c>
      <c r="L885" s="69" t="s">
        <v>6211</v>
      </c>
      <c r="M885" s="70"/>
    </row>
    <row r="886" customFormat="1" ht="40" customHeight="1" spans="1:13">
      <c r="A886" s="15">
        <v>883</v>
      </c>
      <c r="B886" s="64" t="s">
        <v>22</v>
      </c>
      <c r="C886" s="64" t="s">
        <v>1397</v>
      </c>
      <c r="D886" s="64" t="s">
        <v>1398</v>
      </c>
      <c r="E886" s="64" t="s">
        <v>6212</v>
      </c>
      <c r="F886" s="64" t="s">
        <v>6213</v>
      </c>
      <c r="G886" s="30" t="s">
        <v>6214</v>
      </c>
      <c r="H886" s="65" t="s">
        <v>6215</v>
      </c>
      <c r="I886" s="67">
        <v>44910</v>
      </c>
      <c r="J886" s="64" t="s">
        <v>5668</v>
      </c>
      <c r="K886" s="68" t="s">
        <v>5129</v>
      </c>
      <c r="L886" s="69" t="s">
        <v>6216</v>
      </c>
      <c r="M886" s="70"/>
    </row>
    <row r="887" customFormat="1" ht="40" customHeight="1" spans="1:13">
      <c r="A887" s="15">
        <v>884</v>
      </c>
      <c r="B887" s="64" t="s">
        <v>22</v>
      </c>
      <c r="C887" s="64" t="s">
        <v>1397</v>
      </c>
      <c r="D887" s="64" t="s">
        <v>1398</v>
      </c>
      <c r="E887" s="64" t="s">
        <v>6217</v>
      </c>
      <c r="F887" s="64" t="s">
        <v>6218</v>
      </c>
      <c r="G887" s="30" t="s">
        <v>6219</v>
      </c>
      <c r="H887" s="65" t="s">
        <v>6220</v>
      </c>
      <c r="I887" s="67">
        <v>44790</v>
      </c>
      <c r="J887" s="64" t="s">
        <v>5286</v>
      </c>
      <c r="K887" s="68" t="s">
        <v>5129</v>
      </c>
      <c r="L887" s="69" t="s">
        <v>6221</v>
      </c>
      <c r="M887" s="70"/>
    </row>
    <row r="888" customFormat="1" ht="40" customHeight="1" spans="1:13">
      <c r="A888" s="15">
        <v>885</v>
      </c>
      <c r="B888" s="64" t="s">
        <v>22</v>
      </c>
      <c r="C888" s="64" t="s">
        <v>1397</v>
      </c>
      <c r="D888" s="64" t="s">
        <v>1398</v>
      </c>
      <c r="E888" s="64" t="s">
        <v>6222</v>
      </c>
      <c r="F888" s="64" t="s">
        <v>6223</v>
      </c>
      <c r="G888" s="30" t="s">
        <v>6224</v>
      </c>
      <c r="H888" s="65" t="s">
        <v>6225</v>
      </c>
      <c r="I888" s="67">
        <v>45194</v>
      </c>
      <c r="J888" s="64" t="s">
        <v>5203</v>
      </c>
      <c r="K888" s="68" t="s">
        <v>5129</v>
      </c>
      <c r="L888" s="69" t="s">
        <v>6226</v>
      </c>
      <c r="M888" s="70"/>
    </row>
    <row r="889" customFormat="1" ht="40" customHeight="1" spans="1:13">
      <c r="A889" s="15">
        <v>886</v>
      </c>
      <c r="B889" s="64" t="s">
        <v>22</v>
      </c>
      <c r="C889" s="64" t="s">
        <v>1397</v>
      </c>
      <c r="D889" s="64" t="s">
        <v>1398</v>
      </c>
      <c r="E889" s="64" t="s">
        <v>6227</v>
      </c>
      <c r="F889" s="64" t="s">
        <v>6228</v>
      </c>
      <c r="G889" s="30" t="s">
        <v>6229</v>
      </c>
      <c r="H889" s="65" t="s">
        <v>6230</v>
      </c>
      <c r="I889" s="67">
        <v>45278</v>
      </c>
      <c r="J889" s="64" t="s">
        <v>5209</v>
      </c>
      <c r="K889" s="68" t="s">
        <v>5129</v>
      </c>
      <c r="L889" s="69" t="s">
        <v>6231</v>
      </c>
      <c r="M889" s="70"/>
    </row>
    <row r="890" customFormat="1" ht="40" customHeight="1" spans="1:13">
      <c r="A890" s="15">
        <v>887</v>
      </c>
      <c r="B890" s="64" t="s">
        <v>22</v>
      </c>
      <c r="C890" s="64" t="s">
        <v>1397</v>
      </c>
      <c r="D890" s="64" t="s">
        <v>1398</v>
      </c>
      <c r="E890" s="64" t="s">
        <v>6232</v>
      </c>
      <c r="F890" s="64" t="s">
        <v>6233</v>
      </c>
      <c r="G890" s="30" t="s">
        <v>6234</v>
      </c>
      <c r="H890" s="65" t="s">
        <v>6235</v>
      </c>
      <c r="I890" s="67">
        <v>45266</v>
      </c>
      <c r="J890" s="64" t="s">
        <v>5303</v>
      </c>
      <c r="K890" s="68" t="s">
        <v>5129</v>
      </c>
      <c r="L890" s="69" t="s">
        <v>6236</v>
      </c>
      <c r="M890" s="70"/>
    </row>
    <row r="891" customFormat="1" ht="40" customHeight="1" spans="1:13">
      <c r="A891" s="15">
        <v>888</v>
      </c>
      <c r="B891" s="64" t="s">
        <v>22</v>
      </c>
      <c r="C891" s="64" t="s">
        <v>1397</v>
      </c>
      <c r="D891" s="64" t="s">
        <v>1398</v>
      </c>
      <c r="E891" s="64" t="s">
        <v>6237</v>
      </c>
      <c r="F891" s="64" t="s">
        <v>6238</v>
      </c>
      <c r="G891" s="30" t="s">
        <v>6239</v>
      </c>
      <c r="H891" s="65" t="s">
        <v>6240</v>
      </c>
      <c r="I891" s="67">
        <v>45278</v>
      </c>
      <c r="J891" s="64" t="s">
        <v>5209</v>
      </c>
      <c r="K891" s="68" t="s">
        <v>5129</v>
      </c>
      <c r="L891" s="69" t="s">
        <v>6241</v>
      </c>
      <c r="M891" s="70"/>
    </row>
    <row r="892" customFormat="1" ht="40" customHeight="1" spans="1:13">
      <c r="A892" s="15">
        <v>889</v>
      </c>
      <c r="B892" s="64" t="s">
        <v>22</v>
      </c>
      <c r="C892" s="64" t="s">
        <v>1397</v>
      </c>
      <c r="D892" s="64" t="s">
        <v>1398</v>
      </c>
      <c r="E892" s="64" t="s">
        <v>6242</v>
      </c>
      <c r="F892" s="64" t="s">
        <v>6243</v>
      </c>
      <c r="G892" s="30" t="s">
        <v>6244</v>
      </c>
      <c r="H892" s="65" t="s">
        <v>6245</v>
      </c>
      <c r="I892" s="67">
        <v>45266</v>
      </c>
      <c r="J892" s="64" t="s">
        <v>5303</v>
      </c>
      <c r="K892" s="68" t="s">
        <v>5129</v>
      </c>
      <c r="L892" s="69" t="s">
        <v>6246</v>
      </c>
      <c r="M892" s="70"/>
    </row>
    <row r="893" customFormat="1" ht="40" customHeight="1" spans="1:13">
      <c r="A893" s="15">
        <v>890</v>
      </c>
      <c r="B893" s="64" t="s">
        <v>22</v>
      </c>
      <c r="C893" s="64" t="s">
        <v>1397</v>
      </c>
      <c r="D893" s="64" t="s">
        <v>1398</v>
      </c>
      <c r="E893" s="64" t="s">
        <v>6247</v>
      </c>
      <c r="F893" s="64" t="s">
        <v>6248</v>
      </c>
      <c r="G893" s="30" t="s">
        <v>6249</v>
      </c>
      <c r="H893" s="65" t="s">
        <v>6250</v>
      </c>
      <c r="I893" s="67">
        <v>45266</v>
      </c>
      <c r="J893" s="64" t="s">
        <v>5303</v>
      </c>
      <c r="K893" s="68" t="s">
        <v>5129</v>
      </c>
      <c r="L893" s="69" t="s">
        <v>6251</v>
      </c>
      <c r="M893" s="70"/>
    </row>
    <row r="894" customFormat="1" ht="40" customHeight="1" spans="1:13">
      <c r="A894" s="15">
        <v>891</v>
      </c>
      <c r="B894" s="64" t="s">
        <v>22</v>
      </c>
      <c r="C894" s="64" t="s">
        <v>1397</v>
      </c>
      <c r="D894" s="64" t="s">
        <v>1398</v>
      </c>
      <c r="E894" s="64" t="s">
        <v>6252</v>
      </c>
      <c r="F894" s="64" t="s">
        <v>6253</v>
      </c>
      <c r="G894" s="30" t="s">
        <v>6254</v>
      </c>
      <c r="H894" s="65" t="s">
        <v>6255</v>
      </c>
      <c r="I894" s="67">
        <v>45279</v>
      </c>
      <c r="J894" s="64" t="s">
        <v>5431</v>
      </c>
      <c r="K894" s="68" t="s">
        <v>5129</v>
      </c>
      <c r="L894" s="69" t="s">
        <v>6256</v>
      </c>
      <c r="M894" s="70"/>
    </row>
    <row r="895" customFormat="1" ht="40" customHeight="1" spans="1:13">
      <c r="A895" s="15">
        <v>892</v>
      </c>
      <c r="B895" s="64" t="s">
        <v>22</v>
      </c>
      <c r="C895" s="64" t="s">
        <v>1397</v>
      </c>
      <c r="D895" s="64" t="s">
        <v>1398</v>
      </c>
      <c r="E895" s="64" t="s">
        <v>6257</v>
      </c>
      <c r="F895" s="64" t="s">
        <v>6258</v>
      </c>
      <c r="G895" s="30" t="s">
        <v>6259</v>
      </c>
      <c r="H895" s="65" t="s">
        <v>6260</v>
      </c>
      <c r="I895" s="67">
        <v>45194</v>
      </c>
      <c r="J895" s="64" t="s">
        <v>5203</v>
      </c>
      <c r="K895" s="68" t="s">
        <v>5129</v>
      </c>
      <c r="L895" s="69" t="s">
        <v>6261</v>
      </c>
      <c r="M895" s="70"/>
    </row>
    <row r="896" customFormat="1" ht="40" customHeight="1" spans="1:13">
      <c r="A896" s="15">
        <v>893</v>
      </c>
      <c r="B896" s="64" t="s">
        <v>22</v>
      </c>
      <c r="C896" s="64" t="s">
        <v>1397</v>
      </c>
      <c r="D896" s="64" t="s">
        <v>6262</v>
      </c>
      <c r="E896" s="64" t="s">
        <v>6263</v>
      </c>
      <c r="F896" s="64" t="s">
        <v>6264</v>
      </c>
      <c r="G896" s="30" t="s">
        <v>6265</v>
      </c>
      <c r="H896" s="65" t="s">
        <v>6266</v>
      </c>
      <c r="I896" s="67">
        <v>44910</v>
      </c>
      <c r="J896" s="64" t="s">
        <v>5668</v>
      </c>
      <c r="K896" s="68" t="s">
        <v>5129</v>
      </c>
      <c r="L896" s="69" t="s">
        <v>6267</v>
      </c>
      <c r="M896" s="70"/>
    </row>
    <row r="897" customFormat="1" ht="40" customHeight="1" spans="1:13">
      <c r="A897" s="15">
        <v>894</v>
      </c>
      <c r="B897" s="64" t="s">
        <v>22</v>
      </c>
      <c r="C897" s="64" t="s">
        <v>1397</v>
      </c>
      <c r="D897" s="64" t="s">
        <v>6262</v>
      </c>
      <c r="E897" s="64" t="s">
        <v>6268</v>
      </c>
      <c r="F897" s="64" t="s">
        <v>6269</v>
      </c>
      <c r="G897" s="30" t="s">
        <v>6270</v>
      </c>
      <c r="H897" s="65" t="s">
        <v>6271</v>
      </c>
      <c r="I897" s="67">
        <v>45027</v>
      </c>
      <c r="J897" s="64" t="s">
        <v>5642</v>
      </c>
      <c r="K897" s="68" t="s">
        <v>5129</v>
      </c>
      <c r="L897" s="69" t="s">
        <v>6272</v>
      </c>
      <c r="M897" s="70"/>
    </row>
    <row r="898" customFormat="1" ht="40" customHeight="1" spans="1:13">
      <c r="A898" s="15">
        <v>895</v>
      </c>
      <c r="B898" s="64" t="s">
        <v>22</v>
      </c>
      <c r="C898" s="64" t="s">
        <v>1397</v>
      </c>
      <c r="D898" s="64" t="s">
        <v>6262</v>
      </c>
      <c r="E898" s="64" t="s">
        <v>6273</v>
      </c>
      <c r="F898" s="64" t="s">
        <v>6274</v>
      </c>
      <c r="G898" s="30" t="s">
        <v>6275</v>
      </c>
      <c r="H898" s="65" t="s">
        <v>6276</v>
      </c>
      <c r="I898" s="67">
        <v>45027</v>
      </c>
      <c r="J898" s="64" t="s">
        <v>5642</v>
      </c>
      <c r="K898" s="68" t="s">
        <v>5129</v>
      </c>
      <c r="L898" s="69" t="s">
        <v>6277</v>
      </c>
      <c r="M898" s="70"/>
    </row>
    <row r="899" customFormat="1" ht="40" customHeight="1" spans="1:13">
      <c r="A899" s="15">
        <v>896</v>
      </c>
      <c r="B899" s="64" t="s">
        <v>22</v>
      </c>
      <c r="C899" s="64" t="s">
        <v>1397</v>
      </c>
      <c r="D899" s="64" t="s">
        <v>6262</v>
      </c>
      <c r="E899" s="64" t="s">
        <v>6278</v>
      </c>
      <c r="F899" s="64" t="s">
        <v>6279</v>
      </c>
      <c r="G899" s="30" t="s">
        <v>6280</v>
      </c>
      <c r="H899" s="65" t="s">
        <v>6281</v>
      </c>
      <c r="I899" s="67">
        <v>45194</v>
      </c>
      <c r="J899" s="64" t="s">
        <v>5203</v>
      </c>
      <c r="K899" s="68" t="s">
        <v>5129</v>
      </c>
      <c r="L899" s="69" t="s">
        <v>6282</v>
      </c>
      <c r="M899" s="70"/>
    </row>
    <row r="900" customFormat="1" ht="40" customHeight="1" spans="1:13">
      <c r="A900" s="15">
        <v>897</v>
      </c>
      <c r="B900" s="64" t="s">
        <v>22</v>
      </c>
      <c r="C900" s="64" t="s">
        <v>1397</v>
      </c>
      <c r="D900" s="64" t="s">
        <v>6262</v>
      </c>
      <c r="E900" s="64" t="s">
        <v>6283</v>
      </c>
      <c r="F900" s="64" t="s">
        <v>6284</v>
      </c>
      <c r="G900" s="30" t="s">
        <v>6285</v>
      </c>
      <c r="H900" s="65" t="s">
        <v>6286</v>
      </c>
      <c r="I900" s="67">
        <v>44294</v>
      </c>
      <c r="J900" s="64" t="s">
        <v>5803</v>
      </c>
      <c r="K900" s="68" t="s">
        <v>5129</v>
      </c>
      <c r="L900" s="69" t="s">
        <v>6287</v>
      </c>
      <c r="M900" s="36" t="s">
        <v>5293</v>
      </c>
    </row>
    <row r="901" customFormat="1" ht="40" customHeight="1" spans="1:13">
      <c r="A901" s="15">
        <v>898</v>
      </c>
      <c r="B901" s="64" t="s">
        <v>22</v>
      </c>
      <c r="C901" s="64" t="s">
        <v>1397</v>
      </c>
      <c r="D901" s="64" t="s">
        <v>6262</v>
      </c>
      <c r="E901" s="64" t="s">
        <v>6288</v>
      </c>
      <c r="F901" s="64" t="s">
        <v>6289</v>
      </c>
      <c r="G901" s="30" t="s">
        <v>6290</v>
      </c>
      <c r="H901" s="65" t="s">
        <v>6291</v>
      </c>
      <c r="I901" s="67">
        <v>45267</v>
      </c>
      <c r="J901" s="64" t="s">
        <v>5232</v>
      </c>
      <c r="K901" s="68" t="s">
        <v>5129</v>
      </c>
      <c r="L901" s="69" t="s">
        <v>6292</v>
      </c>
      <c r="M901" s="70"/>
    </row>
    <row r="902" customFormat="1" ht="40" customHeight="1" spans="1:13">
      <c r="A902" s="15">
        <v>899</v>
      </c>
      <c r="B902" s="64" t="s">
        <v>22</v>
      </c>
      <c r="C902" s="64" t="s">
        <v>1397</v>
      </c>
      <c r="D902" s="64" t="s">
        <v>6262</v>
      </c>
      <c r="E902" s="64" t="s">
        <v>6293</v>
      </c>
      <c r="F902" s="64" t="s">
        <v>6294</v>
      </c>
      <c r="G902" s="30" t="s">
        <v>6295</v>
      </c>
      <c r="H902" s="65" t="s">
        <v>6296</v>
      </c>
      <c r="I902" s="67">
        <v>45266</v>
      </c>
      <c r="J902" s="64" t="s">
        <v>5303</v>
      </c>
      <c r="K902" s="68" t="s">
        <v>5129</v>
      </c>
      <c r="L902" s="69" t="s">
        <v>6297</v>
      </c>
      <c r="M902" s="70"/>
    </row>
    <row r="903" customFormat="1" ht="40" customHeight="1" spans="1:13">
      <c r="A903" s="15">
        <v>900</v>
      </c>
      <c r="B903" s="64" t="s">
        <v>22</v>
      </c>
      <c r="C903" s="64" t="s">
        <v>1397</v>
      </c>
      <c r="D903" s="64" t="s">
        <v>6262</v>
      </c>
      <c r="E903" s="64" t="s">
        <v>6298</v>
      </c>
      <c r="F903" s="64" t="s">
        <v>6299</v>
      </c>
      <c r="G903" s="30" t="s">
        <v>6300</v>
      </c>
      <c r="H903" s="65" t="s">
        <v>6301</v>
      </c>
      <c r="I903" s="67">
        <v>45267</v>
      </c>
      <c r="J903" s="64" t="s">
        <v>5232</v>
      </c>
      <c r="K903" s="68" t="s">
        <v>5129</v>
      </c>
      <c r="L903" s="69" t="s">
        <v>6302</v>
      </c>
      <c r="M903" s="70"/>
    </row>
    <row r="904" customFormat="1" ht="40" customHeight="1" spans="1:13">
      <c r="A904" s="15">
        <v>901</v>
      </c>
      <c r="B904" s="64" t="s">
        <v>22</v>
      </c>
      <c r="C904" s="64" t="s">
        <v>1397</v>
      </c>
      <c r="D904" s="64" t="s">
        <v>6262</v>
      </c>
      <c r="E904" s="64" t="s">
        <v>6278</v>
      </c>
      <c r="F904" s="66" t="s">
        <v>6303</v>
      </c>
      <c r="G904" s="30" t="s">
        <v>6304</v>
      </c>
      <c r="H904" s="65" t="s">
        <v>6305</v>
      </c>
      <c r="I904" s="67">
        <v>44540</v>
      </c>
      <c r="J904" s="64" t="s">
        <v>5162</v>
      </c>
      <c r="K904" s="68" t="s">
        <v>5129</v>
      </c>
      <c r="L904" s="69"/>
      <c r="M904" s="77" t="s">
        <v>5293</v>
      </c>
    </row>
    <row r="905" customFormat="1" ht="40" customHeight="1" spans="1:13">
      <c r="A905" s="15">
        <v>902</v>
      </c>
      <c r="B905" s="64" t="s">
        <v>22</v>
      </c>
      <c r="C905" s="64" t="s">
        <v>1397</v>
      </c>
      <c r="D905" s="64" t="s">
        <v>6262</v>
      </c>
      <c r="E905" s="64" t="s">
        <v>6306</v>
      </c>
      <c r="F905" s="64" t="s">
        <v>6307</v>
      </c>
      <c r="G905" s="30" t="s">
        <v>6308</v>
      </c>
      <c r="H905" s="65" t="s">
        <v>6309</v>
      </c>
      <c r="I905" s="67">
        <v>45266</v>
      </c>
      <c r="J905" s="64" t="s">
        <v>5303</v>
      </c>
      <c r="K905" s="68" t="s">
        <v>5129</v>
      </c>
      <c r="L905" s="69" t="s">
        <v>6310</v>
      </c>
      <c r="M905" s="70"/>
    </row>
    <row r="906" customFormat="1" ht="40" customHeight="1" spans="1:13">
      <c r="A906" s="15">
        <v>903</v>
      </c>
      <c r="B906" s="64" t="s">
        <v>22</v>
      </c>
      <c r="C906" s="64" t="s">
        <v>1397</v>
      </c>
      <c r="D906" s="64" t="s">
        <v>6262</v>
      </c>
      <c r="E906" s="64" t="s">
        <v>6311</v>
      </c>
      <c r="F906" s="64" t="s">
        <v>6312</v>
      </c>
      <c r="G906" s="30" t="s">
        <v>6313</v>
      </c>
      <c r="H906" s="65" t="s">
        <v>6314</v>
      </c>
      <c r="I906" s="67">
        <v>45266</v>
      </c>
      <c r="J906" s="64" t="s">
        <v>5303</v>
      </c>
      <c r="K906" s="68" t="s">
        <v>5129</v>
      </c>
      <c r="L906" s="69" t="s">
        <v>6315</v>
      </c>
      <c r="M906" s="70"/>
    </row>
    <row r="907" customFormat="1" ht="40" customHeight="1" spans="1:13">
      <c r="A907" s="15">
        <v>904</v>
      </c>
      <c r="B907" s="64" t="s">
        <v>22</v>
      </c>
      <c r="C907" s="64" t="s">
        <v>1397</v>
      </c>
      <c r="D907" s="64" t="s">
        <v>6262</v>
      </c>
      <c r="E907" s="64" t="s">
        <v>6316</v>
      </c>
      <c r="F907" s="64" t="s">
        <v>6317</v>
      </c>
      <c r="G907" s="30" t="s">
        <v>6318</v>
      </c>
      <c r="H907" s="65" t="s">
        <v>6319</v>
      </c>
      <c r="I907" s="67">
        <v>45266</v>
      </c>
      <c r="J907" s="64" t="s">
        <v>5303</v>
      </c>
      <c r="K907" s="68" t="s">
        <v>5129</v>
      </c>
      <c r="L907" s="69" t="s">
        <v>6320</v>
      </c>
      <c r="M907" s="70"/>
    </row>
    <row r="908" customFormat="1" ht="40" customHeight="1" spans="1:13">
      <c r="A908" s="15">
        <v>905</v>
      </c>
      <c r="B908" s="64" t="s">
        <v>22</v>
      </c>
      <c r="C908" s="64" t="s">
        <v>1397</v>
      </c>
      <c r="D908" s="64" t="s">
        <v>6262</v>
      </c>
      <c r="E908" s="64" t="s">
        <v>6321</v>
      </c>
      <c r="F908" s="64" t="s">
        <v>6322</v>
      </c>
      <c r="G908" s="30" t="s">
        <v>6323</v>
      </c>
      <c r="H908" s="65" t="s">
        <v>6324</v>
      </c>
      <c r="I908" s="67">
        <v>45266</v>
      </c>
      <c r="J908" s="64" t="s">
        <v>5303</v>
      </c>
      <c r="K908" s="68" t="s">
        <v>5129</v>
      </c>
      <c r="L908" s="69" t="s">
        <v>6325</v>
      </c>
      <c r="M908" s="70"/>
    </row>
    <row r="909" customFormat="1" ht="40" customHeight="1" spans="1:13">
      <c r="A909" s="15">
        <v>906</v>
      </c>
      <c r="B909" s="64" t="s">
        <v>22</v>
      </c>
      <c r="C909" s="64" t="s">
        <v>1397</v>
      </c>
      <c r="D909" s="64" t="s">
        <v>6262</v>
      </c>
      <c r="E909" s="64" t="s">
        <v>6326</v>
      </c>
      <c r="F909" s="64" t="s">
        <v>6327</v>
      </c>
      <c r="G909" s="30" t="s">
        <v>6328</v>
      </c>
      <c r="H909" s="65" t="s">
        <v>6329</v>
      </c>
      <c r="I909" s="67">
        <v>45266</v>
      </c>
      <c r="J909" s="64" t="s">
        <v>5303</v>
      </c>
      <c r="K909" s="68" t="s">
        <v>5129</v>
      </c>
      <c r="L909" s="69" t="s">
        <v>6330</v>
      </c>
      <c r="M909" s="70"/>
    </row>
    <row r="910" customFormat="1" ht="40" customHeight="1" spans="1:13">
      <c r="A910" s="15">
        <v>907</v>
      </c>
      <c r="B910" s="64" t="s">
        <v>22</v>
      </c>
      <c r="C910" s="64" t="s">
        <v>1397</v>
      </c>
      <c r="D910" s="64" t="s">
        <v>6262</v>
      </c>
      <c r="E910" s="64" t="s">
        <v>6331</v>
      </c>
      <c r="F910" s="64" t="s">
        <v>6332</v>
      </c>
      <c r="G910" s="30" t="s">
        <v>6333</v>
      </c>
      <c r="H910" s="65" t="s">
        <v>6334</v>
      </c>
      <c r="I910" s="67">
        <v>45266</v>
      </c>
      <c r="J910" s="64" t="s">
        <v>5303</v>
      </c>
      <c r="K910" s="68" t="s">
        <v>5129</v>
      </c>
      <c r="L910" s="69" t="s">
        <v>6335</v>
      </c>
      <c r="M910" s="70"/>
    </row>
    <row r="911" customFormat="1" ht="40" customHeight="1" spans="1:13">
      <c r="A911" s="15">
        <v>908</v>
      </c>
      <c r="B911" s="64" t="s">
        <v>22</v>
      </c>
      <c r="C911" s="64" t="s">
        <v>1397</v>
      </c>
      <c r="D911" s="64" t="s">
        <v>6262</v>
      </c>
      <c r="E911" s="64" t="s">
        <v>6336</v>
      </c>
      <c r="F911" s="64" t="s">
        <v>6337</v>
      </c>
      <c r="G911" s="30" t="s">
        <v>6338</v>
      </c>
      <c r="H911" s="65" t="s">
        <v>6339</v>
      </c>
      <c r="I911" s="67">
        <v>45278</v>
      </c>
      <c r="J911" s="64" t="s">
        <v>5209</v>
      </c>
      <c r="K911" s="68" t="s">
        <v>5129</v>
      </c>
      <c r="L911" s="69" t="s">
        <v>6340</v>
      </c>
      <c r="M911" s="70"/>
    </row>
    <row r="912" customFormat="1" ht="40" customHeight="1" spans="1:13">
      <c r="A912" s="15">
        <v>909</v>
      </c>
      <c r="B912" s="64" t="s">
        <v>22</v>
      </c>
      <c r="C912" s="64" t="s">
        <v>1397</v>
      </c>
      <c r="D912" s="64" t="s">
        <v>6262</v>
      </c>
      <c r="E912" s="64" t="s">
        <v>6341</v>
      </c>
      <c r="F912" s="64" t="s">
        <v>6342</v>
      </c>
      <c r="G912" s="30" t="s">
        <v>6343</v>
      </c>
      <c r="H912" s="65" t="s">
        <v>6344</v>
      </c>
      <c r="I912" s="67">
        <v>44760</v>
      </c>
      <c r="J912" s="64" t="s">
        <v>5191</v>
      </c>
      <c r="K912" s="68" t="s">
        <v>5129</v>
      </c>
      <c r="L912" s="69" t="s">
        <v>6345</v>
      </c>
      <c r="M912" s="70"/>
    </row>
    <row r="913" customFormat="1" ht="40" customHeight="1" spans="1:13">
      <c r="A913" s="15">
        <v>910</v>
      </c>
      <c r="B913" s="64" t="s">
        <v>22</v>
      </c>
      <c r="C913" s="64" t="s">
        <v>1397</v>
      </c>
      <c r="D913" s="64" t="s">
        <v>6262</v>
      </c>
      <c r="E913" s="64" t="s">
        <v>6346</v>
      </c>
      <c r="F913" s="64" t="s">
        <v>6347</v>
      </c>
      <c r="G913" s="30" t="s">
        <v>6348</v>
      </c>
      <c r="H913" s="65" t="s">
        <v>6349</v>
      </c>
      <c r="I913" s="67">
        <v>45028</v>
      </c>
      <c r="J913" s="64" t="s">
        <v>6350</v>
      </c>
      <c r="K913" s="68" t="s">
        <v>5129</v>
      </c>
      <c r="L913" s="69" t="s">
        <v>6351</v>
      </c>
      <c r="M913" s="70"/>
    </row>
    <row r="914" customFormat="1" ht="40" customHeight="1" spans="1:13">
      <c r="A914" s="15">
        <v>911</v>
      </c>
      <c r="B914" s="64" t="s">
        <v>22</v>
      </c>
      <c r="C914" s="64" t="s">
        <v>1397</v>
      </c>
      <c r="D914" s="64" t="s">
        <v>6262</v>
      </c>
      <c r="E914" s="64" t="s">
        <v>6352</v>
      </c>
      <c r="F914" s="64" t="s">
        <v>6353</v>
      </c>
      <c r="G914" s="30" t="s">
        <v>6354</v>
      </c>
      <c r="H914" s="65" t="s">
        <v>6355</v>
      </c>
      <c r="I914" s="67">
        <v>45278</v>
      </c>
      <c r="J914" s="64" t="s">
        <v>5209</v>
      </c>
      <c r="K914" s="68" t="s">
        <v>5129</v>
      </c>
      <c r="L914" s="69" t="s">
        <v>6356</v>
      </c>
      <c r="M914" s="70"/>
    </row>
    <row r="915" customFormat="1" ht="40" customHeight="1" spans="1:13">
      <c r="A915" s="15">
        <v>912</v>
      </c>
      <c r="B915" s="64" t="s">
        <v>22</v>
      </c>
      <c r="C915" s="64" t="s">
        <v>1397</v>
      </c>
      <c r="D915" s="64" t="s">
        <v>6262</v>
      </c>
      <c r="E915" s="64" t="s">
        <v>6357</v>
      </c>
      <c r="F915" s="64" t="s">
        <v>6358</v>
      </c>
      <c r="G915" s="30" t="s">
        <v>6359</v>
      </c>
      <c r="H915" s="65" t="s">
        <v>6360</v>
      </c>
      <c r="I915" s="67">
        <v>45299</v>
      </c>
      <c r="J915" s="64" t="s">
        <v>5141</v>
      </c>
      <c r="K915" s="68" t="s">
        <v>5129</v>
      </c>
      <c r="L915" s="69" t="s">
        <v>6361</v>
      </c>
      <c r="M915" s="70"/>
    </row>
    <row r="916" customFormat="1" ht="40" customHeight="1" spans="1:13">
      <c r="A916" s="15">
        <v>913</v>
      </c>
      <c r="B916" s="64" t="s">
        <v>22</v>
      </c>
      <c r="C916" s="64" t="s">
        <v>1397</v>
      </c>
      <c r="D916" s="64" t="s">
        <v>6262</v>
      </c>
      <c r="E916" s="64" t="s">
        <v>6362</v>
      </c>
      <c r="F916" s="64" t="s">
        <v>6363</v>
      </c>
      <c r="G916" s="30" t="s">
        <v>6364</v>
      </c>
      <c r="H916" s="65" t="s">
        <v>6365</v>
      </c>
      <c r="I916" s="67">
        <v>45299</v>
      </c>
      <c r="J916" s="64" t="s">
        <v>5141</v>
      </c>
      <c r="K916" s="68" t="s">
        <v>5129</v>
      </c>
      <c r="L916" s="69" t="s">
        <v>6366</v>
      </c>
      <c r="M916" s="70"/>
    </row>
    <row r="917" customFormat="1" ht="40" customHeight="1" spans="1:13">
      <c r="A917" s="15">
        <v>914</v>
      </c>
      <c r="B917" s="64" t="s">
        <v>22</v>
      </c>
      <c r="C917" s="64" t="s">
        <v>1397</v>
      </c>
      <c r="D917" s="64" t="s">
        <v>6262</v>
      </c>
      <c r="E917" s="64" t="s">
        <v>6298</v>
      </c>
      <c r="F917" s="64" t="s">
        <v>6367</v>
      </c>
      <c r="G917" s="30" t="s">
        <v>6368</v>
      </c>
      <c r="H917" s="65" t="s">
        <v>6369</v>
      </c>
      <c r="I917" s="67">
        <v>45326</v>
      </c>
      <c r="J917" s="64" t="s">
        <v>6370</v>
      </c>
      <c r="K917" s="68" t="s">
        <v>5129</v>
      </c>
      <c r="L917" s="69" t="s">
        <v>6371</v>
      </c>
      <c r="M917" s="70"/>
    </row>
    <row r="918" customFormat="1" ht="40" customHeight="1" spans="1:13">
      <c r="A918" s="15">
        <v>915</v>
      </c>
      <c r="B918" s="64" t="s">
        <v>22</v>
      </c>
      <c r="C918" s="64" t="s">
        <v>1397</v>
      </c>
      <c r="D918" s="64" t="s">
        <v>6372</v>
      </c>
      <c r="E918" s="64" t="s">
        <v>6373</v>
      </c>
      <c r="F918" s="64" t="s">
        <v>6374</v>
      </c>
      <c r="G918" s="30" t="s">
        <v>6375</v>
      </c>
      <c r="H918" s="65" t="s">
        <v>6376</v>
      </c>
      <c r="I918" s="67">
        <v>45279</v>
      </c>
      <c r="J918" s="64" t="s">
        <v>5431</v>
      </c>
      <c r="K918" s="68" t="s">
        <v>5129</v>
      </c>
      <c r="L918" s="69" t="s">
        <v>6377</v>
      </c>
      <c r="M918" s="70"/>
    </row>
    <row r="919" customFormat="1" ht="40" customHeight="1" spans="1:13">
      <c r="A919" s="15">
        <v>916</v>
      </c>
      <c r="B919" s="64" t="s">
        <v>22</v>
      </c>
      <c r="C919" s="64" t="s">
        <v>1397</v>
      </c>
      <c r="D919" s="64" t="s">
        <v>6372</v>
      </c>
      <c r="E919" s="64" t="s">
        <v>6378</v>
      </c>
      <c r="F919" s="64" t="s">
        <v>6379</v>
      </c>
      <c r="G919" s="30" t="s">
        <v>6380</v>
      </c>
      <c r="H919" s="65" t="s">
        <v>6381</v>
      </c>
      <c r="I919" s="67">
        <v>45279</v>
      </c>
      <c r="J919" s="64" t="s">
        <v>5431</v>
      </c>
      <c r="K919" s="68" t="s">
        <v>5129</v>
      </c>
      <c r="L919" s="69" t="s">
        <v>6382</v>
      </c>
      <c r="M919" s="70"/>
    </row>
    <row r="920" customFormat="1" ht="40" customHeight="1" spans="1:13">
      <c r="A920" s="15">
        <v>917</v>
      </c>
      <c r="B920" s="64" t="s">
        <v>22</v>
      </c>
      <c r="C920" s="64" t="s">
        <v>1397</v>
      </c>
      <c r="D920" s="64" t="s">
        <v>6372</v>
      </c>
      <c r="E920" s="64" t="s">
        <v>6383</v>
      </c>
      <c r="F920" s="64" t="s">
        <v>6384</v>
      </c>
      <c r="G920" s="30" t="s">
        <v>6385</v>
      </c>
      <c r="H920" s="65" t="s">
        <v>6386</v>
      </c>
      <c r="I920" s="67">
        <v>45266</v>
      </c>
      <c r="J920" s="64" t="s">
        <v>5303</v>
      </c>
      <c r="K920" s="68" t="s">
        <v>5129</v>
      </c>
      <c r="L920" s="69" t="s">
        <v>6387</v>
      </c>
      <c r="M920" s="70"/>
    </row>
    <row r="921" customFormat="1" ht="40" customHeight="1" spans="1:13">
      <c r="A921" s="15">
        <v>918</v>
      </c>
      <c r="B921" s="64" t="s">
        <v>22</v>
      </c>
      <c r="C921" s="64" t="s">
        <v>1397</v>
      </c>
      <c r="D921" s="64" t="s">
        <v>6372</v>
      </c>
      <c r="E921" s="64" t="s">
        <v>6388</v>
      </c>
      <c r="F921" s="64" t="s">
        <v>6389</v>
      </c>
      <c r="G921" s="30" t="s">
        <v>6390</v>
      </c>
      <c r="H921" s="65" t="s">
        <v>6391</v>
      </c>
      <c r="I921" s="67">
        <v>45279</v>
      </c>
      <c r="J921" s="64" t="s">
        <v>5431</v>
      </c>
      <c r="K921" s="68" t="s">
        <v>5129</v>
      </c>
      <c r="L921" s="69" t="s">
        <v>6392</v>
      </c>
      <c r="M921" s="70"/>
    </row>
    <row r="922" customFormat="1" ht="40" customHeight="1" spans="1:13">
      <c r="A922" s="15">
        <v>919</v>
      </c>
      <c r="B922" s="64" t="s">
        <v>22</v>
      </c>
      <c r="C922" s="64" t="s">
        <v>1397</v>
      </c>
      <c r="D922" s="64" t="s">
        <v>6372</v>
      </c>
      <c r="E922" s="64" t="s">
        <v>6393</v>
      </c>
      <c r="F922" s="64" t="s">
        <v>6394</v>
      </c>
      <c r="G922" s="30" t="s">
        <v>6395</v>
      </c>
      <c r="H922" s="65" t="s">
        <v>6396</v>
      </c>
      <c r="I922" s="67">
        <v>45279</v>
      </c>
      <c r="J922" s="64" t="s">
        <v>5431</v>
      </c>
      <c r="K922" s="68" t="s">
        <v>5129</v>
      </c>
      <c r="L922" s="69" t="s">
        <v>6397</v>
      </c>
      <c r="M922" s="70"/>
    </row>
    <row r="923" customFormat="1" ht="40" customHeight="1" spans="1:13">
      <c r="A923" s="15">
        <v>920</v>
      </c>
      <c r="B923" s="64" t="s">
        <v>22</v>
      </c>
      <c r="C923" s="64" t="s">
        <v>1397</v>
      </c>
      <c r="D923" s="64" t="s">
        <v>6372</v>
      </c>
      <c r="E923" s="64" t="s">
        <v>6398</v>
      </c>
      <c r="F923" s="64" t="s">
        <v>6399</v>
      </c>
      <c r="G923" s="30" t="s">
        <v>6400</v>
      </c>
      <c r="H923" s="65" t="s">
        <v>6401</v>
      </c>
      <c r="I923" s="67">
        <v>45194</v>
      </c>
      <c r="J923" s="64" t="s">
        <v>5203</v>
      </c>
      <c r="K923" s="68" t="s">
        <v>5129</v>
      </c>
      <c r="L923" s="69" t="s">
        <v>6402</v>
      </c>
      <c r="M923" s="70"/>
    </row>
    <row r="924" customFormat="1" ht="40" customHeight="1" spans="1:13">
      <c r="A924" s="15">
        <v>921</v>
      </c>
      <c r="B924" s="64" t="s">
        <v>22</v>
      </c>
      <c r="C924" s="64" t="s">
        <v>1397</v>
      </c>
      <c r="D924" s="64" t="s">
        <v>1486</v>
      </c>
      <c r="E924" s="64" t="s">
        <v>5644</v>
      </c>
      <c r="F924" s="64" t="s">
        <v>6403</v>
      </c>
      <c r="G924" s="30" t="s">
        <v>6404</v>
      </c>
      <c r="H924" s="65" t="s">
        <v>6405</v>
      </c>
      <c r="I924" s="67">
        <v>44810</v>
      </c>
      <c r="J924" s="64" t="s">
        <v>5275</v>
      </c>
      <c r="K924" s="68" t="s">
        <v>5129</v>
      </c>
      <c r="L924" s="69" t="s">
        <v>6406</v>
      </c>
      <c r="M924" s="70"/>
    </row>
    <row r="925" customFormat="1" ht="40" customHeight="1" spans="1:13">
      <c r="A925" s="15">
        <v>922</v>
      </c>
      <c r="B925" s="64" t="s">
        <v>22</v>
      </c>
      <c r="C925" s="64" t="s">
        <v>1397</v>
      </c>
      <c r="D925" s="64" t="s">
        <v>1486</v>
      </c>
      <c r="E925" s="64" t="s">
        <v>6407</v>
      </c>
      <c r="F925" s="64" t="s">
        <v>6408</v>
      </c>
      <c r="G925" s="30" t="s">
        <v>6409</v>
      </c>
      <c r="H925" s="65">
        <v>301</v>
      </c>
      <c r="I925" s="67">
        <v>44186</v>
      </c>
      <c r="J925" s="64" t="s">
        <v>6410</v>
      </c>
      <c r="K925" s="68" t="s">
        <v>5129</v>
      </c>
      <c r="L925" s="69" t="s">
        <v>6411</v>
      </c>
      <c r="M925" s="70"/>
    </row>
    <row r="926" customFormat="1" ht="40" customHeight="1" spans="1:13">
      <c r="A926" s="15">
        <v>923</v>
      </c>
      <c r="B926" s="64" t="s">
        <v>22</v>
      </c>
      <c r="C926" s="64" t="s">
        <v>1397</v>
      </c>
      <c r="D926" s="64" t="s">
        <v>1486</v>
      </c>
      <c r="E926" s="64" t="s">
        <v>6412</v>
      </c>
      <c r="F926" s="64" t="s">
        <v>6413</v>
      </c>
      <c r="G926" s="30" t="s">
        <v>6414</v>
      </c>
      <c r="H926" s="65" t="s">
        <v>6415</v>
      </c>
      <c r="I926" s="67">
        <v>45027</v>
      </c>
      <c r="J926" s="64" t="s">
        <v>5642</v>
      </c>
      <c r="K926" s="68" t="s">
        <v>5129</v>
      </c>
      <c r="L926" s="69" t="s">
        <v>6416</v>
      </c>
      <c r="M926" s="70"/>
    </row>
    <row r="927" customFormat="1" ht="40" customHeight="1" spans="1:13">
      <c r="A927" s="15">
        <v>924</v>
      </c>
      <c r="B927" s="64" t="s">
        <v>22</v>
      </c>
      <c r="C927" s="64" t="s">
        <v>1397</v>
      </c>
      <c r="D927" s="64" t="s">
        <v>1486</v>
      </c>
      <c r="E927" s="64" t="s">
        <v>6417</v>
      </c>
      <c r="F927" s="64" t="s">
        <v>6418</v>
      </c>
      <c r="G927" s="30" t="s">
        <v>6419</v>
      </c>
      <c r="H927" s="65" t="s">
        <v>6420</v>
      </c>
      <c r="I927" s="67">
        <v>45194</v>
      </c>
      <c r="J927" s="64" t="s">
        <v>5203</v>
      </c>
      <c r="K927" s="68" t="s">
        <v>5129</v>
      </c>
      <c r="L927" s="69" t="s">
        <v>6421</v>
      </c>
      <c r="M927" s="70"/>
    </row>
    <row r="928" customFormat="1" ht="40" customHeight="1" spans="1:13">
      <c r="A928" s="15">
        <v>925</v>
      </c>
      <c r="B928" s="64" t="s">
        <v>22</v>
      </c>
      <c r="C928" s="64" t="s">
        <v>1397</v>
      </c>
      <c r="D928" s="64" t="s">
        <v>1486</v>
      </c>
      <c r="E928" s="64" t="s">
        <v>6422</v>
      </c>
      <c r="F928" s="64" t="s">
        <v>6423</v>
      </c>
      <c r="G928" s="30" t="s">
        <v>6424</v>
      </c>
      <c r="H928" s="65" t="s">
        <v>6425</v>
      </c>
      <c r="I928" s="67">
        <v>45194</v>
      </c>
      <c r="J928" s="64" t="s">
        <v>5203</v>
      </c>
      <c r="K928" s="68" t="s">
        <v>5129</v>
      </c>
      <c r="L928" s="69" t="s">
        <v>6426</v>
      </c>
      <c r="M928" s="70"/>
    </row>
    <row r="929" customFormat="1" ht="40" customHeight="1" spans="1:13">
      <c r="A929" s="15">
        <v>926</v>
      </c>
      <c r="B929" s="64" t="s">
        <v>22</v>
      </c>
      <c r="C929" s="64" t="s">
        <v>1397</v>
      </c>
      <c r="D929" s="64" t="s">
        <v>1486</v>
      </c>
      <c r="E929" s="64" t="s">
        <v>6427</v>
      </c>
      <c r="F929" s="64" t="s">
        <v>6428</v>
      </c>
      <c r="G929" s="30" t="s">
        <v>6429</v>
      </c>
      <c r="H929" s="65" t="s">
        <v>6430</v>
      </c>
      <c r="I929" s="67">
        <v>45274</v>
      </c>
      <c r="J929" s="64" t="s">
        <v>6431</v>
      </c>
      <c r="K929" s="68" t="s">
        <v>5129</v>
      </c>
      <c r="L929" s="69" t="s">
        <v>6432</v>
      </c>
      <c r="M929" s="70"/>
    </row>
    <row r="930" customFormat="1" ht="40" customHeight="1" spans="1:13">
      <c r="A930" s="15">
        <v>927</v>
      </c>
      <c r="B930" s="64" t="s">
        <v>22</v>
      </c>
      <c r="C930" s="64" t="s">
        <v>1397</v>
      </c>
      <c r="D930" s="64" t="s">
        <v>1486</v>
      </c>
      <c r="E930" s="64" t="s">
        <v>6407</v>
      </c>
      <c r="F930" s="64" t="s">
        <v>6433</v>
      </c>
      <c r="G930" s="30" t="s">
        <v>6434</v>
      </c>
      <c r="H930" s="65" t="s">
        <v>6435</v>
      </c>
      <c r="I930" s="67">
        <v>45266</v>
      </c>
      <c r="J930" s="64" t="s">
        <v>5303</v>
      </c>
      <c r="K930" s="68" t="s">
        <v>5129</v>
      </c>
      <c r="L930" s="69" t="s">
        <v>6436</v>
      </c>
      <c r="M930" s="70"/>
    </row>
    <row r="931" customFormat="1" ht="40" customHeight="1" spans="1:13">
      <c r="A931" s="15">
        <v>928</v>
      </c>
      <c r="B931" s="64" t="s">
        <v>22</v>
      </c>
      <c r="C931" s="64" t="s">
        <v>1397</v>
      </c>
      <c r="D931" s="64" t="s">
        <v>1486</v>
      </c>
      <c r="E931" s="64" t="s">
        <v>6437</v>
      </c>
      <c r="F931" s="64" t="s">
        <v>6438</v>
      </c>
      <c r="G931" s="30" t="s">
        <v>6439</v>
      </c>
      <c r="H931" s="65" t="s">
        <v>6440</v>
      </c>
      <c r="I931" s="67">
        <v>45274</v>
      </c>
      <c r="J931" s="64" t="s">
        <v>6431</v>
      </c>
      <c r="K931" s="68" t="s">
        <v>5129</v>
      </c>
      <c r="L931" s="69" t="s">
        <v>6441</v>
      </c>
      <c r="M931" s="70"/>
    </row>
    <row r="932" customFormat="1" ht="40" customHeight="1" spans="1:13">
      <c r="A932" s="15">
        <v>929</v>
      </c>
      <c r="B932" s="64" t="s">
        <v>22</v>
      </c>
      <c r="C932" s="64" t="s">
        <v>1397</v>
      </c>
      <c r="D932" s="64" t="s">
        <v>1486</v>
      </c>
      <c r="E932" s="64" t="s">
        <v>6442</v>
      </c>
      <c r="F932" s="64" t="s">
        <v>6443</v>
      </c>
      <c r="G932" s="30" t="s">
        <v>6444</v>
      </c>
      <c r="H932" s="65" t="s">
        <v>6445</v>
      </c>
      <c r="I932" s="67">
        <v>45274</v>
      </c>
      <c r="J932" s="64" t="s">
        <v>6431</v>
      </c>
      <c r="K932" s="68" t="s">
        <v>5129</v>
      </c>
      <c r="L932" s="69" t="s">
        <v>6446</v>
      </c>
      <c r="M932" s="70"/>
    </row>
    <row r="933" customFormat="1" ht="40" customHeight="1" spans="1:13">
      <c r="A933" s="15">
        <v>930</v>
      </c>
      <c r="B933" s="64" t="s">
        <v>22</v>
      </c>
      <c r="C933" s="64" t="s">
        <v>1397</v>
      </c>
      <c r="D933" s="64" t="s">
        <v>1486</v>
      </c>
      <c r="E933" s="64" t="s">
        <v>6447</v>
      </c>
      <c r="F933" s="64" t="s">
        <v>6448</v>
      </c>
      <c r="G933" s="30" t="s">
        <v>6449</v>
      </c>
      <c r="H933" s="65" t="s">
        <v>6450</v>
      </c>
      <c r="I933" s="67">
        <v>45274</v>
      </c>
      <c r="J933" s="64" t="s">
        <v>6431</v>
      </c>
      <c r="K933" s="68" t="s">
        <v>5129</v>
      </c>
      <c r="L933" s="69" t="s">
        <v>6451</v>
      </c>
      <c r="M933" s="70"/>
    </row>
    <row r="934" customFormat="1" ht="40" customHeight="1" spans="1:13">
      <c r="A934" s="15">
        <v>931</v>
      </c>
      <c r="B934" s="64" t="s">
        <v>22</v>
      </c>
      <c r="C934" s="64" t="s">
        <v>1397</v>
      </c>
      <c r="D934" s="64" t="s">
        <v>1486</v>
      </c>
      <c r="E934" s="64" t="s">
        <v>6422</v>
      </c>
      <c r="F934" s="64" t="s">
        <v>6452</v>
      </c>
      <c r="G934" s="30" t="s">
        <v>6453</v>
      </c>
      <c r="H934" s="65" t="s">
        <v>6454</v>
      </c>
      <c r="I934" s="67">
        <v>45274</v>
      </c>
      <c r="J934" s="64" t="s">
        <v>6431</v>
      </c>
      <c r="K934" s="68" t="s">
        <v>5129</v>
      </c>
      <c r="L934" s="69" t="s">
        <v>6455</v>
      </c>
      <c r="M934" s="70"/>
    </row>
    <row r="935" customFormat="1" ht="40" customHeight="1" spans="1:13">
      <c r="A935" s="15">
        <v>932</v>
      </c>
      <c r="B935" s="64" t="s">
        <v>22</v>
      </c>
      <c r="C935" s="64" t="s">
        <v>1397</v>
      </c>
      <c r="D935" s="64" t="s">
        <v>1486</v>
      </c>
      <c r="E935" s="64" t="s">
        <v>6456</v>
      </c>
      <c r="F935" s="64" t="s">
        <v>6457</v>
      </c>
      <c r="G935" s="30" t="s">
        <v>6458</v>
      </c>
      <c r="H935" s="65" t="s">
        <v>6459</v>
      </c>
      <c r="I935" s="67">
        <v>44540</v>
      </c>
      <c r="J935" s="64" t="s">
        <v>5162</v>
      </c>
      <c r="K935" s="68" t="s">
        <v>5129</v>
      </c>
      <c r="L935" s="69" t="s">
        <v>6460</v>
      </c>
      <c r="M935" s="70"/>
    </row>
    <row r="936" customFormat="1" ht="40" customHeight="1" spans="1:13">
      <c r="A936" s="15">
        <v>933</v>
      </c>
      <c r="B936" s="64" t="s">
        <v>22</v>
      </c>
      <c r="C936" s="64" t="s">
        <v>1397</v>
      </c>
      <c r="D936" s="64" t="s">
        <v>1486</v>
      </c>
      <c r="E936" s="64" t="s">
        <v>6461</v>
      </c>
      <c r="F936" s="64" t="s">
        <v>6462</v>
      </c>
      <c r="G936" s="30" t="s">
        <v>6463</v>
      </c>
      <c r="H936" s="65" t="s">
        <v>6464</v>
      </c>
      <c r="I936" s="67">
        <v>45274</v>
      </c>
      <c r="J936" s="64" t="s">
        <v>6431</v>
      </c>
      <c r="K936" s="68" t="s">
        <v>5129</v>
      </c>
      <c r="L936" s="69" t="s">
        <v>6465</v>
      </c>
      <c r="M936" s="70"/>
    </row>
    <row r="937" customFormat="1" ht="40" customHeight="1" spans="1:13">
      <c r="A937" s="15">
        <v>934</v>
      </c>
      <c r="B937" s="64" t="s">
        <v>22</v>
      </c>
      <c r="C937" s="64" t="s">
        <v>1397</v>
      </c>
      <c r="D937" s="64" t="s">
        <v>1486</v>
      </c>
      <c r="E937" s="64" t="s">
        <v>6466</v>
      </c>
      <c r="F937" s="64" t="s">
        <v>6467</v>
      </c>
      <c r="G937" s="30" t="s">
        <v>6468</v>
      </c>
      <c r="H937" s="65" t="s">
        <v>6469</v>
      </c>
      <c r="I937" s="67">
        <v>45274</v>
      </c>
      <c r="J937" s="64" t="s">
        <v>6431</v>
      </c>
      <c r="K937" s="68" t="s">
        <v>5129</v>
      </c>
      <c r="L937" s="69" t="s">
        <v>6470</v>
      </c>
      <c r="M937" s="70"/>
    </row>
    <row r="938" customFormat="1" ht="40" customHeight="1" spans="1:13">
      <c r="A938" s="15">
        <v>935</v>
      </c>
      <c r="B938" s="64" t="s">
        <v>22</v>
      </c>
      <c r="C938" s="64" t="s">
        <v>1397</v>
      </c>
      <c r="D938" s="64" t="s">
        <v>1486</v>
      </c>
      <c r="E938" s="64" t="s">
        <v>6471</v>
      </c>
      <c r="F938" s="64" t="s">
        <v>6472</v>
      </c>
      <c r="G938" s="30" t="s">
        <v>6473</v>
      </c>
      <c r="H938" s="65" t="s">
        <v>6474</v>
      </c>
      <c r="I938" s="67">
        <v>45266</v>
      </c>
      <c r="J938" s="64" t="s">
        <v>5303</v>
      </c>
      <c r="K938" s="68" t="s">
        <v>5129</v>
      </c>
      <c r="L938" s="69" t="s">
        <v>6475</v>
      </c>
      <c r="M938" s="70"/>
    </row>
    <row r="939" customFormat="1" ht="40" customHeight="1" spans="1:13">
      <c r="A939" s="15">
        <v>936</v>
      </c>
      <c r="B939" s="64" t="s">
        <v>22</v>
      </c>
      <c r="C939" s="64" t="s">
        <v>1397</v>
      </c>
      <c r="D939" s="64" t="s">
        <v>1486</v>
      </c>
      <c r="E939" s="64" t="s">
        <v>6407</v>
      </c>
      <c r="F939" s="64" t="s">
        <v>6476</v>
      </c>
      <c r="G939" s="30" t="s">
        <v>6477</v>
      </c>
      <c r="H939" s="65" t="s">
        <v>6478</v>
      </c>
      <c r="I939" s="67">
        <v>45266</v>
      </c>
      <c r="J939" s="64" t="s">
        <v>5303</v>
      </c>
      <c r="K939" s="68" t="s">
        <v>5129</v>
      </c>
      <c r="L939" s="69" t="s">
        <v>6479</v>
      </c>
      <c r="M939" s="70"/>
    </row>
    <row r="940" customFormat="1" ht="40" customHeight="1" spans="1:13">
      <c r="A940" s="15">
        <v>937</v>
      </c>
      <c r="B940" s="64" t="s">
        <v>22</v>
      </c>
      <c r="C940" s="64" t="s">
        <v>1397</v>
      </c>
      <c r="D940" s="64" t="s">
        <v>1486</v>
      </c>
      <c r="E940" s="64" t="s">
        <v>6480</v>
      </c>
      <c r="F940" s="64" t="s">
        <v>6481</v>
      </c>
      <c r="G940" s="30" t="s">
        <v>6482</v>
      </c>
      <c r="H940" s="65" t="s">
        <v>6483</v>
      </c>
      <c r="I940" s="67">
        <v>45027</v>
      </c>
      <c r="J940" s="64" t="s">
        <v>5642</v>
      </c>
      <c r="K940" s="68" t="s">
        <v>5129</v>
      </c>
      <c r="L940" s="69" t="s">
        <v>6484</v>
      </c>
      <c r="M940" s="70"/>
    </row>
    <row r="941" customFormat="1" ht="40" customHeight="1" spans="1:13">
      <c r="A941" s="15">
        <v>938</v>
      </c>
      <c r="B941" s="64" t="s">
        <v>22</v>
      </c>
      <c r="C941" s="64" t="s">
        <v>1397</v>
      </c>
      <c r="D941" s="64" t="s">
        <v>1486</v>
      </c>
      <c r="E941" s="64" t="s">
        <v>6485</v>
      </c>
      <c r="F941" s="64" t="s">
        <v>6486</v>
      </c>
      <c r="G941" s="30" t="s">
        <v>6487</v>
      </c>
      <c r="H941" s="65" t="s">
        <v>6488</v>
      </c>
      <c r="I941" s="67">
        <v>45056</v>
      </c>
      <c r="J941" s="64" t="s">
        <v>5135</v>
      </c>
      <c r="K941" s="68" t="s">
        <v>5129</v>
      </c>
      <c r="L941" s="69" t="s">
        <v>6489</v>
      </c>
      <c r="M941" s="70"/>
    </row>
    <row r="942" customFormat="1" ht="40" customHeight="1" spans="1:13">
      <c r="A942" s="15">
        <v>939</v>
      </c>
      <c r="B942" s="64" t="s">
        <v>22</v>
      </c>
      <c r="C942" s="64" t="s">
        <v>1397</v>
      </c>
      <c r="D942" s="64" t="s">
        <v>1486</v>
      </c>
      <c r="E942" s="64" t="s">
        <v>6490</v>
      </c>
      <c r="F942" s="64" t="s">
        <v>6491</v>
      </c>
      <c r="G942" s="30" t="s">
        <v>6492</v>
      </c>
      <c r="H942" s="65" t="s">
        <v>6493</v>
      </c>
      <c r="I942" s="67">
        <v>45274</v>
      </c>
      <c r="J942" s="64" t="s">
        <v>6431</v>
      </c>
      <c r="K942" s="68" t="s">
        <v>5129</v>
      </c>
      <c r="L942" s="69" t="s">
        <v>6494</v>
      </c>
      <c r="M942" s="70"/>
    </row>
    <row r="943" customFormat="1" ht="40" customHeight="1" spans="1:13">
      <c r="A943" s="15">
        <v>940</v>
      </c>
      <c r="B943" s="64" t="s">
        <v>22</v>
      </c>
      <c r="C943" s="64" t="s">
        <v>1397</v>
      </c>
      <c r="D943" s="64" t="s">
        <v>1486</v>
      </c>
      <c r="E943" s="64" t="s">
        <v>6495</v>
      </c>
      <c r="F943" s="64" t="s">
        <v>6496</v>
      </c>
      <c r="G943" s="30" t="s">
        <v>6497</v>
      </c>
      <c r="H943" s="65" t="s">
        <v>6498</v>
      </c>
      <c r="I943" s="67">
        <v>44540</v>
      </c>
      <c r="J943" s="64" t="s">
        <v>5162</v>
      </c>
      <c r="K943" s="68" t="s">
        <v>5129</v>
      </c>
      <c r="L943" s="69" t="s">
        <v>6499</v>
      </c>
      <c r="M943" s="70"/>
    </row>
    <row r="944" customFormat="1" ht="40" customHeight="1" spans="1:13">
      <c r="A944" s="15">
        <v>941</v>
      </c>
      <c r="B944" s="64" t="s">
        <v>22</v>
      </c>
      <c r="C944" s="64" t="s">
        <v>1397</v>
      </c>
      <c r="D944" s="64" t="s">
        <v>1486</v>
      </c>
      <c r="E944" s="64" t="s">
        <v>6412</v>
      </c>
      <c r="F944" s="64" t="s">
        <v>6500</v>
      </c>
      <c r="G944" s="30" t="s">
        <v>6501</v>
      </c>
      <c r="H944" s="65" t="s">
        <v>6502</v>
      </c>
      <c r="I944" s="67">
        <v>45274</v>
      </c>
      <c r="J944" s="64" t="s">
        <v>6431</v>
      </c>
      <c r="K944" s="68" t="s">
        <v>5129</v>
      </c>
      <c r="L944" s="69" t="s">
        <v>6503</v>
      </c>
      <c r="M944" s="70"/>
    </row>
    <row r="945" customFormat="1" ht="40" customHeight="1" spans="1:13">
      <c r="A945" s="15">
        <v>942</v>
      </c>
      <c r="B945" s="64" t="s">
        <v>22</v>
      </c>
      <c r="C945" s="64" t="s">
        <v>1397</v>
      </c>
      <c r="D945" s="64" t="s">
        <v>1486</v>
      </c>
      <c r="E945" s="64" t="s">
        <v>6437</v>
      </c>
      <c r="F945" s="64" t="s">
        <v>6504</v>
      </c>
      <c r="G945" s="30" t="s">
        <v>6505</v>
      </c>
      <c r="H945" s="65" t="s">
        <v>6506</v>
      </c>
      <c r="I945" s="67">
        <v>44901</v>
      </c>
      <c r="J945" s="64" t="s">
        <v>6507</v>
      </c>
      <c r="K945" s="68" t="s">
        <v>5129</v>
      </c>
      <c r="L945" s="69" t="s">
        <v>6508</v>
      </c>
      <c r="M945" s="70"/>
    </row>
    <row r="946" customFormat="1" ht="40" customHeight="1" spans="1:13">
      <c r="A946" s="15">
        <v>943</v>
      </c>
      <c r="B946" s="64" t="s">
        <v>22</v>
      </c>
      <c r="C946" s="64" t="s">
        <v>1397</v>
      </c>
      <c r="D946" s="64" t="s">
        <v>1486</v>
      </c>
      <c r="E946" s="64" t="s">
        <v>6422</v>
      </c>
      <c r="F946" s="64" t="s">
        <v>6509</v>
      </c>
      <c r="G946" s="30" t="s">
        <v>6510</v>
      </c>
      <c r="H946" s="65" t="s">
        <v>6511</v>
      </c>
      <c r="I946" s="67">
        <v>45274</v>
      </c>
      <c r="J946" s="64" t="s">
        <v>6431</v>
      </c>
      <c r="K946" s="68" t="s">
        <v>5129</v>
      </c>
      <c r="L946" s="69" t="s">
        <v>6512</v>
      </c>
      <c r="M946" s="70"/>
    </row>
    <row r="947" customFormat="1" ht="40" customHeight="1" spans="1:13">
      <c r="A947" s="15">
        <v>944</v>
      </c>
      <c r="B947" s="64" t="s">
        <v>22</v>
      </c>
      <c r="C947" s="64" t="s">
        <v>1397</v>
      </c>
      <c r="D947" s="64" t="s">
        <v>1486</v>
      </c>
      <c r="E947" s="64" t="s">
        <v>6442</v>
      </c>
      <c r="F947" s="64" t="s">
        <v>6513</v>
      </c>
      <c r="G947" s="30" t="s">
        <v>6514</v>
      </c>
      <c r="H947" s="65" t="s">
        <v>6515</v>
      </c>
      <c r="I947" s="67">
        <v>44692</v>
      </c>
      <c r="J947" s="64" t="s">
        <v>5254</v>
      </c>
      <c r="K947" s="68" t="s">
        <v>5129</v>
      </c>
      <c r="L947" s="69" t="s">
        <v>6516</v>
      </c>
      <c r="M947" s="70"/>
    </row>
    <row r="948" customFormat="1" ht="40" customHeight="1" spans="1:13">
      <c r="A948" s="15">
        <v>945</v>
      </c>
      <c r="B948" s="64" t="s">
        <v>22</v>
      </c>
      <c r="C948" s="64" t="s">
        <v>1397</v>
      </c>
      <c r="D948" s="64" t="s">
        <v>1486</v>
      </c>
      <c r="E948" s="64" t="s">
        <v>6517</v>
      </c>
      <c r="F948" s="64" t="s">
        <v>6518</v>
      </c>
      <c r="G948" s="30" t="s">
        <v>6519</v>
      </c>
      <c r="H948" s="65" t="s">
        <v>6520</v>
      </c>
      <c r="I948" s="67">
        <v>44692</v>
      </c>
      <c r="J948" s="64" t="s">
        <v>5254</v>
      </c>
      <c r="K948" s="68" t="s">
        <v>5129</v>
      </c>
      <c r="L948" s="69" t="s">
        <v>6521</v>
      </c>
      <c r="M948" s="70"/>
    </row>
    <row r="949" customFormat="1" ht="40" customHeight="1" spans="1:13">
      <c r="A949" s="15">
        <v>946</v>
      </c>
      <c r="B949" s="64" t="s">
        <v>22</v>
      </c>
      <c r="C949" s="64" t="s">
        <v>1397</v>
      </c>
      <c r="D949" s="64" t="s">
        <v>1486</v>
      </c>
      <c r="E949" s="64" t="s">
        <v>6522</v>
      </c>
      <c r="F949" s="72" t="s">
        <v>6523</v>
      </c>
      <c r="G949" s="30" t="s">
        <v>6524</v>
      </c>
      <c r="H949" s="65" t="s">
        <v>6525</v>
      </c>
      <c r="I949" s="67">
        <v>45028</v>
      </c>
      <c r="J949" s="64" t="s">
        <v>5197</v>
      </c>
      <c r="K949" s="68" t="s">
        <v>5129</v>
      </c>
      <c r="L949" s="69"/>
      <c r="M949" s="70"/>
    </row>
    <row r="950" customFormat="1" ht="40" customHeight="1" spans="1:13">
      <c r="A950" s="15">
        <v>947</v>
      </c>
      <c r="B950" s="64" t="s">
        <v>22</v>
      </c>
      <c r="C950" s="64" t="s">
        <v>1397</v>
      </c>
      <c r="D950" s="64" t="s">
        <v>1486</v>
      </c>
      <c r="E950" s="64" t="s">
        <v>6526</v>
      </c>
      <c r="F950" s="64" t="s">
        <v>6527</v>
      </c>
      <c r="G950" s="30" t="s">
        <v>6528</v>
      </c>
      <c r="H950" s="65" t="s">
        <v>6529</v>
      </c>
      <c r="I950" s="67">
        <v>45194</v>
      </c>
      <c r="J950" s="64" t="s">
        <v>5203</v>
      </c>
      <c r="K950" s="68" t="s">
        <v>5129</v>
      </c>
      <c r="L950" s="69" t="s">
        <v>6530</v>
      </c>
      <c r="M950" s="70"/>
    </row>
    <row r="951" customFormat="1" ht="40" customHeight="1" spans="1:13">
      <c r="A951" s="15">
        <v>948</v>
      </c>
      <c r="B951" s="64" t="s">
        <v>22</v>
      </c>
      <c r="C951" s="64" t="s">
        <v>1397</v>
      </c>
      <c r="D951" s="64" t="s">
        <v>1486</v>
      </c>
      <c r="E951" s="64" t="s">
        <v>6526</v>
      </c>
      <c r="F951" s="64" t="s">
        <v>6531</v>
      </c>
      <c r="G951" s="30" t="s">
        <v>6532</v>
      </c>
      <c r="H951" s="65" t="s">
        <v>6533</v>
      </c>
      <c r="I951" s="67">
        <v>45299</v>
      </c>
      <c r="J951" s="64" t="s">
        <v>5141</v>
      </c>
      <c r="K951" s="68" t="s">
        <v>5129</v>
      </c>
      <c r="L951" s="69" t="s">
        <v>6534</v>
      </c>
      <c r="M951" s="70"/>
    </row>
    <row r="952" customFormat="1" ht="40" customHeight="1" spans="1:13">
      <c r="A952" s="15">
        <v>949</v>
      </c>
      <c r="B952" s="64" t="s">
        <v>22</v>
      </c>
      <c r="C952" s="64" t="s">
        <v>1397</v>
      </c>
      <c r="D952" s="64" t="s">
        <v>1486</v>
      </c>
      <c r="E952" s="64" t="s">
        <v>6535</v>
      </c>
      <c r="F952" s="64" t="s">
        <v>6536</v>
      </c>
      <c r="G952" s="30" t="s">
        <v>6537</v>
      </c>
      <c r="H952" s="65" t="s">
        <v>6538</v>
      </c>
      <c r="I952" s="67">
        <v>45299</v>
      </c>
      <c r="J952" s="64" t="s">
        <v>5141</v>
      </c>
      <c r="K952" s="68" t="s">
        <v>5129</v>
      </c>
      <c r="L952" s="69" t="s">
        <v>6539</v>
      </c>
      <c r="M952" s="70"/>
    </row>
    <row r="953" customFormat="1" ht="40" customHeight="1" spans="1:13">
      <c r="A953" s="15">
        <v>950</v>
      </c>
      <c r="B953" s="64" t="s">
        <v>22</v>
      </c>
      <c r="C953" s="64" t="s">
        <v>1397</v>
      </c>
      <c r="D953" s="64" t="s">
        <v>1486</v>
      </c>
      <c r="E953" s="64" t="s">
        <v>6540</v>
      </c>
      <c r="F953" s="64" t="s">
        <v>6541</v>
      </c>
      <c r="G953" s="30" t="s">
        <v>6542</v>
      </c>
      <c r="H953" s="65" t="s">
        <v>6543</v>
      </c>
      <c r="I953" s="67">
        <v>45326</v>
      </c>
      <c r="J953" s="64" t="s">
        <v>6370</v>
      </c>
      <c r="K953" s="68" t="s">
        <v>5129</v>
      </c>
      <c r="L953" s="69" t="s">
        <v>6544</v>
      </c>
      <c r="M953" s="70"/>
    </row>
    <row r="954" customFormat="1" ht="40" customHeight="1" spans="1:13">
      <c r="A954" s="15">
        <v>951</v>
      </c>
      <c r="B954" s="64" t="s">
        <v>22</v>
      </c>
      <c r="C954" s="64" t="s">
        <v>1397</v>
      </c>
      <c r="D954" s="64" t="s">
        <v>1471</v>
      </c>
      <c r="E954" s="64" t="s">
        <v>6545</v>
      </c>
      <c r="F954" s="64" t="s">
        <v>6546</v>
      </c>
      <c r="G954" s="30" t="s">
        <v>6547</v>
      </c>
      <c r="H954" s="65" t="s">
        <v>6548</v>
      </c>
      <c r="I954" s="67">
        <v>45300</v>
      </c>
      <c r="J954" s="64" t="s">
        <v>5156</v>
      </c>
      <c r="K954" s="68" t="s">
        <v>5129</v>
      </c>
      <c r="L954" s="69" t="s">
        <v>6549</v>
      </c>
      <c r="M954" s="70"/>
    </row>
    <row r="955" customFormat="1" ht="40" customHeight="1" spans="1:13">
      <c r="A955" s="15">
        <v>952</v>
      </c>
      <c r="B955" s="64" t="s">
        <v>22</v>
      </c>
      <c r="C955" s="64" t="s">
        <v>1397</v>
      </c>
      <c r="D955" s="64" t="s">
        <v>1471</v>
      </c>
      <c r="E955" s="64" t="s">
        <v>6550</v>
      </c>
      <c r="F955" s="64" t="s">
        <v>6551</v>
      </c>
      <c r="G955" s="30" t="s">
        <v>6552</v>
      </c>
      <c r="H955" s="65" t="s">
        <v>6553</v>
      </c>
      <c r="I955" s="67">
        <v>45265</v>
      </c>
      <c r="J955" s="64" t="s">
        <v>5238</v>
      </c>
      <c r="K955" s="68" t="s">
        <v>5129</v>
      </c>
      <c r="L955" s="69" t="s">
        <v>6554</v>
      </c>
      <c r="M955" s="70"/>
    </row>
    <row r="956" customFormat="1" ht="40" customHeight="1" spans="1:13">
      <c r="A956" s="15">
        <v>953</v>
      </c>
      <c r="B956" s="64" t="s">
        <v>22</v>
      </c>
      <c r="C956" s="64" t="s">
        <v>1397</v>
      </c>
      <c r="D956" s="64" t="s">
        <v>1471</v>
      </c>
      <c r="E956" s="64" t="s">
        <v>6555</v>
      </c>
      <c r="F956" s="64" t="s">
        <v>6556</v>
      </c>
      <c r="G956" s="30" t="s">
        <v>6557</v>
      </c>
      <c r="H956" s="65" t="s">
        <v>6558</v>
      </c>
      <c r="I956" s="67">
        <v>45279</v>
      </c>
      <c r="J956" s="64" t="s">
        <v>5431</v>
      </c>
      <c r="K956" s="68" t="s">
        <v>5129</v>
      </c>
      <c r="L956" s="69" t="s">
        <v>6559</v>
      </c>
      <c r="M956" s="70"/>
    </row>
    <row r="957" customFormat="1" ht="40" customHeight="1" spans="1:13">
      <c r="A957" s="15">
        <v>954</v>
      </c>
      <c r="B957" s="64" t="s">
        <v>22</v>
      </c>
      <c r="C957" s="64" t="s">
        <v>1397</v>
      </c>
      <c r="D957" s="64" t="s">
        <v>1471</v>
      </c>
      <c r="E957" s="64" t="s">
        <v>6560</v>
      </c>
      <c r="F957" s="64" t="s">
        <v>6561</v>
      </c>
      <c r="G957" s="30" t="s">
        <v>6562</v>
      </c>
      <c r="H957" s="65" t="s">
        <v>6563</v>
      </c>
      <c r="I957" s="67">
        <v>45300</v>
      </c>
      <c r="J957" s="64" t="s">
        <v>5156</v>
      </c>
      <c r="K957" s="68" t="s">
        <v>5129</v>
      </c>
      <c r="L957" s="69" t="s">
        <v>6564</v>
      </c>
      <c r="M957" s="70"/>
    </row>
    <row r="958" customFormat="1" ht="40" customHeight="1" spans="1:13">
      <c r="A958" s="15">
        <v>955</v>
      </c>
      <c r="B958" s="64" t="s">
        <v>22</v>
      </c>
      <c r="C958" s="64" t="s">
        <v>1397</v>
      </c>
      <c r="D958" s="64" t="s">
        <v>1471</v>
      </c>
      <c r="E958" s="64" t="s">
        <v>6565</v>
      </c>
      <c r="F958" s="64" t="s">
        <v>6566</v>
      </c>
      <c r="G958" s="30" t="s">
        <v>6567</v>
      </c>
      <c r="H958" s="65" t="s">
        <v>6568</v>
      </c>
      <c r="I958" s="67">
        <v>45266</v>
      </c>
      <c r="J958" s="64" t="s">
        <v>5303</v>
      </c>
      <c r="K958" s="68" t="s">
        <v>5129</v>
      </c>
      <c r="L958" s="69" t="s">
        <v>6569</v>
      </c>
      <c r="M958" s="70"/>
    </row>
    <row r="959" customFormat="1" ht="40" customHeight="1" spans="1:13">
      <c r="A959" s="15">
        <v>956</v>
      </c>
      <c r="B959" s="64" t="s">
        <v>22</v>
      </c>
      <c r="C959" s="64" t="s">
        <v>1397</v>
      </c>
      <c r="D959" s="64" t="s">
        <v>1471</v>
      </c>
      <c r="E959" s="64" t="s">
        <v>6570</v>
      </c>
      <c r="F959" s="64" t="s">
        <v>6571</v>
      </c>
      <c r="G959" s="30" t="s">
        <v>6572</v>
      </c>
      <c r="H959" s="65" t="s">
        <v>6573</v>
      </c>
      <c r="I959" s="67">
        <v>45266</v>
      </c>
      <c r="J959" s="64" t="s">
        <v>5303</v>
      </c>
      <c r="K959" s="68" t="s">
        <v>5129</v>
      </c>
      <c r="L959" s="69" t="s">
        <v>6574</v>
      </c>
      <c r="M959" s="70"/>
    </row>
    <row r="960" customFormat="1" ht="40" customHeight="1" spans="1:13">
      <c r="A960" s="15">
        <v>957</v>
      </c>
      <c r="B960" s="64" t="s">
        <v>22</v>
      </c>
      <c r="C960" s="64" t="s">
        <v>1397</v>
      </c>
      <c r="D960" s="64" t="s">
        <v>1471</v>
      </c>
      <c r="E960" s="64" t="s">
        <v>6575</v>
      </c>
      <c r="F960" s="64" t="s">
        <v>6576</v>
      </c>
      <c r="G960" s="30" t="s">
        <v>6577</v>
      </c>
      <c r="H960" s="65" t="s">
        <v>6578</v>
      </c>
      <c r="I960" s="67">
        <v>45266</v>
      </c>
      <c r="J960" s="64" t="s">
        <v>5303</v>
      </c>
      <c r="K960" s="68" t="s">
        <v>5129</v>
      </c>
      <c r="L960" s="69" t="s">
        <v>6579</v>
      </c>
      <c r="M960" s="70"/>
    </row>
    <row r="961" customFormat="1" ht="40" customHeight="1" spans="1:13">
      <c r="A961" s="15">
        <v>958</v>
      </c>
      <c r="B961" s="64" t="s">
        <v>22</v>
      </c>
      <c r="C961" s="64" t="s">
        <v>1397</v>
      </c>
      <c r="D961" s="64" t="s">
        <v>1471</v>
      </c>
      <c r="E961" s="64" t="s">
        <v>6545</v>
      </c>
      <c r="F961" s="64" t="s">
        <v>6580</v>
      </c>
      <c r="G961" s="30" t="s">
        <v>6581</v>
      </c>
      <c r="H961" s="65" t="s">
        <v>6582</v>
      </c>
      <c r="I961" s="67">
        <v>45266</v>
      </c>
      <c r="J961" s="64" t="s">
        <v>5303</v>
      </c>
      <c r="K961" s="68" t="s">
        <v>5129</v>
      </c>
      <c r="L961" s="69" t="s">
        <v>6583</v>
      </c>
      <c r="M961" s="70"/>
    </row>
    <row r="962" customFormat="1" ht="40" customHeight="1" spans="1:13">
      <c r="A962" s="15">
        <v>959</v>
      </c>
      <c r="B962" s="64" t="s">
        <v>22</v>
      </c>
      <c r="C962" s="64" t="s">
        <v>1397</v>
      </c>
      <c r="D962" s="64" t="s">
        <v>1471</v>
      </c>
      <c r="E962" s="64" t="s">
        <v>6565</v>
      </c>
      <c r="F962" s="64" t="s">
        <v>6584</v>
      </c>
      <c r="G962" s="30" t="s">
        <v>6585</v>
      </c>
      <c r="H962" s="65" t="s">
        <v>6586</v>
      </c>
      <c r="I962" s="67">
        <v>45265</v>
      </c>
      <c r="J962" s="64" t="s">
        <v>5238</v>
      </c>
      <c r="K962" s="68" t="s">
        <v>5129</v>
      </c>
      <c r="L962" s="69" t="s">
        <v>6587</v>
      </c>
      <c r="M962" s="70"/>
    </row>
    <row r="963" customFormat="1" ht="40" customHeight="1" spans="1:13">
      <c r="A963" s="15">
        <v>960</v>
      </c>
      <c r="B963" s="64" t="s">
        <v>22</v>
      </c>
      <c r="C963" s="64" t="s">
        <v>1397</v>
      </c>
      <c r="D963" s="64" t="s">
        <v>1471</v>
      </c>
      <c r="E963" s="64" t="s">
        <v>6588</v>
      </c>
      <c r="F963" s="64" t="s">
        <v>6589</v>
      </c>
      <c r="G963" s="30" t="s">
        <v>6590</v>
      </c>
      <c r="H963" s="65" t="s">
        <v>6591</v>
      </c>
      <c r="I963" s="67">
        <v>45266</v>
      </c>
      <c r="J963" s="64" t="s">
        <v>5303</v>
      </c>
      <c r="K963" s="68" t="s">
        <v>5129</v>
      </c>
      <c r="L963" s="69" t="s">
        <v>6592</v>
      </c>
      <c r="M963" s="70"/>
    </row>
    <row r="964" customFormat="1" ht="40" customHeight="1" spans="1:13">
      <c r="A964" s="15">
        <v>961</v>
      </c>
      <c r="B964" s="64" t="s">
        <v>22</v>
      </c>
      <c r="C964" s="64" t="s">
        <v>1397</v>
      </c>
      <c r="D964" s="64" t="s">
        <v>1471</v>
      </c>
      <c r="E964" s="64" t="s">
        <v>6593</v>
      </c>
      <c r="F964" s="64" t="s">
        <v>6594</v>
      </c>
      <c r="G964" s="30" t="s">
        <v>6595</v>
      </c>
      <c r="H964" s="65" t="s">
        <v>6596</v>
      </c>
      <c r="I964" s="67">
        <v>45266</v>
      </c>
      <c r="J964" s="64" t="s">
        <v>5303</v>
      </c>
      <c r="K964" s="68" t="s">
        <v>5129</v>
      </c>
      <c r="L964" s="69" t="s">
        <v>6597</v>
      </c>
      <c r="M964" s="70"/>
    </row>
    <row r="965" customFormat="1" ht="40" customHeight="1" spans="1:13">
      <c r="A965" s="15">
        <v>962</v>
      </c>
      <c r="B965" s="64" t="s">
        <v>22</v>
      </c>
      <c r="C965" s="64" t="s">
        <v>1397</v>
      </c>
      <c r="D965" s="64" t="s">
        <v>1471</v>
      </c>
      <c r="E965" s="64" t="s">
        <v>6598</v>
      </c>
      <c r="F965" s="64" t="s">
        <v>6599</v>
      </c>
      <c r="G965" s="30" t="s">
        <v>6600</v>
      </c>
      <c r="H965" s="65" t="s">
        <v>6601</v>
      </c>
      <c r="I965" s="67">
        <v>45265</v>
      </c>
      <c r="J965" s="64" t="s">
        <v>5238</v>
      </c>
      <c r="K965" s="68" t="s">
        <v>5129</v>
      </c>
      <c r="L965" s="69" t="s">
        <v>6602</v>
      </c>
      <c r="M965" s="70"/>
    </row>
    <row r="966" customFormat="1" ht="40" customHeight="1" spans="1:13">
      <c r="A966" s="15">
        <v>963</v>
      </c>
      <c r="B966" s="64" t="s">
        <v>22</v>
      </c>
      <c r="C966" s="64" t="s">
        <v>1397</v>
      </c>
      <c r="D966" s="64" t="s">
        <v>1471</v>
      </c>
      <c r="E966" s="64" t="s">
        <v>6603</v>
      </c>
      <c r="F966" s="64" t="s">
        <v>6604</v>
      </c>
      <c r="G966" s="30" t="s">
        <v>6605</v>
      </c>
      <c r="H966" s="65" t="s">
        <v>6606</v>
      </c>
      <c r="I966" s="67">
        <v>45265</v>
      </c>
      <c r="J966" s="64" t="s">
        <v>5238</v>
      </c>
      <c r="K966" s="68" t="s">
        <v>5129</v>
      </c>
      <c r="L966" s="69" t="s">
        <v>6607</v>
      </c>
      <c r="M966" s="70"/>
    </row>
    <row r="967" customFormat="1" ht="40" customHeight="1" spans="1:13">
      <c r="A967" s="15">
        <v>964</v>
      </c>
      <c r="B967" s="64" t="s">
        <v>22</v>
      </c>
      <c r="C967" s="64" t="s">
        <v>1397</v>
      </c>
      <c r="D967" s="64" t="s">
        <v>1471</v>
      </c>
      <c r="E967" s="64" t="s">
        <v>6603</v>
      </c>
      <c r="F967" s="64" t="s">
        <v>6608</v>
      </c>
      <c r="G967" s="30" t="s">
        <v>6609</v>
      </c>
      <c r="H967" s="65" t="s">
        <v>6610</v>
      </c>
      <c r="I967" s="67">
        <v>45265</v>
      </c>
      <c r="J967" s="64" t="s">
        <v>5238</v>
      </c>
      <c r="K967" s="68" t="s">
        <v>5129</v>
      </c>
      <c r="L967" s="69" t="s">
        <v>6611</v>
      </c>
      <c r="M967" s="70"/>
    </row>
    <row r="968" customFormat="1" ht="40" customHeight="1" spans="1:13">
      <c r="A968" s="15">
        <v>965</v>
      </c>
      <c r="B968" s="64" t="s">
        <v>22</v>
      </c>
      <c r="C968" s="64" t="s">
        <v>1397</v>
      </c>
      <c r="D968" s="64" t="s">
        <v>1471</v>
      </c>
      <c r="E968" s="64" t="s">
        <v>6612</v>
      </c>
      <c r="F968" s="64" t="s">
        <v>6613</v>
      </c>
      <c r="G968" s="30" t="s">
        <v>6614</v>
      </c>
      <c r="H968" s="65" t="s">
        <v>6615</v>
      </c>
      <c r="I968" s="67">
        <v>45279</v>
      </c>
      <c r="J968" s="64" t="s">
        <v>5431</v>
      </c>
      <c r="K968" s="68" t="s">
        <v>5129</v>
      </c>
      <c r="L968" s="69" t="s">
        <v>6616</v>
      </c>
      <c r="M968" s="70"/>
    </row>
    <row r="969" customFormat="1" ht="40" customHeight="1" spans="1:13">
      <c r="A969" s="15">
        <v>966</v>
      </c>
      <c r="B969" s="64" t="s">
        <v>22</v>
      </c>
      <c r="C969" s="64" t="s">
        <v>1397</v>
      </c>
      <c r="D969" s="64" t="s">
        <v>1471</v>
      </c>
      <c r="E969" s="64" t="s">
        <v>6545</v>
      </c>
      <c r="F969" s="64" t="s">
        <v>6617</v>
      </c>
      <c r="G969" s="30" t="s">
        <v>6618</v>
      </c>
      <c r="H969" s="65" t="s">
        <v>6619</v>
      </c>
      <c r="I969" s="67">
        <v>45278</v>
      </c>
      <c r="J969" s="64" t="s">
        <v>5209</v>
      </c>
      <c r="K969" s="68" t="s">
        <v>5129</v>
      </c>
      <c r="L969" s="69" t="s">
        <v>6620</v>
      </c>
      <c r="M969" s="70"/>
    </row>
    <row r="970" customFormat="1" ht="40" customHeight="1" spans="1:13">
      <c r="A970" s="15">
        <v>967</v>
      </c>
      <c r="B970" s="64" t="s">
        <v>22</v>
      </c>
      <c r="C970" s="64" t="s">
        <v>1397</v>
      </c>
      <c r="D970" s="64" t="s">
        <v>1471</v>
      </c>
      <c r="E970" s="64" t="s">
        <v>6621</v>
      </c>
      <c r="F970" s="64" t="s">
        <v>6622</v>
      </c>
      <c r="G970" s="30" t="s">
        <v>6623</v>
      </c>
      <c r="H970" s="65" t="s">
        <v>6624</v>
      </c>
      <c r="I970" s="67">
        <v>45279</v>
      </c>
      <c r="J970" s="64" t="s">
        <v>5431</v>
      </c>
      <c r="K970" s="68" t="s">
        <v>5129</v>
      </c>
      <c r="L970" s="69" t="s">
        <v>6625</v>
      </c>
      <c r="M970" s="70"/>
    </row>
    <row r="971" customFormat="1" ht="40" customHeight="1" spans="1:13">
      <c r="A971" s="15">
        <v>968</v>
      </c>
      <c r="B971" s="64" t="s">
        <v>22</v>
      </c>
      <c r="C971" s="64" t="s">
        <v>1397</v>
      </c>
      <c r="D971" s="64" t="s">
        <v>1471</v>
      </c>
      <c r="E971" s="64" t="s">
        <v>6626</v>
      </c>
      <c r="F971" s="64" t="s">
        <v>6627</v>
      </c>
      <c r="G971" s="30" t="s">
        <v>6628</v>
      </c>
      <c r="H971" s="65" t="s">
        <v>6629</v>
      </c>
      <c r="I971" s="67">
        <v>45265</v>
      </c>
      <c r="J971" s="64" t="s">
        <v>5238</v>
      </c>
      <c r="K971" s="68" t="s">
        <v>5129</v>
      </c>
      <c r="L971" s="69" t="s">
        <v>6630</v>
      </c>
      <c r="M971" s="70"/>
    </row>
    <row r="972" customFormat="1" ht="40" customHeight="1" spans="1:13">
      <c r="A972" s="15">
        <v>969</v>
      </c>
      <c r="B972" s="64" t="s">
        <v>22</v>
      </c>
      <c r="C972" s="64" t="s">
        <v>1397</v>
      </c>
      <c r="D972" s="64" t="s">
        <v>1471</v>
      </c>
      <c r="E972" s="64" t="s">
        <v>6588</v>
      </c>
      <c r="F972" s="64" t="s">
        <v>6631</v>
      </c>
      <c r="G972" s="30" t="s">
        <v>6632</v>
      </c>
      <c r="H972" s="65" t="s">
        <v>6633</v>
      </c>
      <c r="I972" s="67">
        <v>45300</v>
      </c>
      <c r="J972" s="64" t="s">
        <v>5156</v>
      </c>
      <c r="K972" s="68" t="s">
        <v>5129</v>
      </c>
      <c r="L972" s="69" t="s">
        <v>6634</v>
      </c>
      <c r="M972" s="70"/>
    </row>
    <row r="973" customFormat="1" ht="40" customHeight="1" spans="1:13">
      <c r="A973" s="15">
        <v>970</v>
      </c>
      <c r="B973" s="64" t="s">
        <v>22</v>
      </c>
      <c r="C973" s="64" t="s">
        <v>1397</v>
      </c>
      <c r="D973" s="64" t="s">
        <v>1471</v>
      </c>
      <c r="E973" s="64" t="s">
        <v>6635</v>
      </c>
      <c r="F973" s="64" t="s">
        <v>6636</v>
      </c>
      <c r="G973" s="30" t="s">
        <v>6637</v>
      </c>
      <c r="H973" s="65" t="s">
        <v>6638</v>
      </c>
      <c r="I973" s="67">
        <v>45265</v>
      </c>
      <c r="J973" s="64" t="s">
        <v>5238</v>
      </c>
      <c r="K973" s="68" t="s">
        <v>5129</v>
      </c>
      <c r="L973" s="69" t="s">
        <v>6639</v>
      </c>
      <c r="M973" s="70"/>
    </row>
    <row r="974" customFormat="1" ht="40" customHeight="1" spans="1:13">
      <c r="A974" s="15">
        <v>971</v>
      </c>
      <c r="B974" s="64" t="s">
        <v>22</v>
      </c>
      <c r="C974" s="64" t="s">
        <v>1397</v>
      </c>
      <c r="D974" s="64" t="s">
        <v>1471</v>
      </c>
      <c r="E974" s="64" t="s">
        <v>6640</v>
      </c>
      <c r="F974" s="64" t="s">
        <v>6641</v>
      </c>
      <c r="G974" s="30" t="s">
        <v>6642</v>
      </c>
      <c r="H974" s="65" t="s">
        <v>6643</v>
      </c>
      <c r="I974" s="67">
        <v>45278</v>
      </c>
      <c r="J974" s="64" t="s">
        <v>5209</v>
      </c>
      <c r="K974" s="68" t="s">
        <v>5129</v>
      </c>
      <c r="L974" s="69" t="s">
        <v>6644</v>
      </c>
      <c r="M974" s="70"/>
    </row>
    <row r="975" customFormat="1" ht="40" customHeight="1" spans="1:13">
      <c r="A975" s="15">
        <v>972</v>
      </c>
      <c r="B975" s="64" t="s">
        <v>22</v>
      </c>
      <c r="C975" s="64" t="s">
        <v>1397</v>
      </c>
      <c r="D975" s="64" t="s">
        <v>1471</v>
      </c>
      <c r="E975" s="64" t="s">
        <v>6588</v>
      </c>
      <c r="F975" s="64" t="s">
        <v>6645</v>
      </c>
      <c r="G975" s="30" t="s">
        <v>6646</v>
      </c>
      <c r="H975" s="65" t="s">
        <v>6647</v>
      </c>
      <c r="I975" s="67">
        <v>45265</v>
      </c>
      <c r="J975" s="64" t="s">
        <v>5238</v>
      </c>
      <c r="K975" s="68" t="s">
        <v>5129</v>
      </c>
      <c r="L975" s="69" t="s">
        <v>6648</v>
      </c>
      <c r="M975" s="70"/>
    </row>
    <row r="976" customFormat="1" ht="40" customHeight="1" spans="1:13">
      <c r="A976" s="15">
        <v>973</v>
      </c>
      <c r="B976" s="64" t="s">
        <v>22</v>
      </c>
      <c r="C976" s="64" t="s">
        <v>1397</v>
      </c>
      <c r="D976" s="64" t="s">
        <v>1471</v>
      </c>
      <c r="E976" s="64" t="s">
        <v>6649</v>
      </c>
      <c r="F976" s="64" t="s">
        <v>6650</v>
      </c>
      <c r="G976" s="30" t="s">
        <v>6651</v>
      </c>
      <c r="H976" s="65" t="s">
        <v>6652</v>
      </c>
      <c r="I976" s="67">
        <v>45267</v>
      </c>
      <c r="J976" s="64" t="s">
        <v>5232</v>
      </c>
      <c r="K976" s="68" t="s">
        <v>5129</v>
      </c>
      <c r="L976" s="69" t="s">
        <v>6653</v>
      </c>
      <c r="M976" s="70"/>
    </row>
    <row r="977" customFormat="1" ht="40" customHeight="1" spans="1:13">
      <c r="A977" s="15">
        <v>974</v>
      </c>
      <c r="B977" s="64" t="s">
        <v>22</v>
      </c>
      <c r="C977" s="64" t="s">
        <v>1397</v>
      </c>
      <c r="D977" s="64" t="s">
        <v>1471</v>
      </c>
      <c r="E977" s="64" t="s">
        <v>6640</v>
      </c>
      <c r="F977" s="64" t="s">
        <v>6654</v>
      </c>
      <c r="G977" s="30" t="s">
        <v>6655</v>
      </c>
      <c r="H977" s="65" t="s">
        <v>6656</v>
      </c>
      <c r="I977" s="67">
        <v>45300</v>
      </c>
      <c r="J977" s="64" t="s">
        <v>5156</v>
      </c>
      <c r="K977" s="68" t="s">
        <v>5129</v>
      </c>
      <c r="L977" s="69" t="s">
        <v>6657</v>
      </c>
      <c r="M977" s="70"/>
    </row>
    <row r="978" customFormat="1" ht="40" customHeight="1" spans="1:13">
      <c r="A978" s="15">
        <v>975</v>
      </c>
      <c r="B978" s="64" t="s">
        <v>22</v>
      </c>
      <c r="C978" s="64" t="s">
        <v>1397</v>
      </c>
      <c r="D978" s="64" t="s">
        <v>1471</v>
      </c>
      <c r="E978" s="64" t="s">
        <v>6658</v>
      </c>
      <c r="F978" s="64" t="s">
        <v>6659</v>
      </c>
      <c r="G978" s="30" t="s">
        <v>6660</v>
      </c>
      <c r="H978" s="65" t="s">
        <v>6661</v>
      </c>
      <c r="I978" s="67">
        <v>45267</v>
      </c>
      <c r="J978" s="64" t="s">
        <v>5232</v>
      </c>
      <c r="K978" s="68" t="s">
        <v>5129</v>
      </c>
      <c r="L978" s="69" t="s">
        <v>6662</v>
      </c>
      <c r="M978" s="70"/>
    </row>
    <row r="979" customFormat="1" ht="40" customHeight="1" spans="1:13">
      <c r="A979" s="15">
        <v>976</v>
      </c>
      <c r="B979" s="64" t="s">
        <v>22</v>
      </c>
      <c r="C979" s="64" t="s">
        <v>1397</v>
      </c>
      <c r="D979" s="64" t="s">
        <v>1471</v>
      </c>
      <c r="E979" s="64" t="s">
        <v>6588</v>
      </c>
      <c r="F979" s="64" t="s">
        <v>6663</v>
      </c>
      <c r="G979" s="30" t="s">
        <v>6664</v>
      </c>
      <c r="H979" s="65" t="s">
        <v>6665</v>
      </c>
      <c r="I979" s="67">
        <v>45278</v>
      </c>
      <c r="J979" s="64" t="s">
        <v>5209</v>
      </c>
      <c r="K979" s="68" t="s">
        <v>5129</v>
      </c>
      <c r="L979" s="69" t="s">
        <v>6666</v>
      </c>
      <c r="M979" s="70"/>
    </row>
    <row r="980" customFormat="1" ht="40" customHeight="1" spans="1:13">
      <c r="A980" s="15">
        <v>977</v>
      </c>
      <c r="B980" s="64" t="s">
        <v>22</v>
      </c>
      <c r="C980" s="64" t="s">
        <v>1397</v>
      </c>
      <c r="D980" s="64" t="s">
        <v>1471</v>
      </c>
      <c r="E980" s="64" t="s">
        <v>6667</v>
      </c>
      <c r="F980" s="64" t="s">
        <v>6668</v>
      </c>
      <c r="G980" s="30" t="s">
        <v>6669</v>
      </c>
      <c r="H980" s="65" t="s">
        <v>6670</v>
      </c>
      <c r="I980" s="67">
        <v>45278</v>
      </c>
      <c r="J980" s="64" t="s">
        <v>5209</v>
      </c>
      <c r="K980" s="68" t="s">
        <v>5129</v>
      </c>
      <c r="L980" s="69" t="s">
        <v>6671</v>
      </c>
      <c r="M980" s="70"/>
    </row>
    <row r="981" customFormat="1" ht="40" customHeight="1" spans="1:13">
      <c r="A981" s="15">
        <v>978</v>
      </c>
      <c r="B981" s="64" t="s">
        <v>22</v>
      </c>
      <c r="C981" s="64" t="s">
        <v>1397</v>
      </c>
      <c r="D981" s="64" t="s">
        <v>1471</v>
      </c>
      <c r="E981" s="64" t="s">
        <v>6672</v>
      </c>
      <c r="F981" s="64" t="s">
        <v>6673</v>
      </c>
      <c r="G981" s="30" t="s">
        <v>6674</v>
      </c>
      <c r="H981" s="65" t="s">
        <v>6675</v>
      </c>
      <c r="I981" s="67">
        <v>45278</v>
      </c>
      <c r="J981" s="64" t="s">
        <v>5209</v>
      </c>
      <c r="K981" s="68" t="s">
        <v>5129</v>
      </c>
      <c r="L981" s="69" t="s">
        <v>6676</v>
      </c>
      <c r="M981" s="70"/>
    </row>
    <row r="982" customFormat="1" ht="40" customHeight="1" spans="1:13">
      <c r="A982" s="15">
        <v>979</v>
      </c>
      <c r="B982" s="64" t="s">
        <v>22</v>
      </c>
      <c r="C982" s="64" t="s">
        <v>1397</v>
      </c>
      <c r="D982" s="64" t="s">
        <v>1407</v>
      </c>
      <c r="E982" s="64" t="s">
        <v>6677</v>
      </c>
      <c r="F982" s="64" t="s">
        <v>6678</v>
      </c>
      <c r="G982" s="30" t="s">
        <v>6679</v>
      </c>
      <c r="H982" s="65" t="s">
        <v>6680</v>
      </c>
      <c r="I982" s="67">
        <v>44810</v>
      </c>
      <c r="J982" s="64" t="s">
        <v>5275</v>
      </c>
      <c r="K982" s="68" t="s">
        <v>5129</v>
      </c>
      <c r="L982" s="69" t="s">
        <v>6681</v>
      </c>
      <c r="M982" s="70"/>
    </row>
    <row r="983" customFormat="1" ht="40" customHeight="1" spans="1:13">
      <c r="A983" s="15">
        <v>980</v>
      </c>
      <c r="B983" s="64" t="s">
        <v>22</v>
      </c>
      <c r="C983" s="64" t="s">
        <v>1397</v>
      </c>
      <c r="D983" s="64" t="s">
        <v>1407</v>
      </c>
      <c r="E983" s="64" t="s">
        <v>6682</v>
      </c>
      <c r="F983" s="64" t="s">
        <v>6683</v>
      </c>
      <c r="G983" s="30" t="s">
        <v>6684</v>
      </c>
      <c r="H983" s="65" t="s">
        <v>6685</v>
      </c>
      <c r="I983" s="67">
        <v>44810</v>
      </c>
      <c r="J983" s="64" t="s">
        <v>5275</v>
      </c>
      <c r="K983" s="68" t="s">
        <v>5129</v>
      </c>
      <c r="L983" s="69" t="s">
        <v>6686</v>
      </c>
      <c r="M983" s="70"/>
    </row>
    <row r="984" customFormat="1" ht="40" customHeight="1" spans="1:13">
      <c r="A984" s="15">
        <v>981</v>
      </c>
      <c r="B984" s="64" t="s">
        <v>22</v>
      </c>
      <c r="C984" s="64" t="s">
        <v>1397</v>
      </c>
      <c r="D984" s="64" t="s">
        <v>1407</v>
      </c>
      <c r="E984" s="64" t="s">
        <v>6687</v>
      </c>
      <c r="F984" s="64" t="s">
        <v>6688</v>
      </c>
      <c r="G984" s="30" t="s">
        <v>6689</v>
      </c>
      <c r="H984" s="65" t="s">
        <v>6690</v>
      </c>
      <c r="I984" s="67">
        <v>44825</v>
      </c>
      <c r="J984" s="64" t="s">
        <v>5762</v>
      </c>
      <c r="K984" s="68" t="s">
        <v>5129</v>
      </c>
      <c r="L984" s="69" t="s">
        <v>6691</v>
      </c>
      <c r="M984" s="70"/>
    </row>
    <row r="985" customFormat="1" ht="40" customHeight="1" spans="1:13">
      <c r="A985" s="15">
        <v>982</v>
      </c>
      <c r="B985" s="64" t="s">
        <v>22</v>
      </c>
      <c r="C985" s="64" t="s">
        <v>1397</v>
      </c>
      <c r="D985" s="64" t="s">
        <v>1407</v>
      </c>
      <c r="E985" s="64" t="s">
        <v>6692</v>
      </c>
      <c r="F985" s="64" t="s">
        <v>6693</v>
      </c>
      <c r="G985" s="30" t="s">
        <v>6694</v>
      </c>
      <c r="H985" s="65" t="s">
        <v>6695</v>
      </c>
      <c r="I985" s="67">
        <v>45194</v>
      </c>
      <c r="J985" s="64" t="s">
        <v>5203</v>
      </c>
      <c r="K985" s="68" t="s">
        <v>5129</v>
      </c>
      <c r="L985" s="69" t="s">
        <v>6696</v>
      </c>
      <c r="M985" s="70"/>
    </row>
    <row r="986" customFormat="1" ht="40" customHeight="1" spans="1:13">
      <c r="A986" s="15">
        <v>983</v>
      </c>
      <c r="B986" s="64" t="s">
        <v>22</v>
      </c>
      <c r="C986" s="64" t="s">
        <v>1397</v>
      </c>
      <c r="D986" s="64" t="s">
        <v>1407</v>
      </c>
      <c r="E986" s="64" t="s">
        <v>6697</v>
      </c>
      <c r="F986" s="64" t="s">
        <v>6698</v>
      </c>
      <c r="G986" s="30" t="s">
        <v>6699</v>
      </c>
      <c r="H986" s="65" t="s">
        <v>6700</v>
      </c>
      <c r="I986" s="67">
        <v>45266</v>
      </c>
      <c r="J986" s="64" t="s">
        <v>5303</v>
      </c>
      <c r="K986" s="68" t="s">
        <v>5129</v>
      </c>
      <c r="L986" s="69" t="s">
        <v>6701</v>
      </c>
      <c r="M986" s="70"/>
    </row>
    <row r="987" customFormat="1" ht="40" customHeight="1" spans="1:13">
      <c r="A987" s="15">
        <v>984</v>
      </c>
      <c r="B987" s="64" t="s">
        <v>22</v>
      </c>
      <c r="C987" s="64" t="s">
        <v>1397</v>
      </c>
      <c r="D987" s="64" t="s">
        <v>1407</v>
      </c>
      <c r="E987" s="64" t="s">
        <v>6702</v>
      </c>
      <c r="F987" s="64" t="s">
        <v>6703</v>
      </c>
      <c r="G987" s="30" t="s">
        <v>6704</v>
      </c>
      <c r="H987" s="65" t="s">
        <v>6705</v>
      </c>
      <c r="I987" s="67">
        <v>45265</v>
      </c>
      <c r="J987" s="64" t="s">
        <v>5238</v>
      </c>
      <c r="K987" s="68" t="s">
        <v>5129</v>
      </c>
      <c r="L987" s="69" t="s">
        <v>6706</v>
      </c>
      <c r="M987" s="70"/>
    </row>
    <row r="988" customFormat="1" ht="40" customHeight="1" spans="1:13">
      <c r="A988" s="15">
        <v>985</v>
      </c>
      <c r="B988" s="64" t="s">
        <v>22</v>
      </c>
      <c r="C988" s="64" t="s">
        <v>1397</v>
      </c>
      <c r="D988" s="64" t="s">
        <v>1407</v>
      </c>
      <c r="E988" s="64" t="s">
        <v>6707</v>
      </c>
      <c r="F988" s="64" t="s">
        <v>6708</v>
      </c>
      <c r="G988" s="30" t="s">
        <v>6709</v>
      </c>
      <c r="H988" s="65" t="s">
        <v>6710</v>
      </c>
      <c r="I988" s="67">
        <v>45299</v>
      </c>
      <c r="J988" s="64" t="s">
        <v>5141</v>
      </c>
      <c r="K988" s="68" t="s">
        <v>5129</v>
      </c>
      <c r="L988" s="69" t="s">
        <v>6711</v>
      </c>
      <c r="M988" s="70"/>
    </row>
    <row r="989" customFormat="1" ht="40" customHeight="1" spans="1:13">
      <c r="A989" s="15">
        <v>986</v>
      </c>
      <c r="B989" s="64" t="s">
        <v>22</v>
      </c>
      <c r="C989" s="64" t="s">
        <v>1397</v>
      </c>
      <c r="D989" s="64" t="s">
        <v>1407</v>
      </c>
      <c r="E989" s="64" t="s">
        <v>6707</v>
      </c>
      <c r="F989" s="64" t="s">
        <v>6712</v>
      </c>
      <c r="G989" s="30" t="s">
        <v>6713</v>
      </c>
      <c r="H989" s="65" t="s">
        <v>6714</v>
      </c>
      <c r="I989" s="67">
        <v>45274</v>
      </c>
      <c r="J989" s="64" t="s">
        <v>6431</v>
      </c>
      <c r="K989" s="68" t="s">
        <v>5129</v>
      </c>
      <c r="L989" s="69" t="s">
        <v>6715</v>
      </c>
      <c r="M989" s="70"/>
    </row>
    <row r="990" customFormat="1" ht="40" customHeight="1" spans="1:13">
      <c r="A990" s="15">
        <v>987</v>
      </c>
      <c r="B990" s="64" t="s">
        <v>22</v>
      </c>
      <c r="C990" s="64" t="s">
        <v>1397</v>
      </c>
      <c r="D990" s="64" t="s">
        <v>1407</v>
      </c>
      <c r="E990" s="64" t="s">
        <v>6716</v>
      </c>
      <c r="F990" s="64" t="s">
        <v>6717</v>
      </c>
      <c r="G990" s="30" t="s">
        <v>6718</v>
      </c>
      <c r="H990" s="65" t="s">
        <v>6719</v>
      </c>
      <c r="I990" s="67">
        <v>45265</v>
      </c>
      <c r="J990" s="64" t="s">
        <v>5238</v>
      </c>
      <c r="K990" s="68" t="s">
        <v>5129</v>
      </c>
      <c r="L990" s="69" t="s">
        <v>6720</v>
      </c>
      <c r="M990" s="70"/>
    </row>
    <row r="991" customFormat="1" ht="40" customHeight="1" spans="1:13">
      <c r="A991" s="15">
        <v>988</v>
      </c>
      <c r="B991" s="64" t="s">
        <v>22</v>
      </c>
      <c r="C991" s="64" t="s">
        <v>1397</v>
      </c>
      <c r="D991" s="64" t="s">
        <v>1407</v>
      </c>
      <c r="E991" s="64" t="s">
        <v>1407</v>
      </c>
      <c r="F991" s="64" t="s">
        <v>6721</v>
      </c>
      <c r="G991" s="30" t="s">
        <v>6722</v>
      </c>
      <c r="H991" s="65" t="s">
        <v>6723</v>
      </c>
      <c r="I991" s="67">
        <v>45265</v>
      </c>
      <c r="J991" s="64" t="s">
        <v>5238</v>
      </c>
      <c r="K991" s="68" t="s">
        <v>5129</v>
      </c>
      <c r="L991" s="69" t="s">
        <v>6724</v>
      </c>
      <c r="M991" s="70"/>
    </row>
    <row r="992" customFormat="1" ht="40" customHeight="1" spans="1:13">
      <c r="A992" s="15">
        <v>989</v>
      </c>
      <c r="B992" s="64" t="s">
        <v>22</v>
      </c>
      <c r="C992" s="64" t="s">
        <v>1397</v>
      </c>
      <c r="D992" s="64" t="s">
        <v>1407</v>
      </c>
      <c r="E992" s="64" t="s">
        <v>6687</v>
      </c>
      <c r="F992" s="64" t="s">
        <v>6725</v>
      </c>
      <c r="G992" s="30" t="s">
        <v>6726</v>
      </c>
      <c r="H992" s="65" t="s">
        <v>6727</v>
      </c>
      <c r="I992" s="67">
        <v>45265</v>
      </c>
      <c r="J992" s="64" t="s">
        <v>5238</v>
      </c>
      <c r="K992" s="68" t="s">
        <v>5129</v>
      </c>
      <c r="L992" s="69" t="s">
        <v>6728</v>
      </c>
      <c r="M992" s="70"/>
    </row>
    <row r="993" customFormat="1" ht="40" customHeight="1" spans="1:13">
      <c r="A993" s="15">
        <v>990</v>
      </c>
      <c r="B993" s="64" t="s">
        <v>22</v>
      </c>
      <c r="C993" s="64" t="s">
        <v>1397</v>
      </c>
      <c r="D993" s="64" t="s">
        <v>1407</v>
      </c>
      <c r="E993" s="64" t="s">
        <v>6687</v>
      </c>
      <c r="F993" s="64" t="s">
        <v>6729</v>
      </c>
      <c r="G993" s="30" t="s">
        <v>6730</v>
      </c>
      <c r="H993" s="65" t="s">
        <v>6731</v>
      </c>
      <c r="I993" s="67">
        <v>45265</v>
      </c>
      <c r="J993" s="64" t="s">
        <v>5238</v>
      </c>
      <c r="K993" s="68" t="s">
        <v>5129</v>
      </c>
      <c r="L993" s="69" t="s">
        <v>6732</v>
      </c>
      <c r="M993" s="70"/>
    </row>
    <row r="994" customFormat="1" ht="40" customHeight="1" spans="1:13">
      <c r="A994" s="15">
        <v>991</v>
      </c>
      <c r="B994" s="64" t="s">
        <v>22</v>
      </c>
      <c r="C994" s="64" t="s">
        <v>1397</v>
      </c>
      <c r="D994" s="64" t="s">
        <v>1407</v>
      </c>
      <c r="E994" s="64" t="s">
        <v>6733</v>
      </c>
      <c r="F994" s="64" t="s">
        <v>6734</v>
      </c>
      <c r="G994" s="30" t="s">
        <v>6735</v>
      </c>
      <c r="H994" s="65" t="s">
        <v>6736</v>
      </c>
      <c r="I994" s="67">
        <v>45299</v>
      </c>
      <c r="J994" s="64" t="s">
        <v>5141</v>
      </c>
      <c r="K994" s="68" t="s">
        <v>5129</v>
      </c>
      <c r="L994" s="69" t="s">
        <v>6737</v>
      </c>
      <c r="M994" s="70"/>
    </row>
    <row r="995" customFormat="1" ht="40" customHeight="1" spans="1:13">
      <c r="A995" s="15">
        <v>992</v>
      </c>
      <c r="B995" s="64" t="s">
        <v>22</v>
      </c>
      <c r="C995" s="64" t="s">
        <v>1397</v>
      </c>
      <c r="D995" s="64" t="s">
        <v>1407</v>
      </c>
      <c r="E995" s="64" t="s">
        <v>6682</v>
      </c>
      <c r="F995" s="64" t="s">
        <v>6738</v>
      </c>
      <c r="G995" s="30" t="s">
        <v>6739</v>
      </c>
      <c r="H995" s="65" t="s">
        <v>6740</v>
      </c>
      <c r="I995" s="67">
        <v>45266</v>
      </c>
      <c r="J995" s="64" t="s">
        <v>5303</v>
      </c>
      <c r="K995" s="68" t="s">
        <v>5129</v>
      </c>
      <c r="L995" s="69" t="s">
        <v>6741</v>
      </c>
      <c r="M995" s="70"/>
    </row>
    <row r="996" customFormat="1" ht="40" customHeight="1" spans="1:13">
      <c r="A996" s="15">
        <v>993</v>
      </c>
      <c r="B996" s="64" t="s">
        <v>22</v>
      </c>
      <c r="C996" s="64" t="s">
        <v>1397</v>
      </c>
      <c r="D996" s="64" t="s">
        <v>1407</v>
      </c>
      <c r="E996" s="64" t="s">
        <v>6742</v>
      </c>
      <c r="F996" s="64" t="s">
        <v>6743</v>
      </c>
      <c r="G996" s="30" t="s">
        <v>6744</v>
      </c>
      <c r="H996" s="65" t="s">
        <v>6745</v>
      </c>
      <c r="I996" s="67">
        <v>45299</v>
      </c>
      <c r="J996" s="64" t="s">
        <v>5141</v>
      </c>
      <c r="K996" s="68" t="s">
        <v>5129</v>
      </c>
      <c r="L996" s="69" t="s">
        <v>6746</v>
      </c>
      <c r="M996" s="70"/>
    </row>
    <row r="997" customFormat="1" ht="40" customHeight="1" spans="1:13">
      <c r="A997" s="15">
        <v>994</v>
      </c>
      <c r="B997" s="64" t="s">
        <v>22</v>
      </c>
      <c r="C997" s="64" t="s">
        <v>1397</v>
      </c>
      <c r="D997" s="64" t="s">
        <v>1407</v>
      </c>
      <c r="E997" s="64" t="s">
        <v>6747</v>
      </c>
      <c r="F997" s="64" t="s">
        <v>6748</v>
      </c>
      <c r="G997" s="30" t="s">
        <v>6749</v>
      </c>
      <c r="H997" s="65" t="s">
        <v>6750</v>
      </c>
      <c r="I997" s="67">
        <v>45266</v>
      </c>
      <c r="J997" s="64" t="s">
        <v>5303</v>
      </c>
      <c r="K997" s="68" t="s">
        <v>5129</v>
      </c>
      <c r="L997" s="69" t="s">
        <v>6751</v>
      </c>
      <c r="M997" s="70"/>
    </row>
    <row r="998" customFormat="1" ht="40" customHeight="1" spans="1:13">
      <c r="A998" s="15">
        <v>995</v>
      </c>
      <c r="B998" s="64" t="s">
        <v>22</v>
      </c>
      <c r="C998" s="64" t="s">
        <v>1397</v>
      </c>
      <c r="D998" s="64" t="s">
        <v>1407</v>
      </c>
      <c r="E998" s="64" t="s">
        <v>6747</v>
      </c>
      <c r="F998" s="64" t="s">
        <v>6752</v>
      </c>
      <c r="G998" s="30" t="s">
        <v>6753</v>
      </c>
      <c r="H998" s="65" t="s">
        <v>6754</v>
      </c>
      <c r="I998" s="67">
        <v>45265</v>
      </c>
      <c r="J998" s="64" t="s">
        <v>5238</v>
      </c>
      <c r="K998" s="68" t="s">
        <v>5129</v>
      </c>
      <c r="L998" s="69" t="s">
        <v>6755</v>
      </c>
      <c r="M998" s="70"/>
    </row>
    <row r="999" customFormat="1" ht="40" customHeight="1" spans="1:13">
      <c r="A999" s="15">
        <v>996</v>
      </c>
      <c r="B999" s="64" t="s">
        <v>22</v>
      </c>
      <c r="C999" s="64" t="s">
        <v>1397</v>
      </c>
      <c r="D999" s="64" t="s">
        <v>1407</v>
      </c>
      <c r="E999" s="64" t="s">
        <v>6747</v>
      </c>
      <c r="F999" s="64" t="s">
        <v>6756</v>
      </c>
      <c r="G999" s="30" t="s">
        <v>6757</v>
      </c>
      <c r="H999" s="65" t="s">
        <v>6758</v>
      </c>
      <c r="I999" s="67">
        <v>45278</v>
      </c>
      <c r="J999" s="64" t="s">
        <v>5209</v>
      </c>
      <c r="K999" s="68" t="s">
        <v>5129</v>
      </c>
      <c r="L999" s="69" t="s">
        <v>6759</v>
      </c>
      <c r="M999" s="70"/>
    </row>
    <row r="1000" customFormat="1" ht="40" customHeight="1" spans="1:13">
      <c r="A1000" s="15">
        <v>997</v>
      </c>
      <c r="B1000" s="64" t="s">
        <v>22</v>
      </c>
      <c r="C1000" s="64" t="s">
        <v>1397</v>
      </c>
      <c r="D1000" s="64" t="s">
        <v>1407</v>
      </c>
      <c r="E1000" s="64" t="s">
        <v>6760</v>
      </c>
      <c r="F1000" s="64" t="s">
        <v>6761</v>
      </c>
      <c r="G1000" s="30" t="s">
        <v>6762</v>
      </c>
      <c r="H1000" s="65" t="s">
        <v>6763</v>
      </c>
      <c r="I1000" s="67">
        <v>44692</v>
      </c>
      <c r="J1000" s="64" t="s">
        <v>5254</v>
      </c>
      <c r="K1000" s="68" t="s">
        <v>5129</v>
      </c>
      <c r="L1000" s="69" t="s">
        <v>6764</v>
      </c>
      <c r="M1000" s="70"/>
    </row>
    <row r="1001" customFormat="1" ht="40" customHeight="1" spans="1:13">
      <c r="A1001" s="15">
        <v>998</v>
      </c>
      <c r="B1001" s="64" t="s">
        <v>22</v>
      </c>
      <c r="C1001" s="64" t="s">
        <v>1397</v>
      </c>
      <c r="D1001" s="64" t="s">
        <v>1407</v>
      </c>
      <c r="E1001" s="64" t="s">
        <v>6733</v>
      </c>
      <c r="F1001" s="64" t="s">
        <v>6765</v>
      </c>
      <c r="G1001" s="30" t="s">
        <v>6766</v>
      </c>
      <c r="H1001" s="65" t="s">
        <v>6767</v>
      </c>
      <c r="I1001" s="67">
        <v>44692</v>
      </c>
      <c r="J1001" s="64" t="s">
        <v>5254</v>
      </c>
      <c r="K1001" s="68" t="s">
        <v>5129</v>
      </c>
      <c r="L1001" s="69" t="s">
        <v>6768</v>
      </c>
      <c r="M1001" s="70"/>
    </row>
    <row r="1002" customFormat="1" ht="40" customHeight="1" spans="1:13">
      <c r="A1002" s="15">
        <v>999</v>
      </c>
      <c r="B1002" s="64" t="s">
        <v>22</v>
      </c>
      <c r="C1002" s="64" t="s">
        <v>1397</v>
      </c>
      <c r="D1002" s="64" t="s">
        <v>1407</v>
      </c>
      <c r="E1002" s="64" t="s">
        <v>6760</v>
      </c>
      <c r="F1002" s="64" t="s">
        <v>6769</v>
      </c>
      <c r="G1002" s="30" t="s">
        <v>6770</v>
      </c>
      <c r="H1002" s="65" t="s">
        <v>6771</v>
      </c>
      <c r="I1002" s="67">
        <v>44691</v>
      </c>
      <c r="J1002" s="64" t="s">
        <v>5135</v>
      </c>
      <c r="K1002" s="68" t="s">
        <v>5129</v>
      </c>
      <c r="L1002" s="69" t="s">
        <v>6772</v>
      </c>
      <c r="M1002" s="70"/>
    </row>
    <row r="1003" customFormat="1" ht="40" customHeight="1" spans="1:13">
      <c r="A1003" s="15">
        <v>1000</v>
      </c>
      <c r="B1003" s="78" t="s">
        <v>22</v>
      </c>
      <c r="C1003" s="78" t="s">
        <v>1397</v>
      </c>
      <c r="D1003" s="78" t="s">
        <v>1407</v>
      </c>
      <c r="E1003" s="78" t="s">
        <v>6773</v>
      </c>
      <c r="F1003" s="78" t="s">
        <v>6774</v>
      </c>
      <c r="G1003" s="30" t="s">
        <v>6775</v>
      </c>
      <c r="H1003" s="80" t="s">
        <v>6776</v>
      </c>
      <c r="I1003" s="83">
        <v>45278</v>
      </c>
      <c r="J1003" s="78" t="s">
        <v>5209</v>
      </c>
      <c r="K1003" s="84" t="s">
        <v>5129</v>
      </c>
      <c r="L1003" s="69" t="s">
        <v>6777</v>
      </c>
      <c r="M1003" s="70"/>
    </row>
    <row r="1004" s="6" customFormat="1" ht="36" spans="1:13">
      <c r="A1004" s="15">
        <v>1001</v>
      </c>
      <c r="B1004" s="79" t="s">
        <v>22</v>
      </c>
      <c r="C1004" s="79" t="s">
        <v>6778</v>
      </c>
      <c r="D1004" s="79" t="s">
        <v>6779</v>
      </c>
      <c r="E1004" s="79" t="s">
        <v>6780</v>
      </c>
      <c r="F1004" s="79" t="s">
        <v>6781</v>
      </c>
      <c r="G1004" s="81" t="s">
        <v>6782</v>
      </c>
      <c r="H1004" s="81" t="s">
        <v>6783</v>
      </c>
      <c r="I1004" s="85">
        <v>44629</v>
      </c>
      <c r="J1004" s="86" t="s">
        <v>6784</v>
      </c>
      <c r="K1004" s="79" t="s">
        <v>6785</v>
      </c>
      <c r="L1004" s="81" t="s">
        <v>6786</v>
      </c>
      <c r="M1004" s="88"/>
    </row>
    <row r="1005" s="6" customFormat="1" ht="48" spans="1:13">
      <c r="A1005" s="15">
        <v>1002</v>
      </c>
      <c r="B1005" s="79" t="s">
        <v>22</v>
      </c>
      <c r="C1005" s="79" t="s">
        <v>6778</v>
      </c>
      <c r="D1005" s="79" t="s">
        <v>6779</v>
      </c>
      <c r="E1005" s="79" t="s">
        <v>6787</v>
      </c>
      <c r="F1005" s="79" t="s">
        <v>6788</v>
      </c>
      <c r="G1005" s="81" t="s">
        <v>6789</v>
      </c>
      <c r="H1005" s="81" t="s">
        <v>6790</v>
      </c>
      <c r="I1005" s="85">
        <v>44653</v>
      </c>
      <c r="J1005" s="87" t="s">
        <v>6791</v>
      </c>
      <c r="K1005" s="79" t="s">
        <v>6785</v>
      </c>
      <c r="L1005" s="81" t="s">
        <v>6792</v>
      </c>
      <c r="M1005" s="88"/>
    </row>
    <row r="1006" s="6" customFormat="1" ht="24" spans="1:13">
      <c r="A1006" s="15">
        <v>1003</v>
      </c>
      <c r="B1006" s="79" t="s">
        <v>22</v>
      </c>
      <c r="C1006" s="79" t="s">
        <v>6778</v>
      </c>
      <c r="D1006" s="79" t="s">
        <v>6779</v>
      </c>
      <c r="E1006" s="79" t="s">
        <v>6793</v>
      </c>
      <c r="F1006" s="79" t="s">
        <v>6794</v>
      </c>
      <c r="G1006" s="81" t="s">
        <v>6795</v>
      </c>
      <c r="H1006" s="81" t="s">
        <v>6796</v>
      </c>
      <c r="I1006" s="85">
        <v>44663</v>
      </c>
      <c r="J1006" s="86" t="s">
        <v>6797</v>
      </c>
      <c r="K1006" s="79" t="s">
        <v>6785</v>
      </c>
      <c r="L1006" s="81" t="s">
        <v>6798</v>
      </c>
      <c r="M1006" s="88"/>
    </row>
    <row r="1007" s="6" customFormat="1" ht="48" spans="1:13">
      <c r="A1007" s="15">
        <v>1004</v>
      </c>
      <c r="B1007" s="79" t="s">
        <v>22</v>
      </c>
      <c r="C1007" s="79" t="s">
        <v>6778</v>
      </c>
      <c r="D1007" s="79" t="s">
        <v>6779</v>
      </c>
      <c r="E1007" s="79" t="s">
        <v>6799</v>
      </c>
      <c r="F1007" s="79" t="s">
        <v>6800</v>
      </c>
      <c r="G1007" s="81" t="s">
        <v>6801</v>
      </c>
      <c r="H1007" s="82" t="s">
        <v>6802</v>
      </c>
      <c r="I1007" s="85">
        <v>44679</v>
      </c>
      <c r="J1007" s="86" t="s">
        <v>6803</v>
      </c>
      <c r="K1007" s="79" t="s">
        <v>6785</v>
      </c>
      <c r="L1007" s="81" t="s">
        <v>6804</v>
      </c>
      <c r="M1007" s="88"/>
    </row>
    <row r="1008" s="6" customFormat="1" ht="36" spans="1:13">
      <c r="A1008" s="15">
        <v>1005</v>
      </c>
      <c r="B1008" s="79" t="s">
        <v>22</v>
      </c>
      <c r="C1008" s="79" t="s">
        <v>6778</v>
      </c>
      <c r="D1008" s="79" t="s">
        <v>6779</v>
      </c>
      <c r="E1008" s="79" t="s">
        <v>6805</v>
      </c>
      <c r="F1008" s="79" t="s">
        <v>6806</v>
      </c>
      <c r="G1008" s="81" t="s">
        <v>6807</v>
      </c>
      <c r="H1008" s="82" t="s">
        <v>6808</v>
      </c>
      <c r="I1008" s="85">
        <v>44690</v>
      </c>
      <c r="J1008" s="86" t="s">
        <v>6809</v>
      </c>
      <c r="K1008" s="79" t="s">
        <v>6785</v>
      </c>
      <c r="L1008" s="81" t="s">
        <v>6810</v>
      </c>
      <c r="M1008" s="88"/>
    </row>
    <row r="1009" s="6" customFormat="1" ht="48" spans="1:13">
      <c r="A1009" s="15">
        <v>1006</v>
      </c>
      <c r="B1009" s="79" t="s">
        <v>22</v>
      </c>
      <c r="C1009" s="79" t="s">
        <v>6778</v>
      </c>
      <c r="D1009" s="79" t="s">
        <v>6779</v>
      </c>
      <c r="E1009" s="79" t="s">
        <v>6811</v>
      </c>
      <c r="F1009" s="79" t="s">
        <v>6812</v>
      </c>
      <c r="G1009" s="81" t="s">
        <v>6813</v>
      </c>
      <c r="H1009" s="82" t="s">
        <v>6814</v>
      </c>
      <c r="I1009" s="85">
        <v>44699</v>
      </c>
      <c r="J1009" s="86" t="s">
        <v>6815</v>
      </c>
      <c r="K1009" s="79" t="s">
        <v>6785</v>
      </c>
      <c r="L1009" s="81" t="s">
        <v>6816</v>
      </c>
      <c r="M1009" s="88"/>
    </row>
    <row r="1010" s="6" customFormat="1" ht="24" spans="1:13">
      <c r="A1010" s="15">
        <v>1007</v>
      </c>
      <c r="B1010" s="79" t="s">
        <v>22</v>
      </c>
      <c r="C1010" s="79" t="s">
        <v>6778</v>
      </c>
      <c r="D1010" s="79" t="s">
        <v>6779</v>
      </c>
      <c r="E1010" s="79" t="s">
        <v>6817</v>
      </c>
      <c r="F1010" s="79" t="s">
        <v>6818</v>
      </c>
      <c r="G1010" s="81" t="s">
        <v>6819</v>
      </c>
      <c r="H1010" s="81" t="s">
        <v>6820</v>
      </c>
      <c r="I1010" s="85">
        <v>44729</v>
      </c>
      <c r="J1010" s="87" t="s">
        <v>6821</v>
      </c>
      <c r="K1010" s="79" t="s">
        <v>6785</v>
      </c>
      <c r="L1010" s="81" t="s">
        <v>6822</v>
      </c>
      <c r="M1010" s="88"/>
    </row>
    <row r="1011" s="6" customFormat="1" ht="36" spans="1:13">
      <c r="A1011" s="15">
        <v>1008</v>
      </c>
      <c r="B1011" s="79" t="s">
        <v>22</v>
      </c>
      <c r="C1011" s="79" t="s">
        <v>6778</v>
      </c>
      <c r="D1011" s="79" t="s">
        <v>6779</v>
      </c>
      <c r="E1011" s="79" t="s">
        <v>6823</v>
      </c>
      <c r="F1011" s="79" t="s">
        <v>6824</v>
      </c>
      <c r="G1011" s="81" t="s">
        <v>6825</v>
      </c>
      <c r="H1011" s="81" t="s">
        <v>6826</v>
      </c>
      <c r="I1011" s="85">
        <v>44775</v>
      </c>
      <c r="J1011" s="86" t="s">
        <v>6827</v>
      </c>
      <c r="K1011" s="79" t="s">
        <v>6785</v>
      </c>
      <c r="L1011" s="81" t="s">
        <v>6828</v>
      </c>
      <c r="M1011" s="88"/>
    </row>
    <row r="1012" s="6" customFormat="1" ht="36" spans="1:13">
      <c r="A1012" s="15">
        <v>1009</v>
      </c>
      <c r="B1012" s="79" t="s">
        <v>22</v>
      </c>
      <c r="C1012" s="79" t="s">
        <v>6778</v>
      </c>
      <c r="D1012" s="79" t="s">
        <v>6779</v>
      </c>
      <c r="E1012" s="79" t="s">
        <v>6829</v>
      </c>
      <c r="F1012" s="79" t="s">
        <v>6830</v>
      </c>
      <c r="G1012" s="81" t="s">
        <v>6831</v>
      </c>
      <c r="H1012" s="81" t="s">
        <v>6832</v>
      </c>
      <c r="I1012" s="85">
        <v>44819</v>
      </c>
      <c r="J1012" s="87" t="s">
        <v>6833</v>
      </c>
      <c r="K1012" s="79" t="s">
        <v>6785</v>
      </c>
      <c r="L1012" s="81" t="s">
        <v>6834</v>
      </c>
      <c r="M1012" s="88"/>
    </row>
    <row r="1013" s="6" customFormat="1" ht="36" spans="1:13">
      <c r="A1013" s="15">
        <v>1010</v>
      </c>
      <c r="B1013" s="79" t="s">
        <v>22</v>
      </c>
      <c r="C1013" s="79" t="s">
        <v>6778</v>
      </c>
      <c r="D1013" s="79" t="s">
        <v>6779</v>
      </c>
      <c r="E1013" s="79" t="s">
        <v>6835</v>
      </c>
      <c r="F1013" s="79" t="s">
        <v>6836</v>
      </c>
      <c r="G1013" s="81" t="s">
        <v>6837</v>
      </c>
      <c r="H1013" s="81" t="s">
        <v>6838</v>
      </c>
      <c r="I1013" s="85">
        <v>44885</v>
      </c>
      <c r="J1013" s="86" t="s">
        <v>6839</v>
      </c>
      <c r="K1013" s="79" t="s">
        <v>6785</v>
      </c>
      <c r="L1013" s="81" t="s">
        <v>6840</v>
      </c>
      <c r="M1013" s="88"/>
    </row>
    <row r="1014" s="6" customFormat="1" ht="36" spans="1:13">
      <c r="A1014" s="15">
        <v>1011</v>
      </c>
      <c r="B1014" s="79" t="s">
        <v>22</v>
      </c>
      <c r="C1014" s="79" t="s">
        <v>6778</v>
      </c>
      <c r="D1014" s="79" t="s">
        <v>6779</v>
      </c>
      <c r="E1014" s="79" t="s">
        <v>6841</v>
      </c>
      <c r="F1014" s="79" t="s">
        <v>6842</v>
      </c>
      <c r="G1014" s="81" t="s">
        <v>6843</v>
      </c>
      <c r="H1014" s="81" t="s">
        <v>6844</v>
      </c>
      <c r="I1014" s="85">
        <v>44885</v>
      </c>
      <c r="J1014" s="86" t="s">
        <v>6839</v>
      </c>
      <c r="K1014" s="79" t="s">
        <v>6785</v>
      </c>
      <c r="L1014" s="81" t="s">
        <v>6845</v>
      </c>
      <c r="M1014" s="88"/>
    </row>
    <row r="1015" s="6" customFormat="1" ht="36" spans="1:13">
      <c r="A1015" s="15">
        <v>1012</v>
      </c>
      <c r="B1015" s="79" t="s">
        <v>22</v>
      </c>
      <c r="C1015" s="79" t="s">
        <v>6778</v>
      </c>
      <c r="D1015" s="79" t="s">
        <v>6779</v>
      </c>
      <c r="E1015" s="79" t="s">
        <v>6846</v>
      </c>
      <c r="F1015" s="79" t="s">
        <v>6847</v>
      </c>
      <c r="G1015" s="81" t="s">
        <v>6848</v>
      </c>
      <c r="H1015" s="81" t="s">
        <v>6849</v>
      </c>
      <c r="I1015" s="85">
        <v>44923</v>
      </c>
      <c r="J1015" s="86" t="s">
        <v>6850</v>
      </c>
      <c r="K1015" s="79" t="s">
        <v>6785</v>
      </c>
      <c r="L1015" s="81" t="s">
        <v>6851</v>
      </c>
      <c r="M1015" s="88"/>
    </row>
    <row r="1016" s="6" customFormat="1" ht="24" spans="1:13">
      <c r="A1016" s="15">
        <v>1013</v>
      </c>
      <c r="B1016" s="79" t="s">
        <v>22</v>
      </c>
      <c r="C1016" s="79" t="s">
        <v>6778</v>
      </c>
      <c r="D1016" s="79" t="s">
        <v>6779</v>
      </c>
      <c r="E1016" s="79" t="s">
        <v>6852</v>
      </c>
      <c r="F1016" s="79" t="s">
        <v>6853</v>
      </c>
      <c r="G1016" s="81" t="s">
        <v>6854</v>
      </c>
      <c r="H1016" s="81" t="s">
        <v>6855</v>
      </c>
      <c r="I1016" s="87">
        <v>45016</v>
      </c>
      <c r="J1016" s="86" t="s">
        <v>6856</v>
      </c>
      <c r="K1016" s="79" t="s">
        <v>6785</v>
      </c>
      <c r="L1016" s="81" t="s">
        <v>6857</v>
      </c>
      <c r="M1016" s="88"/>
    </row>
    <row r="1017" s="6" customFormat="1" ht="36" spans="1:13">
      <c r="A1017" s="15">
        <v>1014</v>
      </c>
      <c r="B1017" s="79" t="s">
        <v>22</v>
      </c>
      <c r="C1017" s="79" t="s">
        <v>6778</v>
      </c>
      <c r="D1017" s="79" t="s">
        <v>6779</v>
      </c>
      <c r="E1017" s="79" t="s">
        <v>6858</v>
      </c>
      <c r="F1017" s="79" t="s">
        <v>6859</v>
      </c>
      <c r="G1017" s="81" t="s">
        <v>6860</v>
      </c>
      <c r="H1017" s="81" t="s">
        <v>6861</v>
      </c>
      <c r="I1017" s="87">
        <v>45110</v>
      </c>
      <c r="J1017" s="86" t="s">
        <v>6862</v>
      </c>
      <c r="K1017" s="79" t="s">
        <v>6785</v>
      </c>
      <c r="L1017" s="81" t="s">
        <v>6863</v>
      </c>
      <c r="M1017" s="88"/>
    </row>
    <row r="1018" s="6" customFormat="1" ht="48" spans="1:13">
      <c r="A1018" s="15">
        <v>1015</v>
      </c>
      <c r="B1018" s="79" t="s">
        <v>22</v>
      </c>
      <c r="C1018" s="79" t="s">
        <v>6778</v>
      </c>
      <c r="D1018" s="79" t="s">
        <v>6779</v>
      </c>
      <c r="E1018" s="79" t="s">
        <v>6864</v>
      </c>
      <c r="F1018" s="79" t="s">
        <v>6865</v>
      </c>
      <c r="G1018" s="81" t="s">
        <v>6866</v>
      </c>
      <c r="H1018" s="81" t="s">
        <v>6867</v>
      </c>
      <c r="I1018" s="87">
        <v>45155</v>
      </c>
      <c r="J1018" s="86" t="s">
        <v>6868</v>
      </c>
      <c r="K1018" s="79" t="s">
        <v>6785</v>
      </c>
      <c r="L1018" s="81" t="s">
        <v>6869</v>
      </c>
      <c r="M1018" s="88"/>
    </row>
    <row r="1019" s="6" customFormat="1" ht="48" spans="1:13">
      <c r="A1019" s="15">
        <v>1016</v>
      </c>
      <c r="B1019" s="79" t="s">
        <v>22</v>
      </c>
      <c r="C1019" s="79" t="s">
        <v>6778</v>
      </c>
      <c r="D1019" s="79" t="s">
        <v>6779</v>
      </c>
      <c r="E1019" s="79" t="s">
        <v>6870</v>
      </c>
      <c r="F1019" s="79" t="s">
        <v>6871</v>
      </c>
      <c r="G1019" s="81" t="s">
        <v>6872</v>
      </c>
      <c r="H1019" s="81" t="s">
        <v>6873</v>
      </c>
      <c r="I1019" s="87">
        <v>45188</v>
      </c>
      <c r="J1019" s="86" t="s">
        <v>6874</v>
      </c>
      <c r="K1019" s="79" t="s">
        <v>6785</v>
      </c>
      <c r="L1019" s="81" t="s">
        <v>6875</v>
      </c>
      <c r="M1019" s="88"/>
    </row>
    <row r="1020" s="6" customFormat="1" ht="24" spans="1:13">
      <c r="A1020" s="15">
        <v>1017</v>
      </c>
      <c r="B1020" s="79" t="s">
        <v>22</v>
      </c>
      <c r="C1020" s="79" t="s">
        <v>6778</v>
      </c>
      <c r="D1020" s="79" t="s">
        <v>6779</v>
      </c>
      <c r="E1020" s="79" t="s">
        <v>6876</v>
      </c>
      <c r="F1020" s="79" t="s">
        <v>6877</v>
      </c>
      <c r="G1020" s="81" t="s">
        <v>6878</v>
      </c>
      <c r="H1020" s="81" t="s">
        <v>6879</v>
      </c>
      <c r="I1020" s="87">
        <v>45315</v>
      </c>
      <c r="J1020" s="86" t="s">
        <v>6880</v>
      </c>
      <c r="K1020" s="79" t="s">
        <v>6785</v>
      </c>
      <c r="L1020" s="81" t="s">
        <v>6881</v>
      </c>
      <c r="M1020" s="88"/>
    </row>
    <row r="1021" s="6" customFormat="1" ht="48" spans="1:13">
      <c r="A1021" s="15">
        <v>1018</v>
      </c>
      <c r="B1021" s="79" t="s">
        <v>22</v>
      </c>
      <c r="C1021" s="79" t="s">
        <v>6778</v>
      </c>
      <c r="D1021" s="79" t="s">
        <v>6779</v>
      </c>
      <c r="E1021" s="79" t="s">
        <v>6882</v>
      </c>
      <c r="F1021" s="79" t="s">
        <v>6883</v>
      </c>
      <c r="G1021" s="81" t="s">
        <v>6884</v>
      </c>
      <c r="H1021" s="81" t="s">
        <v>6885</v>
      </c>
      <c r="I1021" s="87">
        <v>45252</v>
      </c>
      <c r="J1021" s="86" t="s">
        <v>6886</v>
      </c>
      <c r="K1021" s="79" t="s">
        <v>6785</v>
      </c>
      <c r="L1021" s="81" t="s">
        <v>6887</v>
      </c>
      <c r="M1021" s="88"/>
    </row>
    <row r="1022" s="6" customFormat="1" ht="48" spans="1:13">
      <c r="A1022" s="15">
        <v>1019</v>
      </c>
      <c r="B1022" s="79" t="s">
        <v>22</v>
      </c>
      <c r="C1022" s="79" t="s">
        <v>6778</v>
      </c>
      <c r="D1022" s="79" t="s">
        <v>6779</v>
      </c>
      <c r="E1022" s="79" t="s">
        <v>6888</v>
      </c>
      <c r="F1022" s="79" t="s">
        <v>6889</v>
      </c>
      <c r="G1022" s="81" t="s">
        <v>6890</v>
      </c>
      <c r="H1022" s="81" t="s">
        <v>6891</v>
      </c>
      <c r="I1022" s="87">
        <v>45288</v>
      </c>
      <c r="J1022" s="86" t="s">
        <v>1966</v>
      </c>
      <c r="K1022" s="79" t="s">
        <v>6785</v>
      </c>
      <c r="L1022" s="81" t="s">
        <v>6892</v>
      </c>
      <c r="M1022" s="88"/>
    </row>
    <row r="1023" s="6" customFormat="1" ht="48" spans="1:13">
      <c r="A1023" s="15">
        <v>1020</v>
      </c>
      <c r="B1023" s="79" t="s">
        <v>22</v>
      </c>
      <c r="C1023" s="79" t="s">
        <v>6778</v>
      </c>
      <c r="D1023" s="79" t="s">
        <v>6779</v>
      </c>
      <c r="E1023" s="79" t="s">
        <v>6893</v>
      </c>
      <c r="F1023" s="79" t="s">
        <v>6894</v>
      </c>
      <c r="G1023" s="81" t="s">
        <v>6895</v>
      </c>
      <c r="H1023" s="81" t="s">
        <v>6896</v>
      </c>
      <c r="I1023" s="87">
        <v>45296</v>
      </c>
      <c r="J1023" s="86" t="s">
        <v>6897</v>
      </c>
      <c r="K1023" s="79" t="s">
        <v>6785</v>
      </c>
      <c r="L1023" s="81" t="s">
        <v>6898</v>
      </c>
      <c r="M1023" s="88"/>
    </row>
    <row r="1024" s="6" customFormat="1" ht="36" spans="1:13">
      <c r="A1024" s="15">
        <v>1021</v>
      </c>
      <c r="B1024" s="79" t="s">
        <v>22</v>
      </c>
      <c r="C1024" s="79" t="s">
        <v>6778</v>
      </c>
      <c r="D1024" s="79" t="s">
        <v>6779</v>
      </c>
      <c r="E1024" s="79" t="s">
        <v>6899</v>
      </c>
      <c r="F1024" s="79" t="s">
        <v>6900</v>
      </c>
      <c r="G1024" s="81" t="s">
        <v>6901</v>
      </c>
      <c r="H1024" s="81" t="s">
        <v>6902</v>
      </c>
      <c r="I1024" s="87">
        <v>45296</v>
      </c>
      <c r="J1024" s="86" t="s">
        <v>6903</v>
      </c>
      <c r="K1024" s="79" t="s">
        <v>6785</v>
      </c>
      <c r="L1024" s="81" t="s">
        <v>6904</v>
      </c>
      <c r="M1024" s="88"/>
    </row>
    <row r="1025" s="6" customFormat="1" ht="36" spans="1:13">
      <c r="A1025" s="15">
        <v>1022</v>
      </c>
      <c r="B1025" s="79" t="s">
        <v>22</v>
      </c>
      <c r="C1025" s="79" t="s">
        <v>6778</v>
      </c>
      <c r="D1025" s="79" t="s">
        <v>6779</v>
      </c>
      <c r="E1025" s="79" t="s">
        <v>6905</v>
      </c>
      <c r="F1025" s="79" t="s">
        <v>6906</v>
      </c>
      <c r="G1025" s="79" t="s">
        <v>6907</v>
      </c>
      <c r="H1025" s="79" t="s">
        <v>6908</v>
      </c>
      <c r="I1025" s="87">
        <v>45317</v>
      </c>
      <c r="J1025" s="86" t="s">
        <v>6909</v>
      </c>
      <c r="K1025" s="79" t="s">
        <v>6785</v>
      </c>
      <c r="L1025" s="79"/>
      <c r="M1025" s="88"/>
    </row>
    <row r="1026" s="6" customFormat="1" ht="36" spans="1:13">
      <c r="A1026" s="15">
        <v>1023</v>
      </c>
      <c r="B1026" s="79" t="s">
        <v>22</v>
      </c>
      <c r="C1026" s="79" t="s">
        <v>6778</v>
      </c>
      <c r="D1026" s="79" t="s">
        <v>6910</v>
      </c>
      <c r="E1026" s="79" t="s">
        <v>6911</v>
      </c>
      <c r="F1026" s="79" t="s">
        <v>6912</v>
      </c>
      <c r="G1026" s="79" t="s">
        <v>6913</v>
      </c>
      <c r="H1026" s="79" t="s">
        <v>6914</v>
      </c>
      <c r="I1026" s="89" t="s">
        <v>6915</v>
      </c>
      <c r="J1026" s="89" t="s">
        <v>6916</v>
      </c>
      <c r="K1026" s="79" t="s">
        <v>6785</v>
      </c>
      <c r="L1026" s="81" t="s">
        <v>6917</v>
      </c>
      <c r="M1026" s="90"/>
    </row>
    <row r="1027" s="6" customFormat="1" ht="36" spans="1:13">
      <c r="A1027" s="15">
        <v>1024</v>
      </c>
      <c r="B1027" s="79" t="s">
        <v>22</v>
      </c>
      <c r="C1027" s="79" t="s">
        <v>6778</v>
      </c>
      <c r="D1027" s="79" t="s">
        <v>6910</v>
      </c>
      <c r="E1027" s="79" t="s">
        <v>6918</v>
      </c>
      <c r="F1027" s="79" t="s">
        <v>6919</v>
      </c>
      <c r="G1027" s="79" t="s">
        <v>6920</v>
      </c>
      <c r="H1027" s="79" t="s">
        <v>6921</v>
      </c>
      <c r="I1027" s="89" t="s">
        <v>6922</v>
      </c>
      <c r="J1027" s="89" t="s">
        <v>6923</v>
      </c>
      <c r="K1027" s="79" t="s">
        <v>6785</v>
      </c>
      <c r="L1027" s="81" t="s">
        <v>6924</v>
      </c>
      <c r="M1027" s="90"/>
    </row>
    <row r="1028" s="6" customFormat="1" ht="36" spans="1:13">
      <c r="A1028" s="15">
        <v>1025</v>
      </c>
      <c r="B1028" s="79" t="s">
        <v>22</v>
      </c>
      <c r="C1028" s="79" t="s">
        <v>6778</v>
      </c>
      <c r="D1028" s="79" t="s">
        <v>6910</v>
      </c>
      <c r="E1028" s="79" t="s">
        <v>6925</v>
      </c>
      <c r="F1028" s="79" t="s">
        <v>6926</v>
      </c>
      <c r="G1028" s="79" t="s">
        <v>6927</v>
      </c>
      <c r="H1028" s="79" t="s">
        <v>6928</v>
      </c>
      <c r="I1028" s="89" t="s">
        <v>6929</v>
      </c>
      <c r="J1028" s="89" t="s">
        <v>6930</v>
      </c>
      <c r="K1028" s="79" t="s">
        <v>6785</v>
      </c>
      <c r="L1028" s="81" t="s">
        <v>6931</v>
      </c>
      <c r="M1028" s="90"/>
    </row>
    <row r="1029" s="6" customFormat="1" ht="48" spans="1:13">
      <c r="A1029" s="15">
        <v>1026</v>
      </c>
      <c r="B1029" s="79" t="s">
        <v>22</v>
      </c>
      <c r="C1029" s="79" t="s">
        <v>6778</v>
      </c>
      <c r="D1029" s="79" t="s">
        <v>6910</v>
      </c>
      <c r="E1029" s="79" t="s">
        <v>6932</v>
      </c>
      <c r="F1029" s="79" t="s">
        <v>6933</v>
      </c>
      <c r="G1029" s="79" t="s">
        <v>6934</v>
      </c>
      <c r="H1029" s="79" t="s">
        <v>6935</v>
      </c>
      <c r="I1029" s="89" t="s">
        <v>6936</v>
      </c>
      <c r="J1029" s="89" t="s">
        <v>6937</v>
      </c>
      <c r="K1029" s="79" t="s">
        <v>6785</v>
      </c>
      <c r="L1029" s="81" t="s">
        <v>6938</v>
      </c>
      <c r="M1029" s="90"/>
    </row>
    <row r="1030" s="6" customFormat="1" ht="36" spans="1:13">
      <c r="A1030" s="15">
        <v>1027</v>
      </c>
      <c r="B1030" s="79" t="s">
        <v>22</v>
      </c>
      <c r="C1030" s="79" t="s">
        <v>6778</v>
      </c>
      <c r="D1030" s="79" t="s">
        <v>6910</v>
      </c>
      <c r="E1030" s="79" t="s">
        <v>6939</v>
      </c>
      <c r="F1030" s="79" t="s">
        <v>6940</v>
      </c>
      <c r="G1030" s="79" t="s">
        <v>6941</v>
      </c>
      <c r="H1030" s="79" t="s">
        <v>6942</v>
      </c>
      <c r="I1030" s="89" t="s">
        <v>6943</v>
      </c>
      <c r="J1030" s="89" t="s">
        <v>6944</v>
      </c>
      <c r="K1030" s="79" t="s">
        <v>6785</v>
      </c>
      <c r="L1030" s="81" t="s">
        <v>6945</v>
      </c>
      <c r="M1030" s="90"/>
    </row>
    <row r="1031" s="6" customFormat="1" ht="36" spans="1:13">
      <c r="A1031" s="15">
        <v>1028</v>
      </c>
      <c r="B1031" s="79" t="s">
        <v>22</v>
      </c>
      <c r="C1031" s="79" t="s">
        <v>6778</v>
      </c>
      <c r="D1031" s="79" t="s">
        <v>6910</v>
      </c>
      <c r="E1031" s="79" t="s">
        <v>6946</v>
      </c>
      <c r="F1031" s="79" t="s">
        <v>6947</v>
      </c>
      <c r="G1031" s="79" t="s">
        <v>6948</v>
      </c>
      <c r="H1031" s="79" t="s">
        <v>6949</v>
      </c>
      <c r="I1031" s="89" t="s">
        <v>6950</v>
      </c>
      <c r="J1031" s="89" t="s">
        <v>6839</v>
      </c>
      <c r="K1031" s="79" t="s">
        <v>6785</v>
      </c>
      <c r="L1031" s="81" t="s">
        <v>6951</v>
      </c>
      <c r="M1031" s="90"/>
    </row>
    <row r="1032" s="6" customFormat="1" ht="48" spans="1:13">
      <c r="A1032" s="15">
        <v>1029</v>
      </c>
      <c r="B1032" s="79" t="s">
        <v>22</v>
      </c>
      <c r="C1032" s="79" t="s">
        <v>6778</v>
      </c>
      <c r="D1032" s="79" t="s">
        <v>6910</v>
      </c>
      <c r="E1032" s="79" t="s">
        <v>6952</v>
      </c>
      <c r="F1032" s="79" t="s">
        <v>6953</v>
      </c>
      <c r="G1032" s="79" t="s">
        <v>6954</v>
      </c>
      <c r="H1032" s="79" t="s">
        <v>6955</v>
      </c>
      <c r="I1032" s="89" t="s">
        <v>6956</v>
      </c>
      <c r="J1032" s="89" t="s">
        <v>6957</v>
      </c>
      <c r="K1032" s="79" t="s">
        <v>6785</v>
      </c>
      <c r="L1032" s="81" t="s">
        <v>6958</v>
      </c>
      <c r="M1032" s="90"/>
    </row>
    <row r="1033" s="6" customFormat="1" ht="36" spans="1:13">
      <c r="A1033" s="15">
        <v>1030</v>
      </c>
      <c r="B1033" s="79" t="s">
        <v>22</v>
      </c>
      <c r="C1033" s="79" t="s">
        <v>6778</v>
      </c>
      <c r="D1033" s="79" t="s">
        <v>6910</v>
      </c>
      <c r="E1033" s="79" t="s">
        <v>6959</v>
      </c>
      <c r="F1033" s="79" t="s">
        <v>6960</v>
      </c>
      <c r="G1033" s="79" t="s">
        <v>6961</v>
      </c>
      <c r="H1033" s="79" t="s">
        <v>6962</v>
      </c>
      <c r="I1033" s="89" t="s">
        <v>6963</v>
      </c>
      <c r="J1033" s="89" t="s">
        <v>6964</v>
      </c>
      <c r="K1033" s="79" t="s">
        <v>6785</v>
      </c>
      <c r="L1033" s="81" t="s">
        <v>6965</v>
      </c>
      <c r="M1033" s="90"/>
    </row>
    <row r="1034" s="6" customFormat="1" ht="36" spans="1:13">
      <c r="A1034" s="15">
        <v>1031</v>
      </c>
      <c r="B1034" s="79" t="s">
        <v>22</v>
      </c>
      <c r="C1034" s="79" t="s">
        <v>6778</v>
      </c>
      <c r="D1034" s="79" t="s">
        <v>6910</v>
      </c>
      <c r="E1034" s="79" t="s">
        <v>6966</v>
      </c>
      <c r="F1034" s="79" t="s">
        <v>6967</v>
      </c>
      <c r="G1034" s="79" t="s">
        <v>6968</v>
      </c>
      <c r="H1034" s="79" t="s">
        <v>6969</v>
      </c>
      <c r="I1034" s="89" t="s">
        <v>6970</v>
      </c>
      <c r="J1034" s="89" t="s">
        <v>6971</v>
      </c>
      <c r="K1034" s="79" t="s">
        <v>6785</v>
      </c>
      <c r="L1034" s="81" t="s">
        <v>6972</v>
      </c>
      <c r="M1034" s="90"/>
    </row>
    <row r="1035" s="6" customFormat="1" ht="36" spans="1:13">
      <c r="A1035" s="15">
        <v>1032</v>
      </c>
      <c r="B1035" s="79" t="s">
        <v>22</v>
      </c>
      <c r="C1035" s="79" t="s">
        <v>6778</v>
      </c>
      <c r="D1035" s="79" t="s">
        <v>6910</v>
      </c>
      <c r="E1035" s="79" t="s">
        <v>6973</v>
      </c>
      <c r="F1035" s="79" t="s">
        <v>6974</v>
      </c>
      <c r="G1035" s="79" t="s">
        <v>6975</v>
      </c>
      <c r="H1035" s="79" t="s">
        <v>6976</v>
      </c>
      <c r="I1035" s="89" t="s">
        <v>6977</v>
      </c>
      <c r="J1035" s="89" t="s">
        <v>6978</v>
      </c>
      <c r="K1035" s="79" t="s">
        <v>6785</v>
      </c>
      <c r="L1035" s="81" t="s">
        <v>6979</v>
      </c>
      <c r="M1035" s="90"/>
    </row>
    <row r="1036" s="6" customFormat="1" ht="36" spans="1:13">
      <c r="A1036" s="15">
        <v>1033</v>
      </c>
      <c r="B1036" s="79" t="s">
        <v>22</v>
      </c>
      <c r="C1036" s="79" t="s">
        <v>6778</v>
      </c>
      <c r="D1036" s="79" t="s">
        <v>6910</v>
      </c>
      <c r="E1036" s="79" t="s">
        <v>6980</v>
      </c>
      <c r="F1036" s="79" t="s">
        <v>6981</v>
      </c>
      <c r="G1036" s="79" t="s">
        <v>6982</v>
      </c>
      <c r="H1036" s="79" t="s">
        <v>6983</v>
      </c>
      <c r="I1036" s="89" t="s">
        <v>6984</v>
      </c>
      <c r="J1036" s="89" t="s">
        <v>6985</v>
      </c>
      <c r="K1036" s="79" t="s">
        <v>6785</v>
      </c>
      <c r="L1036" s="81" t="s">
        <v>6986</v>
      </c>
      <c r="M1036" s="90"/>
    </row>
    <row r="1037" s="6" customFormat="1" ht="36" spans="1:13">
      <c r="A1037" s="15">
        <v>1034</v>
      </c>
      <c r="B1037" s="79" t="s">
        <v>22</v>
      </c>
      <c r="C1037" s="79" t="s">
        <v>6778</v>
      </c>
      <c r="D1037" s="79" t="s">
        <v>6910</v>
      </c>
      <c r="E1037" s="79" t="s">
        <v>6987</v>
      </c>
      <c r="F1037" s="79" t="s">
        <v>6988</v>
      </c>
      <c r="G1037" s="79" t="s">
        <v>6989</v>
      </c>
      <c r="H1037" s="79" t="s">
        <v>6990</v>
      </c>
      <c r="I1037" s="89" t="s">
        <v>6984</v>
      </c>
      <c r="J1037" s="89" t="s">
        <v>6985</v>
      </c>
      <c r="K1037" s="79" t="s">
        <v>6785</v>
      </c>
      <c r="L1037" s="81" t="s">
        <v>6991</v>
      </c>
      <c r="M1037" s="90"/>
    </row>
    <row r="1038" s="6" customFormat="1" ht="36" spans="1:13">
      <c r="A1038" s="15">
        <v>1035</v>
      </c>
      <c r="B1038" s="79" t="s">
        <v>22</v>
      </c>
      <c r="C1038" s="79" t="s">
        <v>6778</v>
      </c>
      <c r="D1038" s="79" t="s">
        <v>6910</v>
      </c>
      <c r="E1038" s="79" t="s">
        <v>6992</v>
      </c>
      <c r="F1038" s="79" t="s">
        <v>6993</v>
      </c>
      <c r="G1038" s="79" t="s">
        <v>6994</v>
      </c>
      <c r="H1038" s="79" t="s">
        <v>6995</v>
      </c>
      <c r="I1038" s="89" t="s">
        <v>6984</v>
      </c>
      <c r="J1038" s="89" t="s">
        <v>6985</v>
      </c>
      <c r="K1038" s="79" t="s">
        <v>6785</v>
      </c>
      <c r="L1038" s="81" t="s">
        <v>6996</v>
      </c>
      <c r="M1038" s="90"/>
    </row>
    <row r="1039" s="6" customFormat="1" ht="36" spans="1:13">
      <c r="A1039" s="15">
        <v>1036</v>
      </c>
      <c r="B1039" s="79" t="s">
        <v>22</v>
      </c>
      <c r="C1039" s="79" t="s">
        <v>6778</v>
      </c>
      <c r="D1039" s="79" t="s">
        <v>6910</v>
      </c>
      <c r="E1039" s="79" t="s">
        <v>6997</v>
      </c>
      <c r="F1039" s="79" t="s">
        <v>6998</v>
      </c>
      <c r="G1039" s="79" t="s">
        <v>6999</v>
      </c>
      <c r="H1039" s="79" t="s">
        <v>7000</v>
      </c>
      <c r="I1039" s="89" t="s">
        <v>7001</v>
      </c>
      <c r="J1039" s="89" t="s">
        <v>7002</v>
      </c>
      <c r="K1039" s="79" t="s">
        <v>6785</v>
      </c>
      <c r="L1039" s="81" t="s">
        <v>7003</v>
      </c>
      <c r="M1039" s="90"/>
    </row>
    <row r="1040" s="6" customFormat="1" ht="36" spans="1:13">
      <c r="A1040" s="15">
        <v>1037</v>
      </c>
      <c r="B1040" s="79" t="s">
        <v>22</v>
      </c>
      <c r="C1040" s="79" t="s">
        <v>6778</v>
      </c>
      <c r="D1040" s="79" t="s">
        <v>6910</v>
      </c>
      <c r="E1040" s="79" t="s">
        <v>6980</v>
      </c>
      <c r="F1040" s="79" t="s">
        <v>7004</v>
      </c>
      <c r="G1040" s="79" t="s">
        <v>7005</v>
      </c>
      <c r="H1040" s="79" t="s">
        <v>7006</v>
      </c>
      <c r="I1040" s="89" t="s">
        <v>7007</v>
      </c>
      <c r="J1040" s="89" t="s">
        <v>2136</v>
      </c>
      <c r="K1040" s="79" t="s">
        <v>6785</v>
      </c>
      <c r="L1040" s="81" t="s">
        <v>7008</v>
      </c>
      <c r="M1040" s="90"/>
    </row>
    <row r="1041" s="6" customFormat="1" ht="36" spans="1:13">
      <c r="A1041" s="15">
        <v>1038</v>
      </c>
      <c r="B1041" s="79" t="s">
        <v>22</v>
      </c>
      <c r="C1041" s="79" t="s">
        <v>6778</v>
      </c>
      <c r="D1041" s="79" t="s">
        <v>6910</v>
      </c>
      <c r="E1041" s="79" t="s">
        <v>7009</v>
      </c>
      <c r="F1041" s="79" t="s">
        <v>7010</v>
      </c>
      <c r="G1041" s="79" t="s">
        <v>7011</v>
      </c>
      <c r="H1041" s="79" t="s">
        <v>7012</v>
      </c>
      <c r="I1041" s="89" t="s">
        <v>7013</v>
      </c>
      <c r="J1041" s="89" t="s">
        <v>2012</v>
      </c>
      <c r="K1041" s="79" t="s">
        <v>6785</v>
      </c>
      <c r="L1041" s="81" t="s">
        <v>7014</v>
      </c>
      <c r="M1041" s="90"/>
    </row>
    <row r="1042" s="6" customFormat="1" ht="48" spans="1:13">
      <c r="A1042" s="15">
        <v>1039</v>
      </c>
      <c r="B1042" s="79" t="s">
        <v>22</v>
      </c>
      <c r="C1042" s="79" t="s">
        <v>6778</v>
      </c>
      <c r="D1042" s="79" t="s">
        <v>6910</v>
      </c>
      <c r="E1042" s="79" t="s">
        <v>7015</v>
      </c>
      <c r="F1042" s="79" t="s">
        <v>7016</v>
      </c>
      <c r="G1042" s="79" t="s">
        <v>7017</v>
      </c>
      <c r="H1042" s="79" t="s">
        <v>7018</v>
      </c>
      <c r="I1042" s="81" t="s">
        <v>7013</v>
      </c>
      <c r="J1042" s="89" t="s">
        <v>2012</v>
      </c>
      <c r="K1042" s="79" t="s">
        <v>6785</v>
      </c>
      <c r="L1042" s="81" t="s">
        <v>7019</v>
      </c>
      <c r="M1042" s="90"/>
    </row>
    <row r="1043" s="6" customFormat="1" ht="24" spans="1:13">
      <c r="A1043" s="15">
        <v>1040</v>
      </c>
      <c r="B1043" s="79" t="s">
        <v>22</v>
      </c>
      <c r="C1043" s="79" t="s">
        <v>6778</v>
      </c>
      <c r="D1043" s="79" t="s">
        <v>7020</v>
      </c>
      <c r="E1043" s="79" t="s">
        <v>7021</v>
      </c>
      <c r="F1043" s="79" t="s">
        <v>7022</v>
      </c>
      <c r="G1043" s="81" t="s">
        <v>7023</v>
      </c>
      <c r="H1043" s="79" t="s">
        <v>7024</v>
      </c>
      <c r="I1043" s="89" t="s">
        <v>7025</v>
      </c>
      <c r="J1043" s="89" t="s">
        <v>7026</v>
      </c>
      <c r="K1043" s="79" t="s">
        <v>6785</v>
      </c>
      <c r="L1043" s="81" t="s">
        <v>7027</v>
      </c>
      <c r="M1043" s="90"/>
    </row>
    <row r="1044" s="6" customFormat="1" ht="36" spans="1:13">
      <c r="A1044" s="15">
        <v>1041</v>
      </c>
      <c r="B1044" s="79" t="s">
        <v>22</v>
      </c>
      <c r="C1044" s="79" t="s">
        <v>6778</v>
      </c>
      <c r="D1044" s="79" t="s">
        <v>7020</v>
      </c>
      <c r="E1044" s="79" t="s">
        <v>7028</v>
      </c>
      <c r="F1044" s="79" t="s">
        <v>7029</v>
      </c>
      <c r="G1044" s="81" t="s">
        <v>7030</v>
      </c>
      <c r="H1044" s="79" t="s">
        <v>7031</v>
      </c>
      <c r="I1044" s="89" t="s">
        <v>6915</v>
      </c>
      <c r="J1044" s="89" t="s">
        <v>6916</v>
      </c>
      <c r="K1044" s="79" t="s">
        <v>6785</v>
      </c>
      <c r="L1044" s="81" t="s">
        <v>7032</v>
      </c>
      <c r="M1044" s="90"/>
    </row>
    <row r="1045" s="6" customFormat="1" ht="24" spans="1:13">
      <c r="A1045" s="15">
        <v>1042</v>
      </c>
      <c r="B1045" s="79" t="s">
        <v>22</v>
      </c>
      <c r="C1045" s="79" t="s">
        <v>6778</v>
      </c>
      <c r="D1045" s="79" t="s">
        <v>7020</v>
      </c>
      <c r="E1045" s="79" t="s">
        <v>7033</v>
      </c>
      <c r="F1045" s="79" t="s">
        <v>7034</v>
      </c>
      <c r="G1045" s="81" t="s">
        <v>7035</v>
      </c>
      <c r="H1045" s="79" t="s">
        <v>7036</v>
      </c>
      <c r="I1045" s="89" t="s">
        <v>7037</v>
      </c>
      <c r="J1045" s="89" t="s">
        <v>7038</v>
      </c>
      <c r="K1045" s="79" t="s">
        <v>6785</v>
      </c>
      <c r="L1045" s="81" t="s">
        <v>7039</v>
      </c>
      <c r="M1045" s="90"/>
    </row>
    <row r="1046" s="6" customFormat="1" ht="36" spans="1:13">
      <c r="A1046" s="15">
        <v>1043</v>
      </c>
      <c r="B1046" s="79" t="s">
        <v>22</v>
      </c>
      <c r="C1046" s="79" t="s">
        <v>6778</v>
      </c>
      <c r="D1046" s="79" t="s">
        <v>7020</v>
      </c>
      <c r="E1046" s="79" t="s">
        <v>7040</v>
      </c>
      <c r="F1046" s="79" t="s">
        <v>7041</v>
      </c>
      <c r="G1046" s="81" t="s">
        <v>7042</v>
      </c>
      <c r="H1046" s="79" t="s">
        <v>7043</v>
      </c>
      <c r="I1046" s="89" t="s">
        <v>7044</v>
      </c>
      <c r="J1046" s="89" t="s">
        <v>7045</v>
      </c>
      <c r="K1046" s="79" t="s">
        <v>6785</v>
      </c>
      <c r="L1046" s="156" t="s">
        <v>7046</v>
      </c>
      <c r="M1046" s="90"/>
    </row>
    <row r="1047" s="6" customFormat="1" ht="36" spans="1:13">
      <c r="A1047" s="15">
        <v>1044</v>
      </c>
      <c r="B1047" s="79" t="s">
        <v>22</v>
      </c>
      <c r="C1047" s="79" t="s">
        <v>6778</v>
      </c>
      <c r="D1047" s="79" t="s">
        <v>7020</v>
      </c>
      <c r="E1047" s="79" t="s">
        <v>7047</v>
      </c>
      <c r="F1047" s="79" t="s">
        <v>7048</v>
      </c>
      <c r="G1047" s="81" t="s">
        <v>7049</v>
      </c>
      <c r="H1047" s="79" t="s">
        <v>7050</v>
      </c>
      <c r="I1047" s="89" t="s">
        <v>7051</v>
      </c>
      <c r="J1047" s="89" t="s">
        <v>7052</v>
      </c>
      <c r="K1047" s="79" t="s">
        <v>6785</v>
      </c>
      <c r="L1047" s="81" t="s">
        <v>7053</v>
      </c>
      <c r="M1047" s="90"/>
    </row>
    <row r="1048" s="6" customFormat="1" ht="36" spans="1:13">
      <c r="A1048" s="15">
        <v>1045</v>
      </c>
      <c r="B1048" s="79" t="s">
        <v>22</v>
      </c>
      <c r="C1048" s="79" t="s">
        <v>6778</v>
      </c>
      <c r="D1048" s="79" t="s">
        <v>7020</v>
      </c>
      <c r="E1048" s="79" t="s">
        <v>7054</v>
      </c>
      <c r="F1048" s="79" t="s">
        <v>7055</v>
      </c>
      <c r="G1048" s="81" t="s">
        <v>7056</v>
      </c>
      <c r="H1048" s="79" t="s">
        <v>7057</v>
      </c>
      <c r="I1048" s="89" t="s">
        <v>7051</v>
      </c>
      <c r="J1048" s="89" t="s">
        <v>7052</v>
      </c>
      <c r="K1048" s="79" t="s">
        <v>6785</v>
      </c>
      <c r="L1048" s="81" t="s">
        <v>7058</v>
      </c>
      <c r="M1048" s="90"/>
    </row>
    <row r="1049" s="6" customFormat="1" ht="36" spans="1:13">
      <c r="A1049" s="15">
        <v>1046</v>
      </c>
      <c r="B1049" s="79" t="s">
        <v>22</v>
      </c>
      <c r="C1049" s="79" t="s">
        <v>6778</v>
      </c>
      <c r="D1049" s="79" t="s">
        <v>7020</v>
      </c>
      <c r="E1049" s="79" t="s">
        <v>7059</v>
      </c>
      <c r="F1049" s="79" t="s">
        <v>7060</v>
      </c>
      <c r="G1049" s="81" t="s">
        <v>7061</v>
      </c>
      <c r="H1049" s="79" t="s">
        <v>7062</v>
      </c>
      <c r="I1049" s="89" t="s">
        <v>7051</v>
      </c>
      <c r="J1049" s="89" t="s">
        <v>7052</v>
      </c>
      <c r="K1049" s="79" t="s">
        <v>6785</v>
      </c>
      <c r="L1049" s="81" t="s">
        <v>7063</v>
      </c>
      <c r="M1049" s="90"/>
    </row>
    <row r="1050" s="6" customFormat="1" ht="24" spans="1:13">
      <c r="A1050" s="15">
        <v>1047</v>
      </c>
      <c r="B1050" s="79" t="s">
        <v>22</v>
      </c>
      <c r="C1050" s="79" t="s">
        <v>6778</v>
      </c>
      <c r="D1050" s="79" t="s">
        <v>7020</v>
      </c>
      <c r="E1050" s="79" t="s">
        <v>7064</v>
      </c>
      <c r="F1050" s="79" t="s">
        <v>7065</v>
      </c>
      <c r="G1050" s="81" t="s">
        <v>7066</v>
      </c>
      <c r="H1050" s="79" t="s">
        <v>7067</v>
      </c>
      <c r="I1050" s="89" t="s">
        <v>7051</v>
      </c>
      <c r="J1050" s="89" t="s">
        <v>7052</v>
      </c>
      <c r="K1050" s="79" t="s">
        <v>6785</v>
      </c>
      <c r="L1050" s="81" t="s">
        <v>7068</v>
      </c>
      <c r="M1050" s="90"/>
    </row>
    <row r="1051" s="6" customFormat="1" ht="24" spans="1:13">
      <c r="A1051" s="15">
        <v>1048</v>
      </c>
      <c r="B1051" s="79" t="s">
        <v>22</v>
      </c>
      <c r="C1051" s="79" t="s">
        <v>6778</v>
      </c>
      <c r="D1051" s="79" t="s">
        <v>7020</v>
      </c>
      <c r="E1051" s="79" t="s">
        <v>7069</v>
      </c>
      <c r="F1051" s="79" t="s">
        <v>7070</v>
      </c>
      <c r="G1051" s="81" t="s">
        <v>7071</v>
      </c>
      <c r="H1051" s="79" t="s">
        <v>7072</v>
      </c>
      <c r="I1051" s="89" t="s">
        <v>7073</v>
      </c>
      <c r="J1051" s="89" t="s">
        <v>7074</v>
      </c>
      <c r="K1051" s="79" t="s">
        <v>6785</v>
      </c>
      <c r="L1051" s="81" t="s">
        <v>7075</v>
      </c>
      <c r="M1051" s="90"/>
    </row>
    <row r="1052" s="6" customFormat="1" ht="36" spans="1:13">
      <c r="A1052" s="15">
        <v>1049</v>
      </c>
      <c r="B1052" s="79" t="s">
        <v>22</v>
      </c>
      <c r="C1052" s="79" t="s">
        <v>6778</v>
      </c>
      <c r="D1052" s="79" t="s">
        <v>7020</v>
      </c>
      <c r="E1052" s="79" t="s">
        <v>7076</v>
      </c>
      <c r="F1052" s="79" t="s">
        <v>7077</v>
      </c>
      <c r="G1052" s="81" t="s">
        <v>7078</v>
      </c>
      <c r="H1052" s="79" t="s">
        <v>7079</v>
      </c>
      <c r="I1052" s="89" t="s">
        <v>7080</v>
      </c>
      <c r="J1052" s="89" t="s">
        <v>7081</v>
      </c>
      <c r="K1052" s="79" t="s">
        <v>6785</v>
      </c>
      <c r="L1052" s="81" t="s">
        <v>7082</v>
      </c>
      <c r="M1052" s="90"/>
    </row>
    <row r="1053" s="6" customFormat="1" ht="36" spans="1:13">
      <c r="A1053" s="15">
        <v>1050</v>
      </c>
      <c r="B1053" s="79" t="s">
        <v>22</v>
      </c>
      <c r="C1053" s="79" t="s">
        <v>6778</v>
      </c>
      <c r="D1053" s="79" t="s">
        <v>7020</v>
      </c>
      <c r="E1053" s="79" t="s">
        <v>7083</v>
      </c>
      <c r="F1053" s="79" t="s">
        <v>7084</v>
      </c>
      <c r="G1053" s="81" t="s">
        <v>7085</v>
      </c>
      <c r="H1053" s="79" t="s">
        <v>7086</v>
      </c>
      <c r="I1053" s="89" t="s">
        <v>7080</v>
      </c>
      <c r="J1053" s="89" t="s">
        <v>7081</v>
      </c>
      <c r="K1053" s="79" t="s">
        <v>6785</v>
      </c>
      <c r="L1053" s="81" t="s">
        <v>7087</v>
      </c>
      <c r="M1053" s="90"/>
    </row>
    <row r="1054" s="6" customFormat="1" ht="36" spans="1:13">
      <c r="A1054" s="15">
        <v>1051</v>
      </c>
      <c r="B1054" s="79" t="s">
        <v>22</v>
      </c>
      <c r="C1054" s="79" t="s">
        <v>6778</v>
      </c>
      <c r="D1054" s="79" t="s">
        <v>7020</v>
      </c>
      <c r="E1054" s="79" t="s">
        <v>7088</v>
      </c>
      <c r="F1054" s="79" t="s">
        <v>7089</v>
      </c>
      <c r="G1054" s="81" t="s">
        <v>7090</v>
      </c>
      <c r="H1054" s="79" t="s">
        <v>7091</v>
      </c>
      <c r="I1054" s="89" t="s">
        <v>7080</v>
      </c>
      <c r="J1054" s="89" t="s">
        <v>7081</v>
      </c>
      <c r="K1054" s="79" t="s">
        <v>6785</v>
      </c>
      <c r="L1054" s="81" t="s">
        <v>7092</v>
      </c>
      <c r="M1054" s="90"/>
    </row>
    <row r="1055" s="6" customFormat="1" ht="36" spans="1:13">
      <c r="A1055" s="15">
        <v>1052</v>
      </c>
      <c r="B1055" s="79" t="s">
        <v>22</v>
      </c>
      <c r="C1055" s="79" t="s">
        <v>6778</v>
      </c>
      <c r="D1055" s="79" t="s">
        <v>7020</v>
      </c>
      <c r="E1055" s="79" t="s">
        <v>7093</v>
      </c>
      <c r="F1055" s="79" t="s">
        <v>7094</v>
      </c>
      <c r="G1055" s="81" t="s">
        <v>7095</v>
      </c>
      <c r="H1055" s="79" t="s">
        <v>7096</v>
      </c>
      <c r="I1055" s="89" t="s">
        <v>6943</v>
      </c>
      <c r="J1055" s="89" t="s">
        <v>6944</v>
      </c>
      <c r="K1055" s="79" t="s">
        <v>6785</v>
      </c>
      <c r="L1055" s="81" t="s">
        <v>7097</v>
      </c>
      <c r="M1055" s="90"/>
    </row>
    <row r="1056" s="6" customFormat="1" ht="36" spans="1:13">
      <c r="A1056" s="15">
        <v>1053</v>
      </c>
      <c r="B1056" s="79" t="s">
        <v>22</v>
      </c>
      <c r="C1056" s="79" t="s">
        <v>6778</v>
      </c>
      <c r="D1056" s="79" t="s">
        <v>7020</v>
      </c>
      <c r="E1056" s="79" t="s">
        <v>7098</v>
      </c>
      <c r="F1056" s="79" t="s">
        <v>7099</v>
      </c>
      <c r="G1056" s="81" t="s">
        <v>7100</v>
      </c>
      <c r="H1056" s="79" t="s">
        <v>7101</v>
      </c>
      <c r="I1056" s="89" t="s">
        <v>6943</v>
      </c>
      <c r="J1056" s="89" t="s">
        <v>6944</v>
      </c>
      <c r="K1056" s="79" t="s">
        <v>6785</v>
      </c>
      <c r="L1056" s="81" t="s">
        <v>7102</v>
      </c>
      <c r="M1056" s="90"/>
    </row>
    <row r="1057" s="6" customFormat="1" ht="36" spans="1:13">
      <c r="A1057" s="15">
        <v>1054</v>
      </c>
      <c r="B1057" s="79" t="s">
        <v>22</v>
      </c>
      <c r="C1057" s="79" t="s">
        <v>6778</v>
      </c>
      <c r="D1057" s="79" t="s">
        <v>7020</v>
      </c>
      <c r="E1057" s="79" t="s">
        <v>7103</v>
      </c>
      <c r="F1057" s="79" t="s">
        <v>7104</v>
      </c>
      <c r="G1057" s="81" t="s">
        <v>7105</v>
      </c>
      <c r="H1057" s="79" t="s">
        <v>7106</v>
      </c>
      <c r="I1057" s="89" t="s">
        <v>7107</v>
      </c>
      <c r="J1057" s="89" t="s">
        <v>7108</v>
      </c>
      <c r="K1057" s="79" t="s">
        <v>6785</v>
      </c>
      <c r="L1057" s="81" t="s">
        <v>7109</v>
      </c>
      <c r="M1057" s="90"/>
    </row>
    <row r="1058" s="6" customFormat="1" ht="36" spans="1:13">
      <c r="A1058" s="15">
        <v>1055</v>
      </c>
      <c r="B1058" s="79" t="s">
        <v>22</v>
      </c>
      <c r="C1058" s="79" t="s">
        <v>6778</v>
      </c>
      <c r="D1058" s="79" t="s">
        <v>7020</v>
      </c>
      <c r="E1058" s="79" t="s">
        <v>7110</v>
      </c>
      <c r="F1058" s="79" t="s">
        <v>7111</v>
      </c>
      <c r="G1058" s="81" t="s">
        <v>7112</v>
      </c>
      <c r="H1058" s="79" t="s">
        <v>7113</v>
      </c>
      <c r="I1058" s="89" t="s">
        <v>7114</v>
      </c>
      <c r="J1058" s="89" t="s">
        <v>7115</v>
      </c>
      <c r="K1058" s="79" t="s">
        <v>6785</v>
      </c>
      <c r="L1058" s="81" t="s">
        <v>7116</v>
      </c>
      <c r="M1058" s="90"/>
    </row>
    <row r="1059" s="6" customFormat="1" ht="24" spans="1:13">
      <c r="A1059" s="15">
        <v>1056</v>
      </c>
      <c r="B1059" s="79" t="s">
        <v>22</v>
      </c>
      <c r="C1059" s="79" t="s">
        <v>6778</v>
      </c>
      <c r="D1059" s="79" t="s">
        <v>7020</v>
      </c>
      <c r="E1059" s="79" t="s">
        <v>7117</v>
      </c>
      <c r="F1059" s="79" t="s">
        <v>7118</v>
      </c>
      <c r="G1059" s="81" t="s">
        <v>7119</v>
      </c>
      <c r="H1059" s="79" t="s">
        <v>7120</v>
      </c>
      <c r="I1059" s="89" t="s">
        <v>7121</v>
      </c>
      <c r="J1059" s="89" t="s">
        <v>7122</v>
      </c>
      <c r="K1059" s="79" t="s">
        <v>6785</v>
      </c>
      <c r="L1059" s="81" t="s">
        <v>7123</v>
      </c>
      <c r="M1059" s="90"/>
    </row>
    <row r="1060" s="6" customFormat="1" ht="24" spans="1:13">
      <c r="A1060" s="15">
        <v>1057</v>
      </c>
      <c r="B1060" s="79" t="s">
        <v>22</v>
      </c>
      <c r="C1060" s="79" t="s">
        <v>6778</v>
      </c>
      <c r="D1060" s="79" t="s">
        <v>7020</v>
      </c>
      <c r="E1060" s="79" t="s">
        <v>7124</v>
      </c>
      <c r="F1060" s="79" t="s">
        <v>7125</v>
      </c>
      <c r="G1060" s="81" t="s">
        <v>7126</v>
      </c>
      <c r="H1060" s="79" t="s">
        <v>7127</v>
      </c>
      <c r="I1060" s="89" t="s">
        <v>7128</v>
      </c>
      <c r="J1060" s="89" t="s">
        <v>2147</v>
      </c>
      <c r="K1060" s="79" t="s">
        <v>6785</v>
      </c>
      <c r="L1060" s="81" t="s">
        <v>7129</v>
      </c>
      <c r="M1060" s="90"/>
    </row>
    <row r="1061" s="6" customFormat="1" ht="36" spans="1:13">
      <c r="A1061" s="15">
        <v>1058</v>
      </c>
      <c r="B1061" s="79" t="s">
        <v>22</v>
      </c>
      <c r="C1061" s="79" t="s">
        <v>6778</v>
      </c>
      <c r="D1061" s="79" t="s">
        <v>7020</v>
      </c>
      <c r="E1061" s="79" t="s">
        <v>7130</v>
      </c>
      <c r="F1061" s="79" t="s">
        <v>7131</v>
      </c>
      <c r="G1061" s="81" t="s">
        <v>7132</v>
      </c>
      <c r="H1061" s="79" t="s">
        <v>7133</v>
      </c>
      <c r="I1061" s="89" t="s">
        <v>7007</v>
      </c>
      <c r="J1061" s="89" t="s">
        <v>2136</v>
      </c>
      <c r="K1061" s="79" t="s">
        <v>6785</v>
      </c>
      <c r="L1061" s="81" t="s">
        <v>7134</v>
      </c>
      <c r="M1061" s="90"/>
    </row>
    <row r="1062" s="7" customFormat="1" ht="24" spans="1:13">
      <c r="A1062" s="15">
        <v>1059</v>
      </c>
      <c r="B1062" s="79" t="s">
        <v>22</v>
      </c>
      <c r="C1062" s="79" t="s">
        <v>6778</v>
      </c>
      <c r="D1062" s="79" t="s">
        <v>7135</v>
      </c>
      <c r="E1062" s="79" t="s">
        <v>7136</v>
      </c>
      <c r="F1062" s="79" t="s">
        <v>7137</v>
      </c>
      <c r="G1062" s="81" t="s">
        <v>7138</v>
      </c>
      <c r="H1062" s="79" t="s">
        <v>7139</v>
      </c>
      <c r="I1062" s="89" t="s">
        <v>7140</v>
      </c>
      <c r="J1062" s="89" t="s">
        <v>7141</v>
      </c>
      <c r="K1062" s="79" t="s">
        <v>6785</v>
      </c>
      <c r="L1062" s="81" t="s">
        <v>7142</v>
      </c>
      <c r="M1062" s="91"/>
    </row>
    <row r="1063" s="7" customFormat="1" ht="48" spans="1:13">
      <c r="A1063" s="15">
        <v>1060</v>
      </c>
      <c r="B1063" s="79" t="s">
        <v>22</v>
      </c>
      <c r="C1063" s="79" t="s">
        <v>6778</v>
      </c>
      <c r="D1063" s="79" t="s">
        <v>7135</v>
      </c>
      <c r="E1063" s="79" t="s">
        <v>7143</v>
      </c>
      <c r="F1063" s="79" t="s">
        <v>7144</v>
      </c>
      <c r="G1063" s="82" t="s">
        <v>7145</v>
      </c>
      <c r="H1063" s="79" t="s">
        <v>7146</v>
      </c>
      <c r="I1063" s="89" t="s">
        <v>7147</v>
      </c>
      <c r="J1063" s="89" t="s">
        <v>7148</v>
      </c>
      <c r="K1063" s="79" t="s">
        <v>6785</v>
      </c>
      <c r="L1063" s="81" t="s">
        <v>7149</v>
      </c>
      <c r="M1063" s="91"/>
    </row>
    <row r="1064" s="7" customFormat="1" ht="36" spans="1:13">
      <c r="A1064" s="15">
        <v>1061</v>
      </c>
      <c r="B1064" s="79" t="s">
        <v>22</v>
      </c>
      <c r="C1064" s="79" t="s">
        <v>6778</v>
      </c>
      <c r="D1064" s="79" t="s">
        <v>7135</v>
      </c>
      <c r="E1064" s="79" t="s">
        <v>7150</v>
      </c>
      <c r="F1064" s="79" t="s">
        <v>7151</v>
      </c>
      <c r="G1064" s="81" t="s">
        <v>7152</v>
      </c>
      <c r="H1064" s="79" t="s">
        <v>7153</v>
      </c>
      <c r="I1064" s="89" t="s">
        <v>7154</v>
      </c>
      <c r="J1064" s="89" t="s">
        <v>7155</v>
      </c>
      <c r="K1064" s="79" t="s">
        <v>6785</v>
      </c>
      <c r="L1064" s="81" t="s">
        <v>7156</v>
      </c>
      <c r="M1064" s="91"/>
    </row>
    <row r="1065" s="7" customFormat="1" ht="24" spans="1:13">
      <c r="A1065" s="15">
        <v>1062</v>
      </c>
      <c r="B1065" s="79" t="s">
        <v>22</v>
      </c>
      <c r="C1065" s="79" t="s">
        <v>6778</v>
      </c>
      <c r="D1065" s="79" t="s">
        <v>7135</v>
      </c>
      <c r="E1065" s="79" t="s">
        <v>7157</v>
      </c>
      <c r="F1065" s="79" t="s">
        <v>7158</v>
      </c>
      <c r="G1065" s="81" t="s">
        <v>7159</v>
      </c>
      <c r="H1065" s="79" t="s">
        <v>7160</v>
      </c>
      <c r="I1065" s="89" t="s">
        <v>7161</v>
      </c>
      <c r="J1065" s="89" t="s">
        <v>7162</v>
      </c>
      <c r="K1065" s="79" t="s">
        <v>6785</v>
      </c>
      <c r="L1065" s="81" t="s">
        <v>7163</v>
      </c>
      <c r="M1065" s="91"/>
    </row>
    <row r="1066" s="7" customFormat="1" ht="24" spans="1:13">
      <c r="A1066" s="15">
        <v>1063</v>
      </c>
      <c r="B1066" s="79" t="s">
        <v>22</v>
      </c>
      <c r="C1066" s="79" t="s">
        <v>6778</v>
      </c>
      <c r="D1066" s="79" t="s">
        <v>7135</v>
      </c>
      <c r="E1066" s="79" t="s">
        <v>7164</v>
      </c>
      <c r="F1066" s="79" t="s">
        <v>7165</v>
      </c>
      <c r="G1066" s="81" t="s">
        <v>7166</v>
      </c>
      <c r="H1066" s="79" t="s">
        <v>7167</v>
      </c>
      <c r="I1066" s="89" t="s">
        <v>7168</v>
      </c>
      <c r="J1066" s="89" t="s">
        <v>7169</v>
      </c>
      <c r="K1066" s="79" t="s">
        <v>6785</v>
      </c>
      <c r="L1066" s="81" t="s">
        <v>7170</v>
      </c>
      <c r="M1066" s="91"/>
    </row>
    <row r="1067" s="7" customFormat="1" ht="36" spans="1:13">
      <c r="A1067" s="15">
        <v>1064</v>
      </c>
      <c r="B1067" s="79" t="s">
        <v>22</v>
      </c>
      <c r="C1067" s="79" t="s">
        <v>6778</v>
      </c>
      <c r="D1067" s="79" t="s">
        <v>7135</v>
      </c>
      <c r="E1067" s="79" t="s">
        <v>7171</v>
      </c>
      <c r="F1067" s="79" t="s">
        <v>7172</v>
      </c>
      <c r="G1067" s="81" t="s">
        <v>7173</v>
      </c>
      <c r="H1067" s="79" t="s">
        <v>7174</v>
      </c>
      <c r="I1067" s="89" t="s">
        <v>7080</v>
      </c>
      <c r="J1067" s="89" t="s">
        <v>7081</v>
      </c>
      <c r="K1067" s="79" t="s">
        <v>6785</v>
      </c>
      <c r="L1067" s="81" t="s">
        <v>7175</v>
      </c>
      <c r="M1067" s="91"/>
    </row>
    <row r="1068" s="7" customFormat="1" ht="36" spans="1:13">
      <c r="A1068" s="15">
        <v>1065</v>
      </c>
      <c r="B1068" s="79" t="s">
        <v>22</v>
      </c>
      <c r="C1068" s="79" t="s">
        <v>6778</v>
      </c>
      <c r="D1068" s="79" t="s">
        <v>7135</v>
      </c>
      <c r="E1068" s="79" t="s">
        <v>7176</v>
      </c>
      <c r="F1068" s="79" t="s">
        <v>7177</v>
      </c>
      <c r="G1068" s="81" t="s">
        <v>7178</v>
      </c>
      <c r="H1068" s="79" t="s">
        <v>7179</v>
      </c>
      <c r="I1068" s="89" t="s">
        <v>7107</v>
      </c>
      <c r="J1068" s="89" t="s">
        <v>7108</v>
      </c>
      <c r="K1068" s="79" t="s">
        <v>6785</v>
      </c>
      <c r="L1068" s="81" t="s">
        <v>7180</v>
      </c>
      <c r="M1068" s="91"/>
    </row>
    <row r="1069" s="7" customFormat="1" ht="36" spans="1:13">
      <c r="A1069" s="15">
        <v>1066</v>
      </c>
      <c r="B1069" s="79" t="s">
        <v>22</v>
      </c>
      <c r="C1069" s="79" t="s">
        <v>6778</v>
      </c>
      <c r="D1069" s="79" t="s">
        <v>7135</v>
      </c>
      <c r="E1069" s="79" t="s">
        <v>7181</v>
      </c>
      <c r="F1069" s="79" t="s">
        <v>7182</v>
      </c>
      <c r="G1069" s="81" t="s">
        <v>7183</v>
      </c>
      <c r="H1069" s="79" t="s">
        <v>7184</v>
      </c>
      <c r="I1069" s="89" t="s">
        <v>6950</v>
      </c>
      <c r="J1069" s="89" t="s">
        <v>6839</v>
      </c>
      <c r="K1069" s="79" t="s">
        <v>6785</v>
      </c>
      <c r="L1069" s="81" t="s">
        <v>7185</v>
      </c>
      <c r="M1069" s="91"/>
    </row>
    <row r="1070" s="7" customFormat="1" ht="36" spans="1:13">
      <c r="A1070" s="15">
        <v>1067</v>
      </c>
      <c r="B1070" s="79" t="s">
        <v>22</v>
      </c>
      <c r="C1070" s="79" t="s">
        <v>6778</v>
      </c>
      <c r="D1070" s="79" t="s">
        <v>7135</v>
      </c>
      <c r="E1070" s="79" t="s">
        <v>7186</v>
      </c>
      <c r="F1070" s="79" t="s">
        <v>7187</v>
      </c>
      <c r="G1070" s="81" t="s">
        <v>7188</v>
      </c>
      <c r="H1070" s="79" t="s">
        <v>7189</v>
      </c>
      <c r="I1070" s="89" t="s">
        <v>6950</v>
      </c>
      <c r="J1070" s="89" t="s">
        <v>6839</v>
      </c>
      <c r="K1070" s="79" t="s">
        <v>6785</v>
      </c>
      <c r="L1070" s="81" t="s">
        <v>7190</v>
      </c>
      <c r="M1070" s="91"/>
    </row>
    <row r="1071" s="7" customFormat="1" ht="24" spans="1:13">
      <c r="A1071" s="15">
        <v>1068</v>
      </c>
      <c r="B1071" s="79" t="s">
        <v>22</v>
      </c>
      <c r="C1071" s="79" t="s">
        <v>6778</v>
      </c>
      <c r="D1071" s="79" t="s">
        <v>7135</v>
      </c>
      <c r="E1071" s="79" t="s">
        <v>7191</v>
      </c>
      <c r="F1071" s="79" t="s">
        <v>7192</v>
      </c>
      <c r="G1071" s="81" t="s">
        <v>7193</v>
      </c>
      <c r="H1071" s="79" t="s">
        <v>7194</v>
      </c>
      <c r="I1071" s="89" t="s">
        <v>7195</v>
      </c>
      <c r="J1071" s="89" t="s">
        <v>7196</v>
      </c>
      <c r="K1071" s="79" t="s">
        <v>6785</v>
      </c>
      <c r="L1071" s="81" t="s">
        <v>7197</v>
      </c>
      <c r="M1071" s="91"/>
    </row>
    <row r="1072" s="7" customFormat="1" ht="24" spans="1:13">
      <c r="A1072" s="15">
        <v>1069</v>
      </c>
      <c r="B1072" s="79" t="s">
        <v>22</v>
      </c>
      <c r="C1072" s="79" t="s">
        <v>6778</v>
      </c>
      <c r="D1072" s="79" t="s">
        <v>7135</v>
      </c>
      <c r="E1072" s="79" t="s">
        <v>7198</v>
      </c>
      <c r="F1072" s="79" t="s">
        <v>7199</v>
      </c>
      <c r="G1072" s="81" t="s">
        <v>7200</v>
      </c>
      <c r="H1072" s="79" t="s">
        <v>7201</v>
      </c>
      <c r="I1072" s="89" t="s">
        <v>7202</v>
      </c>
      <c r="J1072" s="89" t="s">
        <v>7203</v>
      </c>
      <c r="K1072" s="79" t="s">
        <v>6785</v>
      </c>
      <c r="L1072" s="81" t="s">
        <v>7204</v>
      </c>
      <c r="M1072" s="91"/>
    </row>
    <row r="1073" s="7" customFormat="1" ht="36" spans="1:13">
      <c r="A1073" s="15">
        <v>1070</v>
      </c>
      <c r="B1073" s="79" t="s">
        <v>22</v>
      </c>
      <c r="C1073" s="79" t="s">
        <v>6778</v>
      </c>
      <c r="D1073" s="79" t="s">
        <v>7135</v>
      </c>
      <c r="E1073" s="79" t="s">
        <v>7205</v>
      </c>
      <c r="F1073" s="79" t="s">
        <v>7206</v>
      </c>
      <c r="G1073" s="81" t="s">
        <v>7207</v>
      </c>
      <c r="H1073" s="79" t="s">
        <v>7208</v>
      </c>
      <c r="I1073" s="89" t="s">
        <v>7209</v>
      </c>
      <c r="J1073" s="89" t="s">
        <v>7210</v>
      </c>
      <c r="K1073" s="79" t="s">
        <v>6785</v>
      </c>
      <c r="L1073" s="81" t="s">
        <v>7211</v>
      </c>
      <c r="M1073" s="91"/>
    </row>
    <row r="1074" s="7" customFormat="1" ht="36" spans="1:13">
      <c r="A1074" s="15">
        <v>1071</v>
      </c>
      <c r="B1074" s="79" t="s">
        <v>22</v>
      </c>
      <c r="C1074" s="79" t="s">
        <v>6778</v>
      </c>
      <c r="D1074" s="79" t="s">
        <v>7135</v>
      </c>
      <c r="E1074" s="79" t="s">
        <v>7212</v>
      </c>
      <c r="F1074" s="79" t="s">
        <v>7213</v>
      </c>
      <c r="G1074" s="81" t="s">
        <v>7214</v>
      </c>
      <c r="H1074" s="79" t="s">
        <v>7215</v>
      </c>
      <c r="I1074" s="89" t="s">
        <v>7216</v>
      </c>
      <c r="J1074" s="89" t="s">
        <v>7217</v>
      </c>
      <c r="K1074" s="79" t="s">
        <v>6785</v>
      </c>
      <c r="L1074" s="81" t="s">
        <v>7218</v>
      </c>
      <c r="M1074" s="91"/>
    </row>
    <row r="1075" s="7" customFormat="1" ht="36" spans="1:13">
      <c r="A1075" s="15">
        <v>1072</v>
      </c>
      <c r="B1075" s="79" t="s">
        <v>22</v>
      </c>
      <c r="C1075" s="79" t="s">
        <v>6778</v>
      </c>
      <c r="D1075" s="79" t="s">
        <v>7135</v>
      </c>
      <c r="E1075" s="79" t="s">
        <v>7219</v>
      </c>
      <c r="F1075" s="79" t="s">
        <v>7220</v>
      </c>
      <c r="G1075" s="81" t="s">
        <v>7221</v>
      </c>
      <c r="H1075" s="79" t="s">
        <v>7222</v>
      </c>
      <c r="I1075" s="89" t="s">
        <v>7223</v>
      </c>
      <c r="J1075" s="89" t="s">
        <v>7224</v>
      </c>
      <c r="K1075" s="79" t="s">
        <v>6785</v>
      </c>
      <c r="L1075" s="81" t="s">
        <v>7225</v>
      </c>
      <c r="M1075" s="91"/>
    </row>
    <row r="1076" s="7" customFormat="1" ht="36" spans="1:13">
      <c r="A1076" s="15">
        <v>1073</v>
      </c>
      <c r="B1076" s="79" t="s">
        <v>22</v>
      </c>
      <c r="C1076" s="79" t="s">
        <v>6778</v>
      </c>
      <c r="D1076" s="79" t="s">
        <v>7135</v>
      </c>
      <c r="E1076" s="79" t="s">
        <v>7226</v>
      </c>
      <c r="F1076" s="79" t="s">
        <v>7227</v>
      </c>
      <c r="G1076" s="81" t="s">
        <v>7228</v>
      </c>
      <c r="H1076" s="79" t="s">
        <v>7229</v>
      </c>
      <c r="I1076" s="89" t="s">
        <v>7230</v>
      </c>
      <c r="J1076" s="89" t="s">
        <v>7231</v>
      </c>
      <c r="K1076" s="79" t="s">
        <v>6785</v>
      </c>
      <c r="L1076" s="81" t="s">
        <v>7232</v>
      </c>
      <c r="M1076" s="91"/>
    </row>
    <row r="1077" s="7" customFormat="1" ht="36" spans="1:13">
      <c r="A1077" s="15">
        <v>1074</v>
      </c>
      <c r="B1077" s="79" t="s">
        <v>22</v>
      </c>
      <c r="C1077" s="79" t="s">
        <v>6778</v>
      </c>
      <c r="D1077" s="79" t="s">
        <v>7135</v>
      </c>
      <c r="E1077" s="79" t="s">
        <v>7233</v>
      </c>
      <c r="F1077" s="79" t="s">
        <v>7234</v>
      </c>
      <c r="G1077" s="81" t="s">
        <v>7235</v>
      </c>
      <c r="H1077" s="79" t="s">
        <v>7236</v>
      </c>
      <c r="I1077" s="89" t="s">
        <v>7237</v>
      </c>
      <c r="J1077" s="89" t="s">
        <v>7238</v>
      </c>
      <c r="K1077" s="79" t="s">
        <v>6785</v>
      </c>
      <c r="L1077" s="81" t="s">
        <v>7239</v>
      </c>
      <c r="M1077" s="91"/>
    </row>
    <row r="1078" s="7" customFormat="1" ht="36" spans="1:13">
      <c r="A1078" s="15">
        <v>1075</v>
      </c>
      <c r="B1078" s="79" t="s">
        <v>22</v>
      </c>
      <c r="C1078" s="79" t="s">
        <v>6778</v>
      </c>
      <c r="D1078" s="79" t="s">
        <v>7135</v>
      </c>
      <c r="E1078" s="79" t="s">
        <v>7240</v>
      </c>
      <c r="F1078" s="79" t="s">
        <v>7241</v>
      </c>
      <c r="G1078" s="81" t="s">
        <v>7242</v>
      </c>
      <c r="H1078" s="79" t="s">
        <v>7243</v>
      </c>
      <c r="I1078" s="89" t="s">
        <v>6984</v>
      </c>
      <c r="J1078" s="89" t="s">
        <v>6985</v>
      </c>
      <c r="K1078" s="79" t="s">
        <v>6785</v>
      </c>
      <c r="L1078" s="81" t="s">
        <v>7244</v>
      </c>
      <c r="M1078" s="91"/>
    </row>
    <row r="1079" s="7" customFormat="1" ht="36" spans="1:13">
      <c r="A1079" s="15">
        <v>1076</v>
      </c>
      <c r="B1079" s="79" t="s">
        <v>22</v>
      </c>
      <c r="C1079" s="79" t="s">
        <v>6778</v>
      </c>
      <c r="D1079" s="79" t="s">
        <v>7245</v>
      </c>
      <c r="E1079" s="79" t="s">
        <v>7246</v>
      </c>
      <c r="F1079" s="79" t="s">
        <v>7247</v>
      </c>
      <c r="G1079" s="81" t="s">
        <v>7248</v>
      </c>
      <c r="H1079" s="79" t="s">
        <v>7249</v>
      </c>
      <c r="I1079" s="89" t="s">
        <v>7250</v>
      </c>
      <c r="J1079" s="89" t="s">
        <v>7251</v>
      </c>
      <c r="K1079" s="79" t="s">
        <v>6785</v>
      </c>
      <c r="L1079" s="81" t="s">
        <v>7252</v>
      </c>
      <c r="M1079" s="91"/>
    </row>
    <row r="1080" s="7" customFormat="1" ht="24" spans="1:13">
      <c r="A1080" s="15">
        <v>1077</v>
      </c>
      <c r="B1080" s="79" t="s">
        <v>22</v>
      </c>
      <c r="C1080" s="79" t="s">
        <v>6778</v>
      </c>
      <c r="D1080" s="79" t="s">
        <v>7245</v>
      </c>
      <c r="E1080" s="79" t="s">
        <v>7253</v>
      </c>
      <c r="F1080" s="79" t="s">
        <v>7254</v>
      </c>
      <c r="G1080" s="82" t="s">
        <v>7255</v>
      </c>
      <c r="H1080" s="79" t="s">
        <v>7256</v>
      </c>
      <c r="I1080" s="89" t="s">
        <v>7257</v>
      </c>
      <c r="J1080" s="89" t="s">
        <v>7258</v>
      </c>
      <c r="K1080" s="79" t="s">
        <v>6785</v>
      </c>
      <c r="L1080" s="81" t="s">
        <v>7259</v>
      </c>
      <c r="M1080" s="91"/>
    </row>
    <row r="1081" s="7" customFormat="1" ht="24" spans="1:13">
      <c r="A1081" s="15">
        <v>1078</v>
      </c>
      <c r="B1081" s="79" t="s">
        <v>22</v>
      </c>
      <c r="C1081" s="79" t="s">
        <v>6778</v>
      </c>
      <c r="D1081" s="79" t="s">
        <v>7245</v>
      </c>
      <c r="E1081" s="79" t="s">
        <v>7260</v>
      </c>
      <c r="F1081" s="79" t="s">
        <v>7261</v>
      </c>
      <c r="G1081" s="82" t="s">
        <v>7262</v>
      </c>
      <c r="H1081" s="79" t="s">
        <v>7263</v>
      </c>
      <c r="I1081" s="89" t="s">
        <v>7257</v>
      </c>
      <c r="J1081" s="89" t="s">
        <v>7258</v>
      </c>
      <c r="K1081" s="79" t="s">
        <v>6785</v>
      </c>
      <c r="L1081" s="81" t="s">
        <v>7264</v>
      </c>
      <c r="M1081" s="91"/>
    </row>
    <row r="1082" s="7" customFormat="1" ht="24" spans="1:13">
      <c r="A1082" s="15">
        <v>1079</v>
      </c>
      <c r="B1082" s="79" t="s">
        <v>22</v>
      </c>
      <c r="C1082" s="79" t="s">
        <v>6778</v>
      </c>
      <c r="D1082" s="79" t="s">
        <v>7245</v>
      </c>
      <c r="E1082" s="79" t="s">
        <v>7265</v>
      </c>
      <c r="F1082" s="79" t="s">
        <v>7266</v>
      </c>
      <c r="G1082" s="82" t="s">
        <v>7267</v>
      </c>
      <c r="H1082" s="79" t="s">
        <v>7268</v>
      </c>
      <c r="I1082" s="89" t="s">
        <v>7269</v>
      </c>
      <c r="J1082" s="89" t="s">
        <v>6815</v>
      </c>
      <c r="K1082" s="79" t="s">
        <v>6785</v>
      </c>
      <c r="L1082" s="81" t="s">
        <v>7270</v>
      </c>
      <c r="M1082" s="91"/>
    </row>
    <row r="1083" s="7" customFormat="1" ht="24" spans="1:13">
      <c r="A1083" s="15">
        <v>1080</v>
      </c>
      <c r="B1083" s="79" t="s">
        <v>22</v>
      </c>
      <c r="C1083" s="79" t="s">
        <v>6778</v>
      </c>
      <c r="D1083" s="79" t="s">
        <v>7245</v>
      </c>
      <c r="E1083" s="79" t="s">
        <v>7265</v>
      </c>
      <c r="F1083" s="79" t="s">
        <v>7271</v>
      </c>
      <c r="G1083" s="81" t="s">
        <v>7272</v>
      </c>
      <c r="H1083" s="79" t="s">
        <v>7273</v>
      </c>
      <c r="I1083" s="89" t="s">
        <v>7274</v>
      </c>
      <c r="J1083" s="89" t="s">
        <v>7275</v>
      </c>
      <c r="K1083" s="79" t="s">
        <v>6785</v>
      </c>
      <c r="L1083" s="81" t="s">
        <v>7276</v>
      </c>
      <c r="M1083" s="91"/>
    </row>
    <row r="1084" s="7" customFormat="1" ht="36" spans="1:13">
      <c r="A1084" s="15">
        <v>1081</v>
      </c>
      <c r="B1084" s="79" t="s">
        <v>22</v>
      </c>
      <c r="C1084" s="79" t="s">
        <v>6778</v>
      </c>
      <c r="D1084" s="79" t="s">
        <v>7245</v>
      </c>
      <c r="E1084" s="79" t="s">
        <v>7277</v>
      </c>
      <c r="F1084" s="79" t="s">
        <v>7278</v>
      </c>
      <c r="G1084" s="81" t="s">
        <v>7279</v>
      </c>
      <c r="H1084" s="79" t="s">
        <v>7280</v>
      </c>
      <c r="I1084" s="89" t="s">
        <v>7281</v>
      </c>
      <c r="J1084" s="89" t="s">
        <v>7282</v>
      </c>
      <c r="K1084" s="79" t="s">
        <v>6785</v>
      </c>
      <c r="L1084" s="81" t="s">
        <v>7283</v>
      </c>
      <c r="M1084" s="91"/>
    </row>
    <row r="1085" s="7" customFormat="1" ht="48" spans="1:13">
      <c r="A1085" s="15">
        <v>1082</v>
      </c>
      <c r="B1085" s="79" t="s">
        <v>22</v>
      </c>
      <c r="C1085" s="79" t="s">
        <v>6778</v>
      </c>
      <c r="D1085" s="79" t="s">
        <v>7245</v>
      </c>
      <c r="E1085" s="79" t="s">
        <v>7284</v>
      </c>
      <c r="F1085" s="79" t="s">
        <v>7285</v>
      </c>
      <c r="G1085" s="81" t="s">
        <v>7286</v>
      </c>
      <c r="H1085" s="79" t="s">
        <v>7287</v>
      </c>
      <c r="I1085" s="89" t="s">
        <v>6943</v>
      </c>
      <c r="J1085" s="89" t="s">
        <v>6944</v>
      </c>
      <c r="K1085" s="79" t="s">
        <v>6785</v>
      </c>
      <c r="L1085" s="81" t="s">
        <v>7288</v>
      </c>
      <c r="M1085" s="91"/>
    </row>
    <row r="1086" s="7" customFormat="1" ht="36" spans="1:13">
      <c r="A1086" s="15">
        <v>1083</v>
      </c>
      <c r="B1086" s="79" t="s">
        <v>22</v>
      </c>
      <c r="C1086" s="79" t="s">
        <v>6778</v>
      </c>
      <c r="D1086" s="79" t="s">
        <v>7245</v>
      </c>
      <c r="E1086" s="79" t="s">
        <v>7289</v>
      </c>
      <c r="F1086" s="79" t="s">
        <v>7290</v>
      </c>
      <c r="G1086" s="81" t="s">
        <v>7291</v>
      </c>
      <c r="H1086" s="79" t="s">
        <v>7292</v>
      </c>
      <c r="I1086" s="89" t="s">
        <v>7293</v>
      </c>
      <c r="J1086" s="89" t="s">
        <v>7294</v>
      </c>
      <c r="K1086" s="79" t="s">
        <v>6785</v>
      </c>
      <c r="L1086" s="81" t="s">
        <v>7295</v>
      </c>
      <c r="M1086" s="91"/>
    </row>
    <row r="1087" s="7" customFormat="1" ht="36" spans="1:13">
      <c r="A1087" s="15">
        <v>1084</v>
      </c>
      <c r="B1087" s="79" t="s">
        <v>22</v>
      </c>
      <c r="C1087" s="79" t="s">
        <v>6778</v>
      </c>
      <c r="D1087" s="79" t="s">
        <v>7245</v>
      </c>
      <c r="E1087" s="79" t="s">
        <v>7296</v>
      </c>
      <c r="F1087" s="79" t="s">
        <v>7297</v>
      </c>
      <c r="G1087" s="81" t="s">
        <v>7298</v>
      </c>
      <c r="H1087" s="79" t="s">
        <v>7299</v>
      </c>
      <c r="I1087" s="89" t="s">
        <v>7300</v>
      </c>
      <c r="J1087" s="89" t="s">
        <v>7301</v>
      </c>
      <c r="K1087" s="79" t="s">
        <v>6785</v>
      </c>
      <c r="L1087" s="81" t="s">
        <v>7302</v>
      </c>
      <c r="M1087" s="91"/>
    </row>
    <row r="1088" s="7" customFormat="1" ht="24" spans="1:13">
      <c r="A1088" s="15">
        <v>1085</v>
      </c>
      <c r="B1088" s="79" t="s">
        <v>22</v>
      </c>
      <c r="C1088" s="79" t="s">
        <v>6778</v>
      </c>
      <c r="D1088" s="79" t="s">
        <v>7245</v>
      </c>
      <c r="E1088" s="79" t="s">
        <v>7303</v>
      </c>
      <c r="F1088" s="79" t="s">
        <v>7304</v>
      </c>
      <c r="G1088" s="81" t="s">
        <v>7305</v>
      </c>
      <c r="H1088" s="79" t="s">
        <v>7306</v>
      </c>
      <c r="I1088" s="89" t="s">
        <v>7307</v>
      </c>
      <c r="J1088" s="89" t="s">
        <v>7308</v>
      </c>
      <c r="K1088" s="79" t="s">
        <v>6785</v>
      </c>
      <c r="L1088" s="81" t="s">
        <v>7309</v>
      </c>
      <c r="M1088" s="91"/>
    </row>
    <row r="1089" s="7" customFormat="1" ht="24" spans="1:13">
      <c r="A1089" s="15">
        <v>1086</v>
      </c>
      <c r="B1089" s="79" t="s">
        <v>22</v>
      </c>
      <c r="C1089" s="79" t="s">
        <v>6778</v>
      </c>
      <c r="D1089" s="79" t="s">
        <v>7245</v>
      </c>
      <c r="E1089" s="79" t="s">
        <v>7310</v>
      </c>
      <c r="F1089" s="79" t="s">
        <v>7311</v>
      </c>
      <c r="G1089" s="81" t="s">
        <v>7312</v>
      </c>
      <c r="H1089" s="79" t="s">
        <v>7313</v>
      </c>
      <c r="I1089" s="89" t="s">
        <v>7314</v>
      </c>
      <c r="J1089" s="89" t="s">
        <v>7315</v>
      </c>
      <c r="K1089" s="79" t="s">
        <v>6785</v>
      </c>
      <c r="L1089" s="81" t="s">
        <v>7316</v>
      </c>
      <c r="M1089" s="91"/>
    </row>
    <row r="1090" s="7" customFormat="1" ht="36" spans="1:13">
      <c r="A1090" s="15">
        <v>1087</v>
      </c>
      <c r="B1090" s="79" t="s">
        <v>22</v>
      </c>
      <c r="C1090" s="79" t="s">
        <v>6778</v>
      </c>
      <c r="D1090" s="79" t="s">
        <v>7245</v>
      </c>
      <c r="E1090" s="79" t="s">
        <v>7317</v>
      </c>
      <c r="F1090" s="79" t="s">
        <v>7318</v>
      </c>
      <c r="G1090" s="81" t="s">
        <v>7319</v>
      </c>
      <c r="H1090" s="79" t="s">
        <v>7320</v>
      </c>
      <c r="I1090" s="89" t="s">
        <v>7321</v>
      </c>
      <c r="J1090" s="89" t="s">
        <v>7322</v>
      </c>
      <c r="K1090" s="79" t="s">
        <v>6785</v>
      </c>
      <c r="L1090" s="81" t="s">
        <v>7323</v>
      </c>
      <c r="M1090" s="91"/>
    </row>
    <row r="1091" s="7" customFormat="1" ht="36" spans="1:13">
      <c r="A1091" s="15">
        <v>1088</v>
      </c>
      <c r="B1091" s="79" t="s">
        <v>22</v>
      </c>
      <c r="C1091" s="79" t="s">
        <v>6778</v>
      </c>
      <c r="D1091" s="79" t="s">
        <v>7245</v>
      </c>
      <c r="E1091" s="79" t="s">
        <v>7324</v>
      </c>
      <c r="F1091" s="79" t="s">
        <v>7325</v>
      </c>
      <c r="G1091" s="81" t="s">
        <v>7326</v>
      </c>
      <c r="H1091" s="79" t="s">
        <v>7327</v>
      </c>
      <c r="I1091" s="89" t="s">
        <v>7328</v>
      </c>
      <c r="J1091" s="89" t="s">
        <v>7329</v>
      </c>
      <c r="K1091" s="79" t="s">
        <v>6785</v>
      </c>
      <c r="L1091" s="81" t="s">
        <v>7330</v>
      </c>
      <c r="M1091" s="91"/>
    </row>
    <row r="1092" s="7" customFormat="1" ht="24" spans="1:13">
      <c r="A1092" s="15">
        <v>1089</v>
      </c>
      <c r="B1092" s="79" t="s">
        <v>22</v>
      </c>
      <c r="C1092" s="79" t="s">
        <v>6778</v>
      </c>
      <c r="D1092" s="79" t="s">
        <v>7245</v>
      </c>
      <c r="E1092" s="79" t="s">
        <v>7310</v>
      </c>
      <c r="F1092" s="79" t="s">
        <v>7331</v>
      </c>
      <c r="G1092" s="81" t="s">
        <v>7332</v>
      </c>
      <c r="H1092" s="79" t="s">
        <v>7333</v>
      </c>
      <c r="I1092" s="89" t="s">
        <v>7334</v>
      </c>
      <c r="J1092" s="89" t="s">
        <v>7335</v>
      </c>
      <c r="K1092" s="79" t="s">
        <v>6785</v>
      </c>
      <c r="L1092" s="81" t="s">
        <v>7336</v>
      </c>
      <c r="M1092" s="91"/>
    </row>
    <row r="1093" s="7" customFormat="1" ht="36" spans="1:13">
      <c r="A1093" s="15">
        <v>1090</v>
      </c>
      <c r="B1093" s="79" t="s">
        <v>22</v>
      </c>
      <c r="C1093" s="79" t="s">
        <v>6778</v>
      </c>
      <c r="D1093" s="79" t="s">
        <v>7245</v>
      </c>
      <c r="E1093" s="79" t="s">
        <v>7337</v>
      </c>
      <c r="F1093" s="79" t="s">
        <v>7338</v>
      </c>
      <c r="G1093" s="81" t="s">
        <v>7339</v>
      </c>
      <c r="H1093" s="79" t="s">
        <v>7340</v>
      </c>
      <c r="I1093" s="89" t="s">
        <v>7341</v>
      </c>
      <c r="J1093" s="89" t="s">
        <v>7342</v>
      </c>
      <c r="K1093" s="79" t="s">
        <v>6785</v>
      </c>
      <c r="L1093" s="81" t="s">
        <v>7343</v>
      </c>
      <c r="M1093" s="91"/>
    </row>
    <row r="1094" s="7" customFormat="1" ht="60" spans="1:13">
      <c r="A1094" s="15">
        <v>1091</v>
      </c>
      <c r="B1094" s="79" t="s">
        <v>22</v>
      </c>
      <c r="C1094" s="79" t="s">
        <v>6778</v>
      </c>
      <c r="D1094" s="79" t="s">
        <v>7245</v>
      </c>
      <c r="E1094" s="79" t="s">
        <v>7344</v>
      </c>
      <c r="F1094" s="79" t="s">
        <v>7345</v>
      </c>
      <c r="G1094" s="81" t="s">
        <v>7346</v>
      </c>
      <c r="H1094" s="79" t="s">
        <v>7347</v>
      </c>
      <c r="I1094" s="89" t="s">
        <v>7348</v>
      </c>
      <c r="J1094" s="89" t="s">
        <v>7349</v>
      </c>
      <c r="K1094" s="79" t="s">
        <v>6785</v>
      </c>
      <c r="L1094" s="81" t="s">
        <v>7350</v>
      </c>
      <c r="M1094" s="91"/>
    </row>
    <row r="1095" s="7" customFormat="1" ht="36" spans="1:13">
      <c r="A1095" s="15">
        <v>1092</v>
      </c>
      <c r="B1095" s="79" t="s">
        <v>22</v>
      </c>
      <c r="C1095" s="79" t="s">
        <v>6778</v>
      </c>
      <c r="D1095" s="79" t="s">
        <v>7245</v>
      </c>
      <c r="E1095" s="79" t="s">
        <v>7351</v>
      </c>
      <c r="F1095" s="79" t="s">
        <v>7352</v>
      </c>
      <c r="G1095" s="81" t="s">
        <v>7353</v>
      </c>
      <c r="H1095" s="79" t="s">
        <v>7354</v>
      </c>
      <c r="I1095" s="89" t="s">
        <v>7355</v>
      </c>
      <c r="J1095" s="89" t="s">
        <v>7356</v>
      </c>
      <c r="K1095" s="79" t="s">
        <v>6785</v>
      </c>
      <c r="L1095" s="81" t="s">
        <v>7357</v>
      </c>
      <c r="M1095" s="91"/>
    </row>
    <row r="1096" s="7" customFormat="1" ht="24" spans="1:13">
      <c r="A1096" s="15">
        <v>1093</v>
      </c>
      <c r="B1096" s="79" t="s">
        <v>22</v>
      </c>
      <c r="C1096" s="79" t="s">
        <v>6778</v>
      </c>
      <c r="D1096" s="79" t="s">
        <v>7358</v>
      </c>
      <c r="E1096" s="79" t="s">
        <v>7359</v>
      </c>
      <c r="F1096" s="79" t="s">
        <v>7360</v>
      </c>
      <c r="G1096" s="81" t="s">
        <v>7361</v>
      </c>
      <c r="H1096" s="79" t="s">
        <v>7362</v>
      </c>
      <c r="I1096" s="89" t="s">
        <v>7363</v>
      </c>
      <c r="J1096" s="89" t="s">
        <v>6784</v>
      </c>
      <c r="K1096" s="79" t="s">
        <v>6785</v>
      </c>
      <c r="L1096" s="81" t="s">
        <v>7364</v>
      </c>
      <c r="M1096" s="91"/>
    </row>
    <row r="1097" s="7" customFormat="1" ht="36" spans="1:13">
      <c r="A1097" s="15">
        <v>1094</v>
      </c>
      <c r="B1097" s="79" t="s">
        <v>22</v>
      </c>
      <c r="C1097" s="79" t="s">
        <v>6778</v>
      </c>
      <c r="D1097" s="79" t="s">
        <v>7358</v>
      </c>
      <c r="E1097" s="79" t="s">
        <v>7365</v>
      </c>
      <c r="F1097" s="79" t="s">
        <v>7366</v>
      </c>
      <c r="G1097" s="81" t="s">
        <v>7367</v>
      </c>
      <c r="H1097" s="79" t="s">
        <v>7368</v>
      </c>
      <c r="I1097" s="89" t="s">
        <v>7369</v>
      </c>
      <c r="J1097" s="89" t="s">
        <v>7370</v>
      </c>
      <c r="K1097" s="79" t="s">
        <v>6785</v>
      </c>
      <c r="L1097" s="81" t="s">
        <v>7371</v>
      </c>
      <c r="M1097" s="91"/>
    </row>
    <row r="1098" s="7" customFormat="1" ht="24" spans="1:13">
      <c r="A1098" s="15">
        <v>1095</v>
      </c>
      <c r="B1098" s="79" t="s">
        <v>22</v>
      </c>
      <c r="C1098" s="79" t="s">
        <v>6778</v>
      </c>
      <c r="D1098" s="79" t="s">
        <v>7358</v>
      </c>
      <c r="E1098" s="79" t="s">
        <v>7372</v>
      </c>
      <c r="F1098" s="79" t="s">
        <v>7373</v>
      </c>
      <c r="G1098" s="81" t="s">
        <v>7374</v>
      </c>
      <c r="H1098" s="79" t="s">
        <v>7375</v>
      </c>
      <c r="I1098" s="89" t="s">
        <v>7376</v>
      </c>
      <c r="J1098" s="89" t="s">
        <v>7377</v>
      </c>
      <c r="K1098" s="79" t="s">
        <v>6785</v>
      </c>
      <c r="L1098" s="81" t="s">
        <v>7378</v>
      </c>
      <c r="M1098" s="91"/>
    </row>
    <row r="1099" s="7" customFormat="1" ht="36" spans="1:13">
      <c r="A1099" s="15">
        <v>1096</v>
      </c>
      <c r="B1099" s="79" t="s">
        <v>22</v>
      </c>
      <c r="C1099" s="79" t="s">
        <v>6778</v>
      </c>
      <c r="D1099" s="79" t="s">
        <v>7358</v>
      </c>
      <c r="E1099" s="79" t="s">
        <v>7379</v>
      </c>
      <c r="F1099" s="79" t="s">
        <v>7380</v>
      </c>
      <c r="G1099" s="81" t="s">
        <v>7381</v>
      </c>
      <c r="H1099" s="79" t="s">
        <v>7382</v>
      </c>
      <c r="I1099" s="89" t="s">
        <v>7383</v>
      </c>
      <c r="J1099" s="89" t="s">
        <v>7384</v>
      </c>
      <c r="K1099" s="79" t="s">
        <v>6785</v>
      </c>
      <c r="L1099" s="81" t="s">
        <v>7385</v>
      </c>
      <c r="M1099" s="91"/>
    </row>
    <row r="1100" s="7" customFormat="1" ht="36" spans="1:13">
      <c r="A1100" s="15">
        <v>1097</v>
      </c>
      <c r="B1100" s="79" t="s">
        <v>22</v>
      </c>
      <c r="C1100" s="79" t="s">
        <v>6778</v>
      </c>
      <c r="D1100" s="79" t="s">
        <v>7358</v>
      </c>
      <c r="E1100" s="79" t="s">
        <v>7386</v>
      </c>
      <c r="F1100" s="79" t="s">
        <v>7387</v>
      </c>
      <c r="G1100" s="81" t="s">
        <v>7388</v>
      </c>
      <c r="H1100" s="79" t="s">
        <v>7389</v>
      </c>
      <c r="I1100" s="89" t="s">
        <v>7051</v>
      </c>
      <c r="J1100" s="89" t="s">
        <v>7052</v>
      </c>
      <c r="K1100" s="79" t="s">
        <v>6785</v>
      </c>
      <c r="L1100" s="81" t="s">
        <v>7390</v>
      </c>
      <c r="M1100" s="91"/>
    </row>
    <row r="1101" s="7" customFormat="1" ht="36" spans="1:13">
      <c r="A1101" s="15">
        <v>1098</v>
      </c>
      <c r="B1101" s="79" t="s">
        <v>22</v>
      </c>
      <c r="C1101" s="79" t="s">
        <v>6778</v>
      </c>
      <c r="D1101" s="79" t="s">
        <v>7358</v>
      </c>
      <c r="E1101" s="79" t="s">
        <v>7391</v>
      </c>
      <c r="F1101" s="79" t="s">
        <v>7392</v>
      </c>
      <c r="G1101" s="81" t="s">
        <v>7393</v>
      </c>
      <c r="H1101" s="79" t="s">
        <v>7394</v>
      </c>
      <c r="I1101" s="89" t="s">
        <v>7395</v>
      </c>
      <c r="J1101" s="89" t="s">
        <v>7396</v>
      </c>
      <c r="K1101" s="79" t="s">
        <v>6785</v>
      </c>
      <c r="L1101" s="81" t="s">
        <v>7397</v>
      </c>
      <c r="M1101" s="91"/>
    </row>
    <row r="1102" s="7" customFormat="1" ht="36" spans="1:13">
      <c r="A1102" s="15">
        <v>1099</v>
      </c>
      <c r="B1102" s="79" t="s">
        <v>22</v>
      </c>
      <c r="C1102" s="79" t="s">
        <v>6778</v>
      </c>
      <c r="D1102" s="79" t="s">
        <v>7358</v>
      </c>
      <c r="E1102" s="79" t="s">
        <v>7398</v>
      </c>
      <c r="F1102" s="79" t="s">
        <v>7399</v>
      </c>
      <c r="G1102" s="81" t="s">
        <v>7400</v>
      </c>
      <c r="H1102" s="79" t="s">
        <v>7401</v>
      </c>
      <c r="I1102" s="89" t="s">
        <v>7402</v>
      </c>
      <c r="J1102" s="89" t="s">
        <v>7403</v>
      </c>
      <c r="K1102" s="79" t="s">
        <v>6785</v>
      </c>
      <c r="L1102" s="81" t="s">
        <v>7404</v>
      </c>
      <c r="M1102" s="91"/>
    </row>
    <row r="1103" s="7" customFormat="1" ht="36" spans="1:13">
      <c r="A1103" s="15">
        <v>1100</v>
      </c>
      <c r="B1103" s="79" t="s">
        <v>22</v>
      </c>
      <c r="C1103" s="79" t="s">
        <v>6778</v>
      </c>
      <c r="D1103" s="79" t="s">
        <v>7358</v>
      </c>
      <c r="E1103" s="79" t="s">
        <v>7405</v>
      </c>
      <c r="F1103" s="79" t="s">
        <v>7406</v>
      </c>
      <c r="G1103" s="81" t="s">
        <v>7407</v>
      </c>
      <c r="H1103" s="79" t="s">
        <v>7408</v>
      </c>
      <c r="I1103" s="89" t="s">
        <v>7409</v>
      </c>
      <c r="J1103" s="89" t="s">
        <v>7410</v>
      </c>
      <c r="K1103" s="79" t="s">
        <v>6785</v>
      </c>
      <c r="L1103" s="81" t="s">
        <v>7411</v>
      </c>
      <c r="M1103" s="91"/>
    </row>
    <row r="1104" s="7" customFormat="1" ht="36" spans="1:13">
      <c r="A1104" s="15">
        <v>1101</v>
      </c>
      <c r="B1104" s="79" t="s">
        <v>22</v>
      </c>
      <c r="C1104" s="79" t="s">
        <v>6778</v>
      </c>
      <c r="D1104" s="79" t="s">
        <v>7358</v>
      </c>
      <c r="E1104" s="79" t="s">
        <v>7412</v>
      </c>
      <c r="F1104" s="79" t="s">
        <v>7413</v>
      </c>
      <c r="G1104" s="81" t="s">
        <v>7414</v>
      </c>
      <c r="H1104" s="79" t="s">
        <v>7415</v>
      </c>
      <c r="I1104" s="89" t="s">
        <v>7416</v>
      </c>
      <c r="J1104" s="89" t="s">
        <v>7417</v>
      </c>
      <c r="K1104" s="79" t="s">
        <v>6785</v>
      </c>
      <c r="L1104" s="81" t="s">
        <v>7418</v>
      </c>
      <c r="M1104" s="91"/>
    </row>
    <row r="1105" s="7" customFormat="1" ht="36" spans="1:13">
      <c r="A1105" s="15">
        <v>1102</v>
      </c>
      <c r="B1105" s="79" t="s">
        <v>22</v>
      </c>
      <c r="C1105" s="79" t="s">
        <v>6778</v>
      </c>
      <c r="D1105" s="79" t="s">
        <v>7358</v>
      </c>
      <c r="E1105" s="79" t="s">
        <v>7419</v>
      </c>
      <c r="F1105" s="79" t="s">
        <v>7420</v>
      </c>
      <c r="G1105" s="81" t="s">
        <v>7421</v>
      </c>
      <c r="H1105" s="79" t="s">
        <v>7422</v>
      </c>
      <c r="I1105" s="89" t="s">
        <v>7423</v>
      </c>
      <c r="J1105" s="89" t="s">
        <v>7424</v>
      </c>
      <c r="K1105" s="79" t="s">
        <v>6785</v>
      </c>
      <c r="L1105" s="81" t="s">
        <v>7425</v>
      </c>
      <c r="M1105" s="91"/>
    </row>
    <row r="1106" s="7" customFormat="1" ht="36" spans="1:13">
      <c r="A1106" s="15">
        <v>1103</v>
      </c>
      <c r="B1106" s="79" t="s">
        <v>22</v>
      </c>
      <c r="C1106" s="79" t="s">
        <v>6778</v>
      </c>
      <c r="D1106" s="79" t="s">
        <v>7358</v>
      </c>
      <c r="E1106" s="79" t="s">
        <v>7426</v>
      </c>
      <c r="F1106" s="79" t="s">
        <v>7427</v>
      </c>
      <c r="G1106" s="81" t="s">
        <v>7428</v>
      </c>
      <c r="H1106" s="79" t="s">
        <v>7429</v>
      </c>
      <c r="I1106" s="89" t="s">
        <v>7430</v>
      </c>
      <c r="J1106" s="89" t="s">
        <v>7431</v>
      </c>
      <c r="K1106" s="79" t="s">
        <v>6785</v>
      </c>
      <c r="L1106" s="81" t="s">
        <v>7432</v>
      </c>
      <c r="M1106" s="91"/>
    </row>
    <row r="1107" s="7" customFormat="1" ht="24" spans="1:13">
      <c r="A1107" s="15">
        <v>1104</v>
      </c>
      <c r="B1107" s="79" t="s">
        <v>22</v>
      </c>
      <c r="C1107" s="79" t="s">
        <v>6778</v>
      </c>
      <c r="D1107" s="79" t="s">
        <v>7358</v>
      </c>
      <c r="E1107" s="79" t="s">
        <v>7433</v>
      </c>
      <c r="F1107" s="79" t="s">
        <v>7434</v>
      </c>
      <c r="G1107" s="81" t="s">
        <v>7435</v>
      </c>
      <c r="H1107" s="79" t="s">
        <v>7436</v>
      </c>
      <c r="I1107" s="89" t="s">
        <v>7437</v>
      </c>
      <c r="J1107" s="89" t="s">
        <v>7438</v>
      </c>
      <c r="K1107" s="79" t="s">
        <v>6785</v>
      </c>
      <c r="L1107" s="81" t="s">
        <v>7439</v>
      </c>
      <c r="M1107" s="91"/>
    </row>
    <row r="1108" s="7" customFormat="1" ht="36" spans="1:13">
      <c r="A1108" s="15">
        <v>1105</v>
      </c>
      <c r="B1108" s="79" t="s">
        <v>22</v>
      </c>
      <c r="C1108" s="79" t="s">
        <v>6778</v>
      </c>
      <c r="D1108" s="79" t="s">
        <v>7358</v>
      </c>
      <c r="E1108" s="79" t="s">
        <v>7440</v>
      </c>
      <c r="F1108" s="79" t="s">
        <v>7441</v>
      </c>
      <c r="G1108" s="81" t="s">
        <v>7442</v>
      </c>
      <c r="H1108" s="79" t="s">
        <v>7443</v>
      </c>
      <c r="I1108" s="89" t="s">
        <v>7128</v>
      </c>
      <c r="J1108" s="89" t="s">
        <v>4921</v>
      </c>
      <c r="K1108" s="79" t="s">
        <v>6785</v>
      </c>
      <c r="L1108" s="81" t="s">
        <v>7444</v>
      </c>
      <c r="M1108" s="91"/>
    </row>
    <row r="1109" s="7" customFormat="1" ht="36" spans="1:13">
      <c r="A1109" s="15">
        <v>1106</v>
      </c>
      <c r="B1109" s="79" t="s">
        <v>22</v>
      </c>
      <c r="C1109" s="79" t="s">
        <v>6778</v>
      </c>
      <c r="D1109" s="79" t="s">
        <v>7358</v>
      </c>
      <c r="E1109" s="79" t="s">
        <v>7445</v>
      </c>
      <c r="F1109" s="79" t="s">
        <v>7446</v>
      </c>
      <c r="G1109" s="81" t="s">
        <v>7447</v>
      </c>
      <c r="H1109" s="79" t="s">
        <v>7448</v>
      </c>
      <c r="I1109" s="89" t="s">
        <v>7449</v>
      </c>
      <c r="J1109" s="89" t="s">
        <v>4958</v>
      </c>
      <c r="K1109" s="79" t="s">
        <v>6785</v>
      </c>
      <c r="L1109" s="81" t="s">
        <v>7450</v>
      </c>
      <c r="M1109" s="91"/>
    </row>
    <row r="1110" s="7" customFormat="1" ht="24" spans="1:13">
      <c r="A1110" s="15">
        <v>1107</v>
      </c>
      <c r="B1110" s="79" t="s">
        <v>22</v>
      </c>
      <c r="C1110" s="79" t="s">
        <v>6778</v>
      </c>
      <c r="D1110" s="79" t="s">
        <v>7451</v>
      </c>
      <c r="E1110" s="79" t="s">
        <v>7452</v>
      </c>
      <c r="F1110" s="79" t="s">
        <v>7453</v>
      </c>
      <c r="G1110" s="81" t="s">
        <v>7454</v>
      </c>
      <c r="H1110" s="79" t="s">
        <v>7455</v>
      </c>
      <c r="I1110" s="89" t="s">
        <v>7456</v>
      </c>
      <c r="J1110" s="89" t="s">
        <v>7457</v>
      </c>
      <c r="K1110" s="79" t="s">
        <v>6785</v>
      </c>
      <c r="L1110" s="81" t="s">
        <v>7458</v>
      </c>
      <c r="M1110" s="91"/>
    </row>
    <row r="1111" s="7" customFormat="1" ht="24" spans="1:13">
      <c r="A1111" s="15">
        <v>1108</v>
      </c>
      <c r="B1111" s="79" t="s">
        <v>22</v>
      </c>
      <c r="C1111" s="79" t="s">
        <v>6778</v>
      </c>
      <c r="D1111" s="79" t="s">
        <v>7451</v>
      </c>
      <c r="E1111" s="79" t="s">
        <v>7459</v>
      </c>
      <c r="F1111" s="79" t="s">
        <v>7460</v>
      </c>
      <c r="G1111" s="81" t="s">
        <v>7461</v>
      </c>
      <c r="H1111" s="79" t="s">
        <v>7462</v>
      </c>
      <c r="I1111" s="89" t="s">
        <v>7463</v>
      </c>
      <c r="J1111" s="89" t="s">
        <v>7464</v>
      </c>
      <c r="K1111" s="79" t="s">
        <v>6785</v>
      </c>
      <c r="L1111" s="81" t="s">
        <v>7465</v>
      </c>
      <c r="M1111" s="91"/>
    </row>
    <row r="1112" s="7" customFormat="1" ht="36" spans="1:13">
      <c r="A1112" s="15">
        <v>1109</v>
      </c>
      <c r="B1112" s="79" t="s">
        <v>22</v>
      </c>
      <c r="C1112" s="79" t="s">
        <v>6778</v>
      </c>
      <c r="D1112" s="79" t="s">
        <v>7451</v>
      </c>
      <c r="E1112" s="79" t="s">
        <v>7466</v>
      </c>
      <c r="F1112" s="79" t="s">
        <v>7467</v>
      </c>
      <c r="G1112" s="81" t="s">
        <v>7468</v>
      </c>
      <c r="H1112" s="79" t="s">
        <v>7469</v>
      </c>
      <c r="I1112" s="89" t="s">
        <v>7470</v>
      </c>
      <c r="J1112" s="89" t="s">
        <v>6850</v>
      </c>
      <c r="K1112" s="79" t="s">
        <v>6785</v>
      </c>
      <c r="L1112" s="81" t="s">
        <v>7471</v>
      </c>
      <c r="M1112" s="91"/>
    </row>
    <row r="1113" s="7" customFormat="1" ht="36" spans="1:13">
      <c r="A1113" s="15">
        <v>1110</v>
      </c>
      <c r="B1113" s="79" t="s">
        <v>22</v>
      </c>
      <c r="C1113" s="79" t="s">
        <v>6778</v>
      </c>
      <c r="D1113" s="79" t="s">
        <v>7451</v>
      </c>
      <c r="E1113" s="79" t="s">
        <v>7472</v>
      </c>
      <c r="F1113" s="79" t="s">
        <v>7473</v>
      </c>
      <c r="G1113" s="81" t="s">
        <v>7474</v>
      </c>
      <c r="H1113" s="79" t="s">
        <v>7475</v>
      </c>
      <c r="I1113" s="89" t="s">
        <v>7470</v>
      </c>
      <c r="J1113" s="89" t="s">
        <v>6850</v>
      </c>
      <c r="K1113" s="79" t="s">
        <v>6785</v>
      </c>
      <c r="L1113" s="81" t="s">
        <v>7476</v>
      </c>
      <c r="M1113" s="91"/>
    </row>
    <row r="1114" s="7" customFormat="1" ht="36" spans="1:13">
      <c r="A1114" s="15">
        <v>1111</v>
      </c>
      <c r="B1114" s="79" t="s">
        <v>22</v>
      </c>
      <c r="C1114" s="79" t="s">
        <v>6778</v>
      </c>
      <c r="D1114" s="79" t="s">
        <v>7451</v>
      </c>
      <c r="E1114" s="79" t="s">
        <v>7477</v>
      </c>
      <c r="F1114" s="79" t="s">
        <v>7478</v>
      </c>
      <c r="G1114" s="81" t="s">
        <v>7479</v>
      </c>
      <c r="H1114" s="79" t="s">
        <v>7480</v>
      </c>
      <c r="I1114" s="89" t="s">
        <v>7470</v>
      </c>
      <c r="J1114" s="89" t="s">
        <v>6850</v>
      </c>
      <c r="K1114" s="79" t="s">
        <v>6785</v>
      </c>
      <c r="L1114" s="81" t="s">
        <v>7481</v>
      </c>
      <c r="M1114" s="91"/>
    </row>
    <row r="1115" s="7" customFormat="1" ht="24" spans="1:13">
      <c r="A1115" s="15">
        <v>1112</v>
      </c>
      <c r="B1115" s="79" t="s">
        <v>22</v>
      </c>
      <c r="C1115" s="79" t="s">
        <v>6778</v>
      </c>
      <c r="D1115" s="79" t="s">
        <v>7451</v>
      </c>
      <c r="E1115" s="79" t="s">
        <v>7482</v>
      </c>
      <c r="F1115" s="79" t="s">
        <v>7483</v>
      </c>
      <c r="G1115" s="81" t="s">
        <v>7484</v>
      </c>
      <c r="H1115" s="79" t="s">
        <v>7485</v>
      </c>
      <c r="I1115" s="89" t="s">
        <v>7395</v>
      </c>
      <c r="J1115" s="89" t="s">
        <v>7396</v>
      </c>
      <c r="K1115" s="79" t="s">
        <v>6785</v>
      </c>
      <c r="L1115" s="81" t="s">
        <v>7486</v>
      </c>
      <c r="M1115" s="91"/>
    </row>
    <row r="1116" s="7" customFormat="1" ht="36" spans="1:13">
      <c r="A1116" s="15">
        <v>1113</v>
      </c>
      <c r="B1116" s="79" t="s">
        <v>22</v>
      </c>
      <c r="C1116" s="79" t="s">
        <v>6778</v>
      </c>
      <c r="D1116" s="79" t="s">
        <v>7451</v>
      </c>
      <c r="E1116" s="79" t="s">
        <v>7487</v>
      </c>
      <c r="F1116" s="79" t="s">
        <v>7488</v>
      </c>
      <c r="G1116" s="81" t="s">
        <v>7489</v>
      </c>
      <c r="H1116" s="79" t="s">
        <v>7490</v>
      </c>
      <c r="I1116" s="89" t="s">
        <v>7491</v>
      </c>
      <c r="J1116" s="89" t="s">
        <v>7492</v>
      </c>
      <c r="K1116" s="79" t="s">
        <v>6785</v>
      </c>
      <c r="L1116" s="81" t="s">
        <v>7493</v>
      </c>
      <c r="M1116" s="91"/>
    </row>
    <row r="1117" s="7" customFormat="1" ht="24" spans="1:13">
      <c r="A1117" s="15">
        <v>1114</v>
      </c>
      <c r="B1117" s="79" t="s">
        <v>22</v>
      </c>
      <c r="C1117" s="79" t="s">
        <v>6778</v>
      </c>
      <c r="D1117" s="79" t="s">
        <v>7451</v>
      </c>
      <c r="E1117" s="79" t="s">
        <v>7494</v>
      </c>
      <c r="F1117" s="79" t="s">
        <v>7495</v>
      </c>
      <c r="G1117" s="81" t="s">
        <v>7496</v>
      </c>
      <c r="H1117" s="79" t="s">
        <v>7497</v>
      </c>
      <c r="I1117" s="89" t="s">
        <v>7209</v>
      </c>
      <c r="J1117" s="89" t="s">
        <v>7210</v>
      </c>
      <c r="K1117" s="79" t="s">
        <v>6785</v>
      </c>
      <c r="L1117" s="81" t="s">
        <v>7498</v>
      </c>
      <c r="M1117" s="91"/>
    </row>
    <row r="1118" s="7" customFormat="1" ht="36" spans="1:13">
      <c r="A1118" s="15">
        <v>1115</v>
      </c>
      <c r="B1118" s="79" t="s">
        <v>22</v>
      </c>
      <c r="C1118" s="79" t="s">
        <v>6778</v>
      </c>
      <c r="D1118" s="79" t="s">
        <v>7451</v>
      </c>
      <c r="E1118" s="79" t="s">
        <v>7499</v>
      </c>
      <c r="F1118" s="79" t="s">
        <v>7500</v>
      </c>
      <c r="G1118" s="81" t="s">
        <v>7501</v>
      </c>
      <c r="H1118" s="79" t="s">
        <v>7502</v>
      </c>
      <c r="I1118" s="89" t="s">
        <v>7503</v>
      </c>
      <c r="J1118" s="89" t="s">
        <v>7504</v>
      </c>
      <c r="K1118" s="79" t="s">
        <v>6785</v>
      </c>
      <c r="L1118" s="81" t="s">
        <v>7505</v>
      </c>
      <c r="M1118" s="91"/>
    </row>
    <row r="1119" s="7" customFormat="1" ht="36" spans="1:13">
      <c r="A1119" s="15">
        <v>1116</v>
      </c>
      <c r="B1119" s="79" t="s">
        <v>22</v>
      </c>
      <c r="C1119" s="79" t="s">
        <v>6778</v>
      </c>
      <c r="D1119" s="79" t="s">
        <v>7451</v>
      </c>
      <c r="E1119" s="79" t="s">
        <v>7506</v>
      </c>
      <c r="F1119" s="79" t="s">
        <v>7507</v>
      </c>
      <c r="G1119" s="81" t="s">
        <v>7508</v>
      </c>
      <c r="H1119" s="79" t="s">
        <v>7509</v>
      </c>
      <c r="I1119" s="89" t="s">
        <v>7510</v>
      </c>
      <c r="J1119" s="89" t="s">
        <v>7511</v>
      </c>
      <c r="K1119" s="79" t="s">
        <v>6785</v>
      </c>
      <c r="L1119" s="81" t="s">
        <v>7512</v>
      </c>
      <c r="M1119" s="91"/>
    </row>
    <row r="1120" s="7" customFormat="1" ht="36" spans="1:13">
      <c r="A1120" s="15">
        <v>1117</v>
      </c>
      <c r="B1120" s="79" t="s">
        <v>22</v>
      </c>
      <c r="C1120" s="79" t="s">
        <v>6778</v>
      </c>
      <c r="D1120" s="79" t="s">
        <v>7451</v>
      </c>
      <c r="E1120" s="79" t="s">
        <v>7513</v>
      </c>
      <c r="F1120" s="79" t="s">
        <v>7514</v>
      </c>
      <c r="G1120" s="81" t="s">
        <v>7515</v>
      </c>
      <c r="H1120" s="79" t="s">
        <v>7516</v>
      </c>
      <c r="I1120" s="89" t="s">
        <v>7517</v>
      </c>
      <c r="J1120" s="89" t="s">
        <v>7518</v>
      </c>
      <c r="K1120" s="79" t="s">
        <v>6785</v>
      </c>
      <c r="L1120" s="81" t="s">
        <v>7519</v>
      </c>
      <c r="M1120" s="91"/>
    </row>
    <row r="1121" s="7" customFormat="1" ht="60" spans="1:13">
      <c r="A1121" s="15">
        <v>1118</v>
      </c>
      <c r="B1121" s="79" t="s">
        <v>22</v>
      </c>
      <c r="C1121" s="79" t="s">
        <v>6778</v>
      </c>
      <c r="D1121" s="79" t="s">
        <v>7451</v>
      </c>
      <c r="E1121" s="79" t="s">
        <v>7520</v>
      </c>
      <c r="F1121" s="79" t="s">
        <v>7521</v>
      </c>
      <c r="G1121" s="81" t="s">
        <v>7522</v>
      </c>
      <c r="H1121" s="79" t="s">
        <v>7523</v>
      </c>
      <c r="I1121" s="89" t="s">
        <v>7524</v>
      </c>
      <c r="J1121" s="89" t="s">
        <v>7525</v>
      </c>
      <c r="K1121" s="79" t="s">
        <v>6785</v>
      </c>
      <c r="L1121" s="81" t="s">
        <v>7526</v>
      </c>
      <c r="M1121" s="91"/>
    </row>
    <row r="1122" s="7" customFormat="1" ht="36" spans="1:13">
      <c r="A1122" s="15">
        <v>1119</v>
      </c>
      <c r="B1122" s="79" t="s">
        <v>22</v>
      </c>
      <c r="C1122" s="79" t="s">
        <v>6778</v>
      </c>
      <c r="D1122" s="79" t="s">
        <v>7451</v>
      </c>
      <c r="E1122" s="79" t="s">
        <v>7527</v>
      </c>
      <c r="F1122" s="79" t="s">
        <v>7528</v>
      </c>
      <c r="G1122" s="81" t="s">
        <v>7529</v>
      </c>
      <c r="H1122" s="79" t="s">
        <v>7530</v>
      </c>
      <c r="I1122" s="89" t="s">
        <v>7531</v>
      </c>
      <c r="J1122" s="89" t="s">
        <v>7532</v>
      </c>
      <c r="K1122" s="79" t="s">
        <v>6785</v>
      </c>
      <c r="L1122" s="81" t="s">
        <v>7533</v>
      </c>
      <c r="M1122" s="91"/>
    </row>
    <row r="1123" s="7" customFormat="1" ht="36" spans="1:13">
      <c r="A1123" s="15">
        <v>1120</v>
      </c>
      <c r="B1123" s="79" t="s">
        <v>22</v>
      </c>
      <c r="C1123" s="79" t="s">
        <v>6778</v>
      </c>
      <c r="D1123" s="79" t="s">
        <v>7451</v>
      </c>
      <c r="E1123" s="79" t="s">
        <v>7513</v>
      </c>
      <c r="F1123" s="79" t="s">
        <v>7534</v>
      </c>
      <c r="G1123" s="81" t="s">
        <v>7535</v>
      </c>
      <c r="H1123" s="79" t="s">
        <v>7536</v>
      </c>
      <c r="I1123" s="89" t="s">
        <v>7537</v>
      </c>
      <c r="J1123" s="89" t="s">
        <v>7538</v>
      </c>
      <c r="K1123" s="79" t="s">
        <v>6785</v>
      </c>
      <c r="L1123" s="81" t="s">
        <v>7539</v>
      </c>
      <c r="M1123" s="91"/>
    </row>
    <row r="1124" s="7" customFormat="1" ht="36" spans="1:13">
      <c r="A1124" s="15">
        <v>1121</v>
      </c>
      <c r="B1124" s="79" t="s">
        <v>22</v>
      </c>
      <c r="C1124" s="79" t="s">
        <v>6778</v>
      </c>
      <c r="D1124" s="79" t="s">
        <v>7451</v>
      </c>
      <c r="E1124" s="79" t="s">
        <v>7540</v>
      </c>
      <c r="F1124" s="79" t="s">
        <v>7541</v>
      </c>
      <c r="G1124" s="81" t="s">
        <v>7542</v>
      </c>
      <c r="H1124" s="79" t="s">
        <v>7543</v>
      </c>
      <c r="I1124" s="89" t="s">
        <v>7544</v>
      </c>
      <c r="J1124" s="89" t="s">
        <v>7545</v>
      </c>
      <c r="K1124" s="79" t="s">
        <v>6785</v>
      </c>
      <c r="L1124" s="81" t="s">
        <v>7546</v>
      </c>
      <c r="M1124" s="91"/>
    </row>
    <row r="1125" s="7" customFormat="1" ht="24" spans="1:13">
      <c r="A1125" s="15">
        <v>1122</v>
      </c>
      <c r="B1125" s="79" t="s">
        <v>22</v>
      </c>
      <c r="C1125" s="79" t="s">
        <v>6778</v>
      </c>
      <c r="D1125" s="79" t="s">
        <v>7451</v>
      </c>
      <c r="E1125" s="79" t="s">
        <v>7547</v>
      </c>
      <c r="F1125" s="79" t="s">
        <v>7548</v>
      </c>
      <c r="G1125" s="81" t="s">
        <v>7549</v>
      </c>
      <c r="H1125" s="79" t="s">
        <v>7550</v>
      </c>
      <c r="I1125" s="89" t="s">
        <v>7551</v>
      </c>
      <c r="J1125" s="89" t="s">
        <v>6897</v>
      </c>
      <c r="K1125" s="79" t="s">
        <v>6785</v>
      </c>
      <c r="L1125" s="81" t="s">
        <v>7552</v>
      </c>
      <c r="M1125" s="91"/>
    </row>
    <row r="1126" s="7" customFormat="1" ht="60" spans="1:13">
      <c r="A1126" s="15">
        <v>1123</v>
      </c>
      <c r="B1126" s="79" t="s">
        <v>22</v>
      </c>
      <c r="C1126" s="79" t="s">
        <v>6778</v>
      </c>
      <c r="D1126" s="79" t="s">
        <v>7553</v>
      </c>
      <c r="E1126" s="79" t="s">
        <v>7554</v>
      </c>
      <c r="F1126" s="79" t="s">
        <v>7555</v>
      </c>
      <c r="G1126" s="81" t="s">
        <v>7556</v>
      </c>
      <c r="H1126" s="79" t="s">
        <v>7557</v>
      </c>
      <c r="I1126" s="89" t="s">
        <v>7037</v>
      </c>
      <c r="J1126" s="89" t="s">
        <v>7038</v>
      </c>
      <c r="K1126" s="79" t="s">
        <v>6785</v>
      </c>
      <c r="L1126" s="81" t="s">
        <v>7558</v>
      </c>
      <c r="M1126" s="91"/>
    </row>
    <row r="1127" s="7" customFormat="1" ht="48" spans="1:13">
      <c r="A1127" s="15">
        <v>1124</v>
      </c>
      <c r="B1127" s="79" t="s">
        <v>22</v>
      </c>
      <c r="C1127" s="79" t="s">
        <v>6778</v>
      </c>
      <c r="D1127" s="79" t="s">
        <v>7553</v>
      </c>
      <c r="E1127" s="79" t="s">
        <v>7559</v>
      </c>
      <c r="F1127" s="79" t="s">
        <v>7560</v>
      </c>
      <c r="G1127" s="81" t="s">
        <v>7561</v>
      </c>
      <c r="H1127" s="79" t="s">
        <v>7562</v>
      </c>
      <c r="I1127" s="89" t="s">
        <v>7563</v>
      </c>
      <c r="J1127" s="89" t="s">
        <v>7564</v>
      </c>
      <c r="K1127" s="79" t="s">
        <v>6785</v>
      </c>
      <c r="L1127" s="81" t="s">
        <v>7565</v>
      </c>
      <c r="M1127" s="91"/>
    </row>
    <row r="1128" s="7" customFormat="1" ht="48" spans="1:13">
      <c r="A1128" s="15">
        <v>1125</v>
      </c>
      <c r="B1128" s="79" t="s">
        <v>22</v>
      </c>
      <c r="C1128" s="79" t="s">
        <v>6778</v>
      </c>
      <c r="D1128" s="79" t="s">
        <v>7553</v>
      </c>
      <c r="E1128" s="79" t="s">
        <v>7566</v>
      </c>
      <c r="F1128" s="79" t="s">
        <v>7567</v>
      </c>
      <c r="G1128" s="81" t="s">
        <v>7568</v>
      </c>
      <c r="H1128" s="79" t="s">
        <v>7569</v>
      </c>
      <c r="I1128" s="89" t="s">
        <v>7570</v>
      </c>
      <c r="J1128" s="89" t="s">
        <v>7571</v>
      </c>
      <c r="K1128" s="79" t="s">
        <v>6785</v>
      </c>
      <c r="L1128" s="81" t="s">
        <v>7572</v>
      </c>
      <c r="M1128" s="91"/>
    </row>
    <row r="1129" s="7" customFormat="1" ht="36" spans="1:13">
      <c r="A1129" s="15">
        <v>1126</v>
      </c>
      <c r="B1129" s="79" t="s">
        <v>22</v>
      </c>
      <c r="C1129" s="79" t="s">
        <v>6778</v>
      </c>
      <c r="D1129" s="79" t="s">
        <v>7553</v>
      </c>
      <c r="E1129" s="79" t="s">
        <v>7573</v>
      </c>
      <c r="F1129" s="79" t="s">
        <v>7574</v>
      </c>
      <c r="G1129" s="81" t="s">
        <v>7575</v>
      </c>
      <c r="H1129" s="79" t="s">
        <v>7576</v>
      </c>
      <c r="I1129" s="89" t="s">
        <v>7577</v>
      </c>
      <c r="J1129" s="89" t="s">
        <v>7578</v>
      </c>
      <c r="K1129" s="79" t="s">
        <v>6785</v>
      </c>
      <c r="L1129" s="81" t="s">
        <v>7579</v>
      </c>
      <c r="M1129" s="91"/>
    </row>
    <row r="1130" s="7" customFormat="1" ht="48" spans="1:13">
      <c r="A1130" s="15">
        <v>1127</v>
      </c>
      <c r="B1130" s="79" t="s">
        <v>22</v>
      </c>
      <c r="C1130" s="79" t="s">
        <v>6778</v>
      </c>
      <c r="D1130" s="79" t="s">
        <v>7553</v>
      </c>
      <c r="E1130" s="79" t="s">
        <v>7580</v>
      </c>
      <c r="F1130" s="79" t="s">
        <v>7581</v>
      </c>
      <c r="G1130" s="81" t="s">
        <v>7582</v>
      </c>
      <c r="H1130" s="79" t="s">
        <v>7583</v>
      </c>
      <c r="I1130" s="89" t="s">
        <v>7584</v>
      </c>
      <c r="J1130" s="89" t="s">
        <v>6833</v>
      </c>
      <c r="K1130" s="79" t="s">
        <v>6785</v>
      </c>
      <c r="L1130" s="81" t="s">
        <v>7585</v>
      </c>
      <c r="M1130" s="91"/>
    </row>
    <row r="1131" s="7" customFormat="1" ht="36" spans="1:13">
      <c r="A1131" s="15">
        <v>1128</v>
      </c>
      <c r="B1131" s="79" t="s">
        <v>22</v>
      </c>
      <c r="C1131" s="79" t="s">
        <v>6778</v>
      </c>
      <c r="D1131" s="79" t="s">
        <v>7553</v>
      </c>
      <c r="E1131" s="79" t="s">
        <v>7586</v>
      </c>
      <c r="F1131" s="79" t="s">
        <v>7587</v>
      </c>
      <c r="G1131" s="81" t="s">
        <v>7588</v>
      </c>
      <c r="H1131" s="79" t="s">
        <v>7589</v>
      </c>
      <c r="I1131" s="89" t="s">
        <v>7590</v>
      </c>
      <c r="J1131" s="89" t="s">
        <v>7591</v>
      </c>
      <c r="K1131" s="79" t="s">
        <v>6785</v>
      </c>
      <c r="L1131" s="81" t="s">
        <v>7592</v>
      </c>
      <c r="M1131" s="91"/>
    </row>
    <row r="1132" s="7" customFormat="1" ht="60" spans="1:13">
      <c r="A1132" s="15">
        <v>1129</v>
      </c>
      <c r="B1132" s="79" t="s">
        <v>22</v>
      </c>
      <c r="C1132" s="79" t="s">
        <v>6778</v>
      </c>
      <c r="D1132" s="79" t="s">
        <v>7553</v>
      </c>
      <c r="E1132" s="79" t="s">
        <v>7593</v>
      </c>
      <c r="F1132" s="79" t="s">
        <v>7594</v>
      </c>
      <c r="G1132" s="81" t="s">
        <v>7595</v>
      </c>
      <c r="H1132" s="79" t="s">
        <v>7596</v>
      </c>
      <c r="I1132" s="89" t="s">
        <v>7597</v>
      </c>
      <c r="J1132" s="89" t="s">
        <v>7598</v>
      </c>
      <c r="K1132" s="79" t="s">
        <v>6785</v>
      </c>
      <c r="L1132" s="81" t="s">
        <v>7599</v>
      </c>
      <c r="M1132" s="91"/>
    </row>
    <row r="1133" s="7" customFormat="1" ht="48" spans="1:13">
      <c r="A1133" s="15">
        <v>1130</v>
      </c>
      <c r="B1133" s="79" t="s">
        <v>22</v>
      </c>
      <c r="C1133" s="79" t="s">
        <v>6778</v>
      </c>
      <c r="D1133" s="79" t="s">
        <v>7553</v>
      </c>
      <c r="E1133" s="79" t="s">
        <v>7600</v>
      </c>
      <c r="F1133" s="79" t="s">
        <v>7601</v>
      </c>
      <c r="G1133" s="81" t="s">
        <v>7602</v>
      </c>
      <c r="H1133" s="79" t="s">
        <v>7603</v>
      </c>
      <c r="I1133" s="89" t="s">
        <v>7604</v>
      </c>
      <c r="J1133" s="89" t="s">
        <v>7605</v>
      </c>
      <c r="K1133" s="79" t="s">
        <v>6785</v>
      </c>
      <c r="L1133" s="81" t="s">
        <v>7606</v>
      </c>
      <c r="M1133" s="91"/>
    </row>
    <row r="1134" s="7" customFormat="1" ht="36" spans="1:13">
      <c r="A1134" s="15">
        <v>1131</v>
      </c>
      <c r="B1134" s="79" t="s">
        <v>22</v>
      </c>
      <c r="C1134" s="79" t="s">
        <v>6778</v>
      </c>
      <c r="D1134" s="79" t="s">
        <v>7553</v>
      </c>
      <c r="E1134" s="79" t="s">
        <v>7607</v>
      </c>
      <c r="F1134" s="79" t="s">
        <v>7608</v>
      </c>
      <c r="G1134" s="81" t="s">
        <v>7609</v>
      </c>
      <c r="H1134" s="79" t="s">
        <v>7610</v>
      </c>
      <c r="I1134" s="89" t="s">
        <v>7611</v>
      </c>
      <c r="J1134" s="89" t="s">
        <v>7612</v>
      </c>
      <c r="K1134" s="79" t="s">
        <v>6785</v>
      </c>
      <c r="L1134" s="81" t="s">
        <v>7613</v>
      </c>
      <c r="M1134" s="91"/>
    </row>
    <row r="1135" s="7" customFormat="1" ht="48" spans="1:13">
      <c r="A1135" s="15">
        <v>1132</v>
      </c>
      <c r="B1135" s="79" t="s">
        <v>22</v>
      </c>
      <c r="C1135" s="79" t="s">
        <v>6778</v>
      </c>
      <c r="D1135" s="79" t="s">
        <v>7553</v>
      </c>
      <c r="E1135" s="79" t="s">
        <v>7614</v>
      </c>
      <c r="F1135" s="79" t="s">
        <v>7615</v>
      </c>
      <c r="G1135" s="81" t="s">
        <v>7616</v>
      </c>
      <c r="H1135" s="79" t="s">
        <v>7617</v>
      </c>
      <c r="I1135" s="89" t="s">
        <v>7348</v>
      </c>
      <c r="J1135" s="89" t="s">
        <v>7349</v>
      </c>
      <c r="K1135" s="79" t="s">
        <v>6785</v>
      </c>
      <c r="L1135" s="81" t="s">
        <v>7618</v>
      </c>
      <c r="M1135" s="91"/>
    </row>
    <row r="1136" s="7" customFormat="1" ht="48" spans="1:13">
      <c r="A1136" s="15">
        <v>1133</v>
      </c>
      <c r="B1136" s="79" t="s">
        <v>22</v>
      </c>
      <c r="C1136" s="79" t="s">
        <v>6778</v>
      </c>
      <c r="D1136" s="79" t="s">
        <v>7553</v>
      </c>
      <c r="E1136" s="79" t="s">
        <v>7619</v>
      </c>
      <c r="F1136" s="79" t="s">
        <v>7620</v>
      </c>
      <c r="G1136" s="81" t="s">
        <v>7621</v>
      </c>
      <c r="H1136" s="79" t="s">
        <v>7622</v>
      </c>
      <c r="I1136" s="89" t="s">
        <v>7623</v>
      </c>
      <c r="J1136" s="89" t="s">
        <v>7624</v>
      </c>
      <c r="K1136" s="79" t="s">
        <v>6785</v>
      </c>
      <c r="L1136" s="81" t="s">
        <v>7625</v>
      </c>
      <c r="M1136" s="91"/>
    </row>
    <row r="1137" s="7" customFormat="1" ht="36" spans="1:13">
      <c r="A1137" s="15">
        <v>1134</v>
      </c>
      <c r="B1137" s="79" t="s">
        <v>22</v>
      </c>
      <c r="C1137" s="79" t="s">
        <v>6778</v>
      </c>
      <c r="D1137" s="79" t="s">
        <v>7553</v>
      </c>
      <c r="E1137" s="79" t="s">
        <v>7626</v>
      </c>
      <c r="F1137" s="79" t="s">
        <v>7627</v>
      </c>
      <c r="G1137" s="81" t="s">
        <v>7628</v>
      </c>
      <c r="H1137" s="79" t="s">
        <v>7629</v>
      </c>
      <c r="I1137" s="89" t="s">
        <v>7623</v>
      </c>
      <c r="J1137" s="89" t="s">
        <v>7624</v>
      </c>
      <c r="K1137" s="79" t="s">
        <v>6785</v>
      </c>
      <c r="L1137" s="81" t="s">
        <v>7630</v>
      </c>
      <c r="M1137" s="91"/>
    </row>
    <row r="1138" s="7" customFormat="1" ht="36" spans="1:13">
      <c r="A1138" s="15">
        <v>1135</v>
      </c>
      <c r="B1138" s="79" t="s">
        <v>22</v>
      </c>
      <c r="C1138" s="79" t="s">
        <v>6778</v>
      </c>
      <c r="D1138" s="79" t="s">
        <v>7553</v>
      </c>
      <c r="E1138" s="79" t="s">
        <v>7631</v>
      </c>
      <c r="F1138" s="79" t="s">
        <v>7632</v>
      </c>
      <c r="G1138" s="81" t="s">
        <v>7633</v>
      </c>
      <c r="H1138" s="79" t="s">
        <v>7634</v>
      </c>
      <c r="I1138" s="89" t="s">
        <v>7635</v>
      </c>
      <c r="J1138" s="89" t="s">
        <v>7636</v>
      </c>
      <c r="K1138" s="79" t="s">
        <v>6785</v>
      </c>
      <c r="L1138" s="81" t="s">
        <v>7637</v>
      </c>
      <c r="M1138" s="91"/>
    </row>
    <row r="1139" s="7" customFormat="1" ht="24" spans="1:13">
      <c r="A1139" s="15">
        <v>1136</v>
      </c>
      <c r="B1139" s="79" t="s">
        <v>22</v>
      </c>
      <c r="C1139" s="79" t="s">
        <v>6778</v>
      </c>
      <c r="D1139" s="79" t="s">
        <v>7638</v>
      </c>
      <c r="E1139" s="79" t="s">
        <v>7639</v>
      </c>
      <c r="F1139" s="79" t="s">
        <v>7640</v>
      </c>
      <c r="G1139" s="81" t="s">
        <v>7641</v>
      </c>
      <c r="H1139" s="79" t="s">
        <v>7642</v>
      </c>
      <c r="I1139" s="89" t="s">
        <v>7643</v>
      </c>
      <c r="J1139" s="89" t="s">
        <v>7644</v>
      </c>
      <c r="K1139" s="79" t="s">
        <v>6785</v>
      </c>
      <c r="L1139" s="156" t="s">
        <v>7645</v>
      </c>
      <c r="M1139" s="91"/>
    </row>
    <row r="1140" s="7" customFormat="1" ht="24" spans="1:13">
      <c r="A1140" s="15">
        <v>1137</v>
      </c>
      <c r="B1140" s="79" t="s">
        <v>22</v>
      </c>
      <c r="C1140" s="79" t="s">
        <v>6778</v>
      </c>
      <c r="D1140" s="79" t="s">
        <v>7638</v>
      </c>
      <c r="E1140" s="79" t="s">
        <v>7646</v>
      </c>
      <c r="F1140" s="79" t="s">
        <v>7647</v>
      </c>
      <c r="G1140" s="81" t="s">
        <v>7648</v>
      </c>
      <c r="H1140" s="79" t="s">
        <v>7649</v>
      </c>
      <c r="I1140" s="89" t="s">
        <v>7650</v>
      </c>
      <c r="J1140" s="89" t="s">
        <v>7651</v>
      </c>
      <c r="K1140" s="79" t="s">
        <v>6785</v>
      </c>
      <c r="L1140" s="81" t="s">
        <v>7652</v>
      </c>
      <c r="M1140" s="91"/>
    </row>
    <row r="1141" s="7" customFormat="1" ht="48" spans="1:13">
      <c r="A1141" s="15">
        <v>1138</v>
      </c>
      <c r="B1141" s="79" t="s">
        <v>22</v>
      </c>
      <c r="C1141" s="79" t="s">
        <v>6778</v>
      </c>
      <c r="D1141" s="79" t="s">
        <v>7638</v>
      </c>
      <c r="E1141" s="79" t="s">
        <v>7653</v>
      </c>
      <c r="F1141" s="79" t="s">
        <v>7654</v>
      </c>
      <c r="G1141" s="81" t="s">
        <v>7655</v>
      </c>
      <c r="H1141" s="79" t="s">
        <v>7656</v>
      </c>
      <c r="I1141" s="89" t="s">
        <v>7657</v>
      </c>
      <c r="J1141" s="89" t="s">
        <v>7658</v>
      </c>
      <c r="K1141" s="79" t="s">
        <v>6785</v>
      </c>
      <c r="L1141" s="81" t="s">
        <v>7659</v>
      </c>
      <c r="M1141" s="91"/>
    </row>
    <row r="1142" s="7" customFormat="1" ht="24" spans="1:13">
      <c r="A1142" s="15">
        <v>1139</v>
      </c>
      <c r="B1142" s="79" t="s">
        <v>22</v>
      </c>
      <c r="C1142" s="79" t="s">
        <v>6778</v>
      </c>
      <c r="D1142" s="79" t="s">
        <v>7638</v>
      </c>
      <c r="E1142" s="79" t="s">
        <v>7660</v>
      </c>
      <c r="F1142" s="79" t="s">
        <v>7661</v>
      </c>
      <c r="G1142" s="81" t="s">
        <v>7662</v>
      </c>
      <c r="H1142" s="79" t="s">
        <v>7663</v>
      </c>
      <c r="I1142" s="89" t="s">
        <v>7664</v>
      </c>
      <c r="J1142" s="89" t="s">
        <v>7665</v>
      </c>
      <c r="K1142" s="79" t="s">
        <v>6785</v>
      </c>
      <c r="L1142" s="81" t="s">
        <v>7666</v>
      </c>
      <c r="M1142" s="91"/>
    </row>
    <row r="1143" s="7" customFormat="1" ht="36" spans="1:13">
      <c r="A1143" s="15">
        <v>1140</v>
      </c>
      <c r="B1143" s="79" t="s">
        <v>22</v>
      </c>
      <c r="C1143" s="79" t="s">
        <v>6778</v>
      </c>
      <c r="D1143" s="79" t="s">
        <v>7638</v>
      </c>
      <c r="E1143" s="79" t="s">
        <v>7667</v>
      </c>
      <c r="F1143" s="79" t="s">
        <v>7668</v>
      </c>
      <c r="G1143" s="81" t="s">
        <v>7669</v>
      </c>
      <c r="H1143" s="79" t="s">
        <v>7670</v>
      </c>
      <c r="I1143" s="89" t="s">
        <v>7107</v>
      </c>
      <c r="J1143" s="89" t="s">
        <v>7108</v>
      </c>
      <c r="K1143" s="79" t="s">
        <v>6785</v>
      </c>
      <c r="L1143" s="81" t="s">
        <v>7671</v>
      </c>
      <c r="M1143" s="91"/>
    </row>
    <row r="1144" s="7" customFormat="1" ht="24" spans="1:13">
      <c r="A1144" s="15">
        <v>1141</v>
      </c>
      <c r="B1144" s="79" t="s">
        <v>22</v>
      </c>
      <c r="C1144" s="79" t="s">
        <v>6778</v>
      </c>
      <c r="D1144" s="79" t="s">
        <v>7638</v>
      </c>
      <c r="E1144" s="79" t="s">
        <v>7672</v>
      </c>
      <c r="F1144" s="79" t="s">
        <v>7673</v>
      </c>
      <c r="G1144" s="81" t="s">
        <v>7674</v>
      </c>
      <c r="H1144" s="79" t="s">
        <v>7675</v>
      </c>
      <c r="I1144" s="89" t="s">
        <v>7676</v>
      </c>
      <c r="J1144" s="89" t="s">
        <v>7677</v>
      </c>
      <c r="K1144" s="79" t="s">
        <v>6785</v>
      </c>
      <c r="L1144" s="81" t="s">
        <v>7678</v>
      </c>
      <c r="M1144" s="91"/>
    </row>
    <row r="1145" s="7" customFormat="1" ht="24" spans="1:13">
      <c r="A1145" s="15">
        <v>1142</v>
      </c>
      <c r="B1145" s="79" t="s">
        <v>22</v>
      </c>
      <c r="C1145" s="79" t="s">
        <v>6778</v>
      </c>
      <c r="D1145" s="79" t="s">
        <v>7638</v>
      </c>
      <c r="E1145" s="79" t="s">
        <v>7679</v>
      </c>
      <c r="F1145" s="79" t="s">
        <v>7680</v>
      </c>
      <c r="G1145" s="81" t="s">
        <v>7681</v>
      </c>
      <c r="H1145" s="79" t="s">
        <v>7682</v>
      </c>
      <c r="I1145" s="89" t="s">
        <v>7683</v>
      </c>
      <c r="J1145" s="89" t="s">
        <v>7684</v>
      </c>
      <c r="K1145" s="79" t="s">
        <v>6785</v>
      </c>
      <c r="L1145" s="81" t="s">
        <v>7685</v>
      </c>
      <c r="M1145" s="91"/>
    </row>
    <row r="1146" s="7" customFormat="1" ht="36" spans="1:13">
      <c r="A1146" s="15">
        <v>1143</v>
      </c>
      <c r="B1146" s="79" t="s">
        <v>22</v>
      </c>
      <c r="C1146" s="79" t="s">
        <v>6778</v>
      </c>
      <c r="D1146" s="79" t="s">
        <v>7638</v>
      </c>
      <c r="E1146" s="79" t="s">
        <v>7686</v>
      </c>
      <c r="F1146" s="79" t="s">
        <v>7687</v>
      </c>
      <c r="G1146" s="81" t="s">
        <v>7688</v>
      </c>
      <c r="H1146" s="79" t="s">
        <v>7689</v>
      </c>
      <c r="I1146" s="89" t="s">
        <v>7690</v>
      </c>
      <c r="J1146" s="89" t="s">
        <v>7691</v>
      </c>
      <c r="K1146" s="79" t="s">
        <v>6785</v>
      </c>
      <c r="L1146" s="81" t="s">
        <v>7692</v>
      </c>
      <c r="M1146" s="91"/>
    </row>
    <row r="1147" s="7" customFormat="1" ht="36" spans="1:13">
      <c r="A1147" s="15">
        <v>1144</v>
      </c>
      <c r="B1147" s="79" t="s">
        <v>22</v>
      </c>
      <c r="C1147" s="79" t="s">
        <v>6778</v>
      </c>
      <c r="D1147" s="79" t="s">
        <v>7638</v>
      </c>
      <c r="E1147" s="79" t="s">
        <v>7693</v>
      </c>
      <c r="F1147" s="79" t="s">
        <v>7694</v>
      </c>
      <c r="G1147" s="81" t="s">
        <v>7695</v>
      </c>
      <c r="H1147" s="79" t="s">
        <v>7696</v>
      </c>
      <c r="I1147" s="89" t="s">
        <v>7697</v>
      </c>
      <c r="J1147" s="89" t="s">
        <v>7698</v>
      </c>
      <c r="K1147" s="79" t="s">
        <v>6785</v>
      </c>
      <c r="L1147" s="81" t="s">
        <v>7699</v>
      </c>
      <c r="M1147" s="91"/>
    </row>
    <row r="1148" s="7" customFormat="1" ht="48" spans="1:13">
      <c r="A1148" s="15">
        <v>1145</v>
      </c>
      <c r="B1148" s="79" t="s">
        <v>22</v>
      </c>
      <c r="C1148" s="79" t="s">
        <v>6778</v>
      </c>
      <c r="D1148" s="79" t="s">
        <v>7638</v>
      </c>
      <c r="E1148" s="79" t="s">
        <v>7700</v>
      </c>
      <c r="F1148" s="79" t="s">
        <v>7701</v>
      </c>
      <c r="G1148" s="81" t="s">
        <v>7702</v>
      </c>
      <c r="H1148" s="79" t="s">
        <v>7703</v>
      </c>
      <c r="I1148" s="89" t="s">
        <v>7704</v>
      </c>
      <c r="J1148" s="89" t="s">
        <v>6886</v>
      </c>
      <c r="K1148" s="79" t="s">
        <v>6785</v>
      </c>
      <c r="L1148" s="81" t="s">
        <v>7705</v>
      </c>
      <c r="M1148" s="91"/>
    </row>
    <row r="1149" s="7" customFormat="1" ht="48" spans="1:13">
      <c r="A1149" s="15">
        <v>1146</v>
      </c>
      <c r="B1149" s="79" t="s">
        <v>22</v>
      </c>
      <c r="C1149" s="79" t="s">
        <v>6778</v>
      </c>
      <c r="D1149" s="79" t="s">
        <v>7638</v>
      </c>
      <c r="E1149" s="79" t="s">
        <v>7706</v>
      </c>
      <c r="F1149" s="79" t="s">
        <v>7707</v>
      </c>
      <c r="G1149" s="81" t="s">
        <v>7708</v>
      </c>
      <c r="H1149" s="79" t="s">
        <v>7709</v>
      </c>
      <c r="I1149" s="89" t="s">
        <v>7710</v>
      </c>
      <c r="J1149" s="89" t="s">
        <v>7711</v>
      </c>
      <c r="K1149" s="79" t="s">
        <v>6785</v>
      </c>
      <c r="L1149" s="81" t="s">
        <v>7712</v>
      </c>
      <c r="M1149" s="91"/>
    </row>
    <row r="1150" s="7" customFormat="1" ht="36" spans="1:13">
      <c r="A1150" s="15">
        <v>1147</v>
      </c>
      <c r="B1150" s="79" t="s">
        <v>22</v>
      </c>
      <c r="C1150" s="79" t="s">
        <v>6778</v>
      </c>
      <c r="D1150" s="79" t="s">
        <v>7638</v>
      </c>
      <c r="E1150" s="79" t="s">
        <v>7713</v>
      </c>
      <c r="F1150" s="79" t="s">
        <v>7714</v>
      </c>
      <c r="G1150" s="81" t="s">
        <v>7715</v>
      </c>
      <c r="H1150" s="79" t="s">
        <v>7716</v>
      </c>
      <c r="I1150" s="89" t="s">
        <v>7717</v>
      </c>
      <c r="J1150" s="89" t="s">
        <v>7718</v>
      </c>
      <c r="K1150" s="79" t="s">
        <v>6785</v>
      </c>
      <c r="L1150" s="81" t="s">
        <v>7719</v>
      </c>
      <c r="M1150" s="91"/>
    </row>
    <row r="1151" s="7" customFormat="1" ht="48" spans="1:13">
      <c r="A1151" s="15">
        <v>1148</v>
      </c>
      <c r="B1151" s="79" t="s">
        <v>22</v>
      </c>
      <c r="C1151" s="79" t="s">
        <v>6778</v>
      </c>
      <c r="D1151" s="79" t="s">
        <v>7638</v>
      </c>
      <c r="E1151" s="79" t="s">
        <v>7720</v>
      </c>
      <c r="F1151" s="79" t="s">
        <v>7721</v>
      </c>
      <c r="G1151" s="81" t="s">
        <v>7722</v>
      </c>
      <c r="H1151" s="79" t="s">
        <v>7723</v>
      </c>
      <c r="I1151" s="89" t="s">
        <v>7717</v>
      </c>
      <c r="J1151" s="89" t="s">
        <v>7718</v>
      </c>
      <c r="K1151" s="79" t="s">
        <v>6785</v>
      </c>
      <c r="L1151" s="81" t="s">
        <v>7724</v>
      </c>
      <c r="M1151" s="91"/>
    </row>
    <row r="1152" s="7" customFormat="1" ht="48" spans="1:13">
      <c r="A1152" s="15">
        <v>1149</v>
      </c>
      <c r="B1152" s="79" t="s">
        <v>22</v>
      </c>
      <c r="C1152" s="79" t="s">
        <v>6778</v>
      </c>
      <c r="D1152" s="79" t="s">
        <v>7638</v>
      </c>
      <c r="E1152" s="79" t="s">
        <v>7725</v>
      </c>
      <c r="F1152" s="79" t="s">
        <v>7726</v>
      </c>
      <c r="G1152" s="81" t="s">
        <v>7727</v>
      </c>
      <c r="H1152" s="79" t="s">
        <v>7728</v>
      </c>
      <c r="I1152" s="89" t="s">
        <v>7623</v>
      </c>
      <c r="J1152" s="89" t="s">
        <v>7624</v>
      </c>
      <c r="K1152" s="79" t="s">
        <v>6785</v>
      </c>
      <c r="L1152" s="81" t="s">
        <v>7729</v>
      </c>
      <c r="M1152" s="91"/>
    </row>
    <row r="1153" s="7" customFormat="1" ht="36" spans="1:13">
      <c r="A1153" s="15">
        <v>1150</v>
      </c>
      <c r="B1153" s="79" t="s">
        <v>22</v>
      </c>
      <c r="C1153" s="79" t="s">
        <v>6778</v>
      </c>
      <c r="D1153" s="79" t="s">
        <v>7638</v>
      </c>
      <c r="E1153" s="79" t="s">
        <v>7730</v>
      </c>
      <c r="F1153" s="79" t="s">
        <v>7731</v>
      </c>
      <c r="G1153" s="81" t="s">
        <v>7732</v>
      </c>
      <c r="H1153" s="79" t="s">
        <v>7733</v>
      </c>
      <c r="I1153" s="89" t="s">
        <v>7734</v>
      </c>
      <c r="J1153" s="89" t="s">
        <v>2118</v>
      </c>
      <c r="K1153" s="79" t="s">
        <v>6785</v>
      </c>
      <c r="L1153" s="81" t="s">
        <v>7735</v>
      </c>
      <c r="M1153" s="91"/>
    </row>
    <row r="1154" s="7" customFormat="1" ht="24" spans="1:13">
      <c r="A1154" s="15">
        <v>1151</v>
      </c>
      <c r="B1154" s="79" t="s">
        <v>22</v>
      </c>
      <c r="C1154" s="79" t="s">
        <v>6778</v>
      </c>
      <c r="D1154" s="79" t="s">
        <v>7736</v>
      </c>
      <c r="E1154" s="79" t="s">
        <v>7737</v>
      </c>
      <c r="F1154" s="79" t="s">
        <v>7738</v>
      </c>
      <c r="G1154" s="81" t="s">
        <v>7739</v>
      </c>
      <c r="H1154" s="79" t="s">
        <v>7740</v>
      </c>
      <c r="I1154" s="89" t="s">
        <v>7741</v>
      </c>
      <c r="J1154" s="89" t="s">
        <v>7742</v>
      </c>
      <c r="K1154" s="79" t="s">
        <v>6785</v>
      </c>
      <c r="L1154" s="81" t="s">
        <v>7743</v>
      </c>
      <c r="M1154" s="91"/>
    </row>
    <row r="1155" s="7" customFormat="1" ht="24" spans="1:13">
      <c r="A1155" s="15">
        <v>1152</v>
      </c>
      <c r="B1155" s="79" t="s">
        <v>22</v>
      </c>
      <c r="C1155" s="79" t="s">
        <v>6778</v>
      </c>
      <c r="D1155" s="79" t="s">
        <v>7736</v>
      </c>
      <c r="E1155" s="79" t="s">
        <v>7744</v>
      </c>
      <c r="F1155" s="79" t="s">
        <v>7745</v>
      </c>
      <c r="G1155" s="81" t="s">
        <v>7746</v>
      </c>
      <c r="H1155" s="79" t="s">
        <v>7747</v>
      </c>
      <c r="I1155" s="89" t="s">
        <v>7748</v>
      </c>
      <c r="J1155" s="89" t="s">
        <v>7749</v>
      </c>
      <c r="K1155" s="79" t="s">
        <v>6785</v>
      </c>
      <c r="L1155" s="81" t="s">
        <v>7750</v>
      </c>
      <c r="M1155" s="91"/>
    </row>
    <row r="1156" s="7" customFormat="1" ht="24" spans="1:13">
      <c r="A1156" s="15">
        <v>1153</v>
      </c>
      <c r="B1156" s="79" t="s">
        <v>22</v>
      </c>
      <c r="C1156" s="79" t="s">
        <v>6778</v>
      </c>
      <c r="D1156" s="79" t="s">
        <v>7736</v>
      </c>
      <c r="E1156" s="79" t="s">
        <v>7751</v>
      </c>
      <c r="F1156" s="79" t="s">
        <v>7752</v>
      </c>
      <c r="G1156" s="81" t="s">
        <v>7753</v>
      </c>
      <c r="H1156" s="79" t="s">
        <v>7754</v>
      </c>
      <c r="I1156" s="89" t="s">
        <v>7748</v>
      </c>
      <c r="J1156" s="89" t="s">
        <v>7749</v>
      </c>
      <c r="K1156" s="79" t="s">
        <v>6785</v>
      </c>
      <c r="L1156" s="81" t="s">
        <v>7755</v>
      </c>
      <c r="M1156" s="91"/>
    </row>
    <row r="1157" s="7" customFormat="1" ht="36" spans="1:13">
      <c r="A1157" s="15">
        <v>1154</v>
      </c>
      <c r="B1157" s="79" t="s">
        <v>22</v>
      </c>
      <c r="C1157" s="79" t="s">
        <v>6778</v>
      </c>
      <c r="D1157" s="79" t="s">
        <v>7736</v>
      </c>
      <c r="E1157" s="79" t="s">
        <v>7756</v>
      </c>
      <c r="F1157" s="79" t="s">
        <v>7757</v>
      </c>
      <c r="G1157" s="81" t="s">
        <v>7758</v>
      </c>
      <c r="H1157" s="79" t="s">
        <v>7759</v>
      </c>
      <c r="I1157" s="89" t="s">
        <v>7470</v>
      </c>
      <c r="J1157" s="89" t="s">
        <v>6850</v>
      </c>
      <c r="K1157" s="79" t="s">
        <v>6785</v>
      </c>
      <c r="L1157" s="81" t="s">
        <v>7760</v>
      </c>
      <c r="M1157" s="91"/>
    </row>
    <row r="1158" s="7" customFormat="1" ht="36" spans="1:13">
      <c r="A1158" s="15">
        <v>1155</v>
      </c>
      <c r="B1158" s="79" t="s">
        <v>22</v>
      </c>
      <c r="C1158" s="79" t="s">
        <v>6778</v>
      </c>
      <c r="D1158" s="79" t="s">
        <v>7736</v>
      </c>
      <c r="E1158" s="79" t="s">
        <v>7761</v>
      </c>
      <c r="F1158" s="79" t="s">
        <v>7762</v>
      </c>
      <c r="G1158" s="81" t="s">
        <v>7763</v>
      </c>
      <c r="H1158" s="79" t="s">
        <v>7764</v>
      </c>
      <c r="I1158" s="89" t="s">
        <v>7765</v>
      </c>
      <c r="J1158" s="89" t="s">
        <v>7766</v>
      </c>
      <c r="K1158" s="79" t="s">
        <v>6785</v>
      </c>
      <c r="L1158" s="81" t="s">
        <v>7767</v>
      </c>
      <c r="M1158" s="91"/>
    </row>
    <row r="1159" s="7" customFormat="1" ht="36" spans="1:13">
      <c r="A1159" s="15">
        <v>1156</v>
      </c>
      <c r="B1159" s="79" t="s">
        <v>22</v>
      </c>
      <c r="C1159" s="79" t="s">
        <v>6778</v>
      </c>
      <c r="D1159" s="79" t="s">
        <v>7736</v>
      </c>
      <c r="E1159" s="79" t="s">
        <v>7768</v>
      </c>
      <c r="F1159" s="79" t="s">
        <v>7769</v>
      </c>
      <c r="G1159" s="81" t="s">
        <v>7770</v>
      </c>
      <c r="H1159" s="79" t="s">
        <v>7771</v>
      </c>
      <c r="I1159" s="89" t="s">
        <v>7772</v>
      </c>
      <c r="J1159" s="89" t="s">
        <v>7773</v>
      </c>
      <c r="K1159" s="79" t="s">
        <v>6785</v>
      </c>
      <c r="L1159" s="81" t="s">
        <v>7774</v>
      </c>
      <c r="M1159" s="91"/>
    </row>
    <row r="1160" s="7" customFormat="1" ht="36" spans="1:13">
      <c r="A1160" s="15">
        <v>1157</v>
      </c>
      <c r="B1160" s="79" t="s">
        <v>22</v>
      </c>
      <c r="C1160" s="79" t="s">
        <v>6778</v>
      </c>
      <c r="D1160" s="79" t="s">
        <v>7736</v>
      </c>
      <c r="E1160" s="79" t="s">
        <v>7775</v>
      </c>
      <c r="F1160" s="79" t="s">
        <v>7776</v>
      </c>
      <c r="G1160" s="81" t="s">
        <v>7777</v>
      </c>
      <c r="H1160" s="79" t="s">
        <v>7778</v>
      </c>
      <c r="I1160" s="89" t="s">
        <v>7690</v>
      </c>
      <c r="J1160" s="89" t="s">
        <v>7691</v>
      </c>
      <c r="K1160" s="79" t="s">
        <v>6785</v>
      </c>
      <c r="L1160" s="81" t="s">
        <v>7779</v>
      </c>
      <c r="M1160" s="91"/>
    </row>
    <row r="1161" s="7" customFormat="1" ht="36" spans="1:13">
      <c r="A1161" s="15">
        <v>1158</v>
      </c>
      <c r="B1161" s="79" t="s">
        <v>22</v>
      </c>
      <c r="C1161" s="79" t="s">
        <v>6778</v>
      </c>
      <c r="D1161" s="79" t="s">
        <v>7736</v>
      </c>
      <c r="E1161" s="79" t="s">
        <v>7780</v>
      </c>
      <c r="F1161" s="79" t="s">
        <v>7781</v>
      </c>
      <c r="G1161" s="81" t="s">
        <v>7782</v>
      </c>
      <c r="H1161" s="79" t="s">
        <v>7783</v>
      </c>
      <c r="I1161" s="89" t="s">
        <v>7690</v>
      </c>
      <c r="J1161" s="89" t="s">
        <v>7691</v>
      </c>
      <c r="K1161" s="79" t="s">
        <v>6785</v>
      </c>
      <c r="L1161" s="81" t="s">
        <v>7784</v>
      </c>
      <c r="M1161" s="91"/>
    </row>
    <row r="1162" s="7" customFormat="1" ht="36" spans="1:13">
      <c r="A1162" s="15">
        <v>1159</v>
      </c>
      <c r="B1162" s="79" t="s">
        <v>22</v>
      </c>
      <c r="C1162" s="79" t="s">
        <v>6778</v>
      </c>
      <c r="D1162" s="79" t="s">
        <v>7736</v>
      </c>
      <c r="E1162" s="79" t="s">
        <v>7785</v>
      </c>
      <c r="F1162" s="79" t="s">
        <v>7786</v>
      </c>
      <c r="G1162" s="81" t="s">
        <v>7787</v>
      </c>
      <c r="H1162" s="79" t="s">
        <v>7788</v>
      </c>
      <c r="I1162" s="89" t="s">
        <v>7690</v>
      </c>
      <c r="J1162" s="89" t="s">
        <v>7691</v>
      </c>
      <c r="K1162" s="79" t="s">
        <v>6785</v>
      </c>
      <c r="L1162" s="81" t="s">
        <v>7789</v>
      </c>
      <c r="M1162" s="91"/>
    </row>
    <row r="1163" s="7" customFormat="1" ht="36" spans="1:13">
      <c r="A1163" s="15">
        <v>1160</v>
      </c>
      <c r="B1163" s="79" t="s">
        <v>22</v>
      </c>
      <c r="C1163" s="79" t="s">
        <v>6778</v>
      </c>
      <c r="D1163" s="79" t="s">
        <v>7736</v>
      </c>
      <c r="E1163" s="79" t="s">
        <v>7790</v>
      </c>
      <c r="F1163" s="79" t="s">
        <v>7791</v>
      </c>
      <c r="G1163" s="81" t="s">
        <v>7792</v>
      </c>
      <c r="H1163" s="79" t="s">
        <v>7793</v>
      </c>
      <c r="I1163" s="89" t="s">
        <v>7794</v>
      </c>
      <c r="J1163" s="89" t="s">
        <v>7795</v>
      </c>
      <c r="K1163" s="79" t="s">
        <v>6785</v>
      </c>
      <c r="L1163" s="81" t="s">
        <v>7796</v>
      </c>
      <c r="M1163" s="91"/>
    </row>
    <row r="1164" s="7" customFormat="1" ht="36" spans="1:13">
      <c r="A1164" s="15">
        <v>1161</v>
      </c>
      <c r="B1164" s="79" t="s">
        <v>22</v>
      </c>
      <c r="C1164" s="79" t="s">
        <v>6778</v>
      </c>
      <c r="D1164" s="79" t="s">
        <v>7736</v>
      </c>
      <c r="E1164" s="79" t="s">
        <v>7797</v>
      </c>
      <c r="F1164" s="79" t="s">
        <v>7798</v>
      </c>
      <c r="G1164" s="81" t="s">
        <v>7799</v>
      </c>
      <c r="H1164" s="79" t="s">
        <v>7800</v>
      </c>
      <c r="I1164" s="89" t="s">
        <v>7801</v>
      </c>
      <c r="J1164" s="89" t="s">
        <v>7802</v>
      </c>
      <c r="K1164" s="79" t="s">
        <v>6785</v>
      </c>
      <c r="L1164" s="81" t="s">
        <v>7803</v>
      </c>
      <c r="M1164" s="91"/>
    </row>
    <row r="1165" s="7" customFormat="1" ht="36" spans="1:13">
      <c r="A1165" s="15">
        <v>1162</v>
      </c>
      <c r="B1165" s="79" t="s">
        <v>22</v>
      </c>
      <c r="C1165" s="79" t="s">
        <v>6778</v>
      </c>
      <c r="D1165" s="79" t="s">
        <v>7736</v>
      </c>
      <c r="E1165" s="79" t="s">
        <v>7804</v>
      </c>
      <c r="F1165" s="79" t="s">
        <v>7805</v>
      </c>
      <c r="G1165" s="81" t="s">
        <v>7806</v>
      </c>
      <c r="H1165" s="79" t="s">
        <v>7807</v>
      </c>
      <c r="I1165" s="89" t="s">
        <v>7808</v>
      </c>
      <c r="J1165" s="89" t="s">
        <v>7809</v>
      </c>
      <c r="K1165" s="79" t="s">
        <v>6785</v>
      </c>
      <c r="L1165" s="81" t="s">
        <v>7810</v>
      </c>
      <c r="M1165" s="91"/>
    </row>
    <row r="1166" s="7" customFormat="1" ht="36" spans="1:13">
      <c r="A1166" s="15">
        <v>1163</v>
      </c>
      <c r="B1166" s="79" t="s">
        <v>22</v>
      </c>
      <c r="C1166" s="79" t="s">
        <v>6778</v>
      </c>
      <c r="D1166" s="79" t="s">
        <v>7736</v>
      </c>
      <c r="E1166" s="79" t="s">
        <v>7811</v>
      </c>
      <c r="F1166" s="79" t="s">
        <v>7812</v>
      </c>
      <c r="G1166" s="81" t="s">
        <v>7813</v>
      </c>
      <c r="H1166" s="79" t="s">
        <v>7814</v>
      </c>
      <c r="I1166" s="89" t="s">
        <v>7815</v>
      </c>
      <c r="J1166" s="89" t="s">
        <v>7816</v>
      </c>
      <c r="K1166" s="79" t="s">
        <v>6785</v>
      </c>
      <c r="L1166" s="81" t="s">
        <v>7817</v>
      </c>
      <c r="M1166" s="91"/>
    </row>
    <row r="1167" s="7" customFormat="1" ht="36" spans="1:13">
      <c r="A1167" s="15">
        <v>1164</v>
      </c>
      <c r="B1167" s="79" t="s">
        <v>22</v>
      </c>
      <c r="C1167" s="79" t="s">
        <v>6778</v>
      </c>
      <c r="D1167" s="79" t="s">
        <v>7736</v>
      </c>
      <c r="E1167" s="79" t="s">
        <v>7818</v>
      </c>
      <c r="F1167" s="79" t="s">
        <v>7819</v>
      </c>
      <c r="G1167" s="81" t="s">
        <v>7820</v>
      </c>
      <c r="H1167" s="79" t="s">
        <v>7821</v>
      </c>
      <c r="I1167" s="89" t="s">
        <v>7001</v>
      </c>
      <c r="J1167" s="89" t="s">
        <v>7822</v>
      </c>
      <c r="K1167" s="79" t="s">
        <v>6785</v>
      </c>
      <c r="L1167" s="81" t="s">
        <v>7823</v>
      </c>
      <c r="M1167" s="91"/>
    </row>
    <row r="1168" s="7" customFormat="1" ht="24" spans="1:13">
      <c r="A1168" s="15">
        <v>1165</v>
      </c>
      <c r="B1168" s="79" t="s">
        <v>22</v>
      </c>
      <c r="C1168" s="79" t="s">
        <v>6778</v>
      </c>
      <c r="D1168" s="79" t="s">
        <v>7824</v>
      </c>
      <c r="E1168" s="79" t="s">
        <v>7825</v>
      </c>
      <c r="F1168" s="79" t="s">
        <v>7826</v>
      </c>
      <c r="G1168" s="81" t="s">
        <v>7827</v>
      </c>
      <c r="H1168" s="79" t="s">
        <v>7828</v>
      </c>
      <c r="I1168" s="89" t="s">
        <v>7456</v>
      </c>
      <c r="J1168" s="89" t="s">
        <v>7457</v>
      </c>
      <c r="K1168" s="79" t="s">
        <v>6785</v>
      </c>
      <c r="L1168" s="81" t="s">
        <v>7829</v>
      </c>
      <c r="M1168" s="91"/>
    </row>
    <row r="1169" s="7" customFormat="1" ht="24" spans="1:13">
      <c r="A1169" s="15">
        <v>1166</v>
      </c>
      <c r="B1169" s="79" t="s">
        <v>22</v>
      </c>
      <c r="C1169" s="79" t="s">
        <v>6778</v>
      </c>
      <c r="D1169" s="79" t="s">
        <v>7824</v>
      </c>
      <c r="E1169" s="79" t="s">
        <v>7830</v>
      </c>
      <c r="F1169" s="79" t="s">
        <v>7831</v>
      </c>
      <c r="G1169" s="81" t="s">
        <v>7832</v>
      </c>
      <c r="H1169" s="79" t="s">
        <v>7833</v>
      </c>
      <c r="I1169" s="89" t="s">
        <v>7456</v>
      </c>
      <c r="J1169" s="89" t="s">
        <v>7457</v>
      </c>
      <c r="K1169" s="79" t="s">
        <v>6785</v>
      </c>
      <c r="L1169" s="81" t="s">
        <v>7834</v>
      </c>
      <c r="M1169" s="91"/>
    </row>
    <row r="1170" s="7" customFormat="1" ht="36" spans="1:13">
      <c r="A1170" s="15">
        <v>1167</v>
      </c>
      <c r="B1170" s="79" t="s">
        <v>22</v>
      </c>
      <c r="C1170" s="79" t="s">
        <v>6778</v>
      </c>
      <c r="D1170" s="79" t="s">
        <v>7824</v>
      </c>
      <c r="E1170" s="79" t="s">
        <v>7835</v>
      </c>
      <c r="F1170" s="79" t="s">
        <v>7836</v>
      </c>
      <c r="G1170" s="81" t="s">
        <v>7837</v>
      </c>
      <c r="H1170" s="79" t="s">
        <v>7838</v>
      </c>
      <c r="I1170" s="89" t="s">
        <v>7839</v>
      </c>
      <c r="J1170" s="89" t="s">
        <v>7840</v>
      </c>
      <c r="K1170" s="79" t="s">
        <v>6785</v>
      </c>
      <c r="L1170" s="81" t="s">
        <v>7841</v>
      </c>
      <c r="M1170" s="91"/>
    </row>
    <row r="1171" s="7" customFormat="1" ht="24" spans="1:13">
      <c r="A1171" s="15">
        <v>1168</v>
      </c>
      <c r="B1171" s="79" t="s">
        <v>22</v>
      </c>
      <c r="C1171" s="79" t="s">
        <v>6778</v>
      </c>
      <c r="D1171" s="79" t="s">
        <v>7824</v>
      </c>
      <c r="E1171" s="79" t="s">
        <v>7842</v>
      </c>
      <c r="F1171" s="79" t="s">
        <v>7843</v>
      </c>
      <c r="G1171" s="81" t="s">
        <v>7844</v>
      </c>
      <c r="H1171" s="79" t="s">
        <v>7845</v>
      </c>
      <c r="I1171" s="89" t="s">
        <v>7376</v>
      </c>
      <c r="J1171" s="89" t="s">
        <v>7377</v>
      </c>
      <c r="K1171" s="79" t="s">
        <v>6785</v>
      </c>
      <c r="L1171" s="81" t="s">
        <v>7846</v>
      </c>
      <c r="M1171" s="91"/>
    </row>
    <row r="1172" s="7" customFormat="1" ht="36" spans="1:13">
      <c r="A1172" s="15">
        <v>1169</v>
      </c>
      <c r="B1172" s="79" t="s">
        <v>22</v>
      </c>
      <c r="C1172" s="79" t="s">
        <v>6778</v>
      </c>
      <c r="D1172" s="79" t="s">
        <v>7824</v>
      </c>
      <c r="E1172" s="79" t="s">
        <v>7847</v>
      </c>
      <c r="F1172" s="79" t="s">
        <v>7848</v>
      </c>
      <c r="G1172" s="81" t="s">
        <v>7849</v>
      </c>
      <c r="H1172" s="79" t="s">
        <v>7850</v>
      </c>
      <c r="I1172" s="89" t="s">
        <v>7051</v>
      </c>
      <c r="J1172" s="89" t="s">
        <v>7052</v>
      </c>
      <c r="K1172" s="79" t="s">
        <v>6785</v>
      </c>
      <c r="L1172" s="81" t="s">
        <v>7851</v>
      </c>
      <c r="M1172" s="91"/>
    </row>
    <row r="1173" s="7" customFormat="1" ht="24" spans="1:13">
      <c r="A1173" s="15">
        <v>1170</v>
      </c>
      <c r="B1173" s="79" t="s">
        <v>22</v>
      </c>
      <c r="C1173" s="79" t="s">
        <v>6778</v>
      </c>
      <c r="D1173" s="79" t="s">
        <v>7824</v>
      </c>
      <c r="E1173" s="79" t="s">
        <v>7852</v>
      </c>
      <c r="F1173" s="79" t="s">
        <v>7853</v>
      </c>
      <c r="G1173" s="81" t="s">
        <v>7854</v>
      </c>
      <c r="H1173" s="79" t="s">
        <v>7855</v>
      </c>
      <c r="I1173" s="89" t="s">
        <v>7856</v>
      </c>
      <c r="J1173" s="89" t="s">
        <v>7857</v>
      </c>
      <c r="K1173" s="79" t="s">
        <v>6785</v>
      </c>
      <c r="L1173" s="81" t="s">
        <v>7858</v>
      </c>
      <c r="M1173" s="91"/>
    </row>
    <row r="1174" s="7" customFormat="1" ht="36" spans="1:13">
      <c r="A1174" s="15">
        <v>1171</v>
      </c>
      <c r="B1174" s="79" t="s">
        <v>22</v>
      </c>
      <c r="C1174" s="79" t="s">
        <v>6778</v>
      </c>
      <c r="D1174" s="79" t="s">
        <v>7824</v>
      </c>
      <c r="E1174" s="79" t="s">
        <v>7859</v>
      </c>
      <c r="F1174" s="79" t="s">
        <v>7860</v>
      </c>
      <c r="G1174" s="81" t="s">
        <v>7861</v>
      </c>
      <c r="H1174" s="79" t="s">
        <v>7862</v>
      </c>
      <c r="I1174" s="89" t="s">
        <v>6950</v>
      </c>
      <c r="J1174" s="89" t="s">
        <v>6839</v>
      </c>
      <c r="K1174" s="79" t="s">
        <v>6785</v>
      </c>
      <c r="L1174" s="81" t="s">
        <v>7863</v>
      </c>
      <c r="M1174" s="91"/>
    </row>
    <row r="1175" s="7" customFormat="1" ht="36" spans="1:13">
      <c r="A1175" s="15">
        <v>1172</v>
      </c>
      <c r="B1175" s="79" t="s">
        <v>22</v>
      </c>
      <c r="C1175" s="79" t="s">
        <v>6778</v>
      </c>
      <c r="D1175" s="79" t="s">
        <v>7824</v>
      </c>
      <c r="E1175" s="79" t="s">
        <v>7864</v>
      </c>
      <c r="F1175" s="79" t="s">
        <v>7865</v>
      </c>
      <c r="G1175" s="81" t="s">
        <v>7866</v>
      </c>
      <c r="H1175" s="79" t="s">
        <v>7867</v>
      </c>
      <c r="I1175" s="89" t="s">
        <v>7195</v>
      </c>
      <c r="J1175" s="89" t="s">
        <v>7196</v>
      </c>
      <c r="K1175" s="79" t="s">
        <v>6785</v>
      </c>
      <c r="L1175" s="81" t="s">
        <v>7868</v>
      </c>
      <c r="M1175" s="91"/>
    </row>
    <row r="1176" s="7" customFormat="1" ht="36" spans="1:13">
      <c r="A1176" s="15">
        <v>1173</v>
      </c>
      <c r="B1176" s="79" t="s">
        <v>22</v>
      </c>
      <c r="C1176" s="79" t="s">
        <v>6778</v>
      </c>
      <c r="D1176" s="79" t="s">
        <v>7824</v>
      </c>
      <c r="E1176" s="79" t="s">
        <v>7869</v>
      </c>
      <c r="F1176" s="79" t="s">
        <v>7870</v>
      </c>
      <c r="G1176" s="81" t="s">
        <v>7871</v>
      </c>
      <c r="H1176" s="79" t="s">
        <v>7497</v>
      </c>
      <c r="I1176" s="89" t="s">
        <v>7872</v>
      </c>
      <c r="J1176" s="89" t="s">
        <v>7873</v>
      </c>
      <c r="K1176" s="79" t="s">
        <v>6785</v>
      </c>
      <c r="L1176" s="81" t="s">
        <v>7874</v>
      </c>
      <c r="M1176" s="91"/>
    </row>
    <row r="1177" s="7" customFormat="1" ht="24" spans="1:13">
      <c r="A1177" s="15">
        <v>1174</v>
      </c>
      <c r="B1177" s="79" t="s">
        <v>22</v>
      </c>
      <c r="C1177" s="79" t="s">
        <v>6778</v>
      </c>
      <c r="D1177" s="79" t="s">
        <v>7824</v>
      </c>
      <c r="E1177" s="79" t="s">
        <v>7875</v>
      </c>
      <c r="F1177" s="79" t="s">
        <v>7876</v>
      </c>
      <c r="G1177" s="81" t="s">
        <v>7877</v>
      </c>
      <c r="H1177" s="79" t="s">
        <v>7878</v>
      </c>
      <c r="I1177" s="89" t="s">
        <v>7879</v>
      </c>
      <c r="J1177" s="89" t="s">
        <v>7880</v>
      </c>
      <c r="K1177" s="79" t="s">
        <v>6785</v>
      </c>
      <c r="L1177" s="81" t="s">
        <v>7881</v>
      </c>
      <c r="M1177" s="91"/>
    </row>
    <row r="1178" s="7" customFormat="1" ht="24" spans="1:13">
      <c r="A1178" s="15">
        <v>1175</v>
      </c>
      <c r="B1178" s="79" t="s">
        <v>22</v>
      </c>
      <c r="C1178" s="79" t="s">
        <v>6778</v>
      </c>
      <c r="D1178" s="79" t="s">
        <v>7824</v>
      </c>
      <c r="E1178" s="79" t="s">
        <v>7882</v>
      </c>
      <c r="F1178" s="79" t="s">
        <v>7883</v>
      </c>
      <c r="G1178" s="81" t="s">
        <v>7884</v>
      </c>
      <c r="H1178" s="79" t="s">
        <v>7885</v>
      </c>
      <c r="I1178" s="89" t="s">
        <v>7348</v>
      </c>
      <c r="J1178" s="89" t="s">
        <v>7349</v>
      </c>
      <c r="K1178" s="79" t="s">
        <v>6785</v>
      </c>
      <c r="L1178" s="81" t="s">
        <v>7886</v>
      </c>
      <c r="M1178" s="91"/>
    </row>
    <row r="1179" s="7" customFormat="1" ht="36" spans="1:13">
      <c r="A1179" s="15">
        <v>1176</v>
      </c>
      <c r="B1179" s="79" t="s">
        <v>22</v>
      </c>
      <c r="C1179" s="79" t="s">
        <v>6778</v>
      </c>
      <c r="D1179" s="79" t="s">
        <v>7824</v>
      </c>
      <c r="E1179" s="79" t="s">
        <v>7887</v>
      </c>
      <c r="F1179" s="79" t="s">
        <v>7888</v>
      </c>
      <c r="G1179" s="81" t="s">
        <v>7889</v>
      </c>
      <c r="H1179" s="79" t="s">
        <v>7890</v>
      </c>
      <c r="I1179" s="89" t="s">
        <v>7623</v>
      </c>
      <c r="J1179" s="89" t="s">
        <v>7624</v>
      </c>
      <c r="K1179" s="79" t="s">
        <v>6785</v>
      </c>
      <c r="L1179" s="81" t="s">
        <v>7891</v>
      </c>
      <c r="M1179" s="91"/>
    </row>
    <row r="1180" s="7" customFormat="1" ht="36" spans="1:13">
      <c r="A1180" s="15">
        <v>1177</v>
      </c>
      <c r="B1180" s="79" t="s">
        <v>22</v>
      </c>
      <c r="C1180" s="79" t="s">
        <v>6778</v>
      </c>
      <c r="D1180" s="79" t="s">
        <v>7824</v>
      </c>
      <c r="E1180" s="79" t="s">
        <v>7892</v>
      </c>
      <c r="F1180" s="79" t="s">
        <v>7893</v>
      </c>
      <c r="G1180" s="81" t="s">
        <v>7894</v>
      </c>
      <c r="H1180" s="79" t="s">
        <v>7895</v>
      </c>
      <c r="I1180" s="89" t="s">
        <v>7128</v>
      </c>
      <c r="J1180" s="89" t="s">
        <v>2147</v>
      </c>
      <c r="K1180" s="79" t="s">
        <v>6785</v>
      </c>
      <c r="L1180" s="81" t="s">
        <v>7896</v>
      </c>
      <c r="M1180" s="91"/>
    </row>
    <row r="1181" s="7" customFormat="1" ht="24" spans="1:13">
      <c r="A1181" s="15">
        <v>1178</v>
      </c>
      <c r="B1181" s="79" t="s">
        <v>22</v>
      </c>
      <c r="C1181" s="79" t="s">
        <v>6778</v>
      </c>
      <c r="D1181" s="79" t="s">
        <v>7824</v>
      </c>
      <c r="E1181" s="79" t="s">
        <v>7897</v>
      </c>
      <c r="F1181" s="79" t="s">
        <v>7898</v>
      </c>
      <c r="G1181" s="81" t="s">
        <v>7899</v>
      </c>
      <c r="H1181" s="79" t="s">
        <v>7900</v>
      </c>
      <c r="I1181" s="89" t="s">
        <v>7007</v>
      </c>
      <c r="J1181" s="89" t="s">
        <v>2136</v>
      </c>
      <c r="K1181" s="79" t="s">
        <v>6785</v>
      </c>
      <c r="L1181" s="81" t="s">
        <v>7901</v>
      </c>
      <c r="M1181" s="91"/>
    </row>
    <row r="1182" s="7" customFormat="1" ht="24" spans="1:13">
      <c r="A1182" s="15">
        <v>1179</v>
      </c>
      <c r="B1182" s="79" t="s">
        <v>22</v>
      </c>
      <c r="C1182" s="79" t="s">
        <v>6778</v>
      </c>
      <c r="D1182" s="79" t="s">
        <v>7902</v>
      </c>
      <c r="E1182" s="79" t="s">
        <v>7903</v>
      </c>
      <c r="F1182" s="79" t="s">
        <v>7904</v>
      </c>
      <c r="G1182" s="81" t="s">
        <v>7905</v>
      </c>
      <c r="H1182" s="79" t="s">
        <v>7906</v>
      </c>
      <c r="I1182" s="89" t="s">
        <v>7907</v>
      </c>
      <c r="J1182" s="89" t="s">
        <v>7908</v>
      </c>
      <c r="K1182" s="79" t="s">
        <v>6785</v>
      </c>
      <c r="L1182" s="156" t="s">
        <v>7909</v>
      </c>
      <c r="M1182" s="91"/>
    </row>
    <row r="1183" s="7" customFormat="1" ht="24" spans="1:13">
      <c r="A1183" s="15">
        <v>1180</v>
      </c>
      <c r="B1183" s="79" t="s">
        <v>22</v>
      </c>
      <c r="C1183" s="79" t="s">
        <v>6778</v>
      </c>
      <c r="D1183" s="79" t="s">
        <v>7902</v>
      </c>
      <c r="E1183" s="79" t="s">
        <v>7910</v>
      </c>
      <c r="F1183" s="79" t="s">
        <v>7911</v>
      </c>
      <c r="G1183" s="81" t="s">
        <v>7912</v>
      </c>
      <c r="H1183" s="79" t="s">
        <v>7913</v>
      </c>
      <c r="I1183" s="89" t="s">
        <v>7463</v>
      </c>
      <c r="J1183" s="89" t="s">
        <v>7464</v>
      </c>
      <c r="K1183" s="79" t="s">
        <v>6785</v>
      </c>
      <c r="L1183" s="81" t="s">
        <v>7914</v>
      </c>
      <c r="M1183" s="91"/>
    </row>
    <row r="1184" s="7" customFormat="1" ht="36" spans="1:13">
      <c r="A1184" s="15">
        <v>1181</v>
      </c>
      <c r="B1184" s="79" t="s">
        <v>22</v>
      </c>
      <c r="C1184" s="79" t="s">
        <v>6778</v>
      </c>
      <c r="D1184" s="79" t="s">
        <v>7902</v>
      </c>
      <c r="E1184" s="79" t="s">
        <v>7915</v>
      </c>
      <c r="F1184" s="79" t="s">
        <v>7916</v>
      </c>
      <c r="G1184" s="81" t="s">
        <v>7917</v>
      </c>
      <c r="H1184" s="79" t="s">
        <v>7918</v>
      </c>
      <c r="I1184" s="89" t="s">
        <v>7168</v>
      </c>
      <c r="J1184" s="89" t="s">
        <v>7169</v>
      </c>
      <c r="K1184" s="79" t="s">
        <v>6785</v>
      </c>
      <c r="L1184" s="81" t="s">
        <v>7919</v>
      </c>
      <c r="M1184" s="91"/>
    </row>
    <row r="1185" s="7" customFormat="1" ht="36" spans="1:13">
      <c r="A1185" s="15">
        <v>1182</v>
      </c>
      <c r="B1185" s="79" t="s">
        <v>22</v>
      </c>
      <c r="C1185" s="79" t="s">
        <v>6778</v>
      </c>
      <c r="D1185" s="79" t="s">
        <v>7902</v>
      </c>
      <c r="E1185" s="79" t="s">
        <v>7920</v>
      </c>
      <c r="F1185" s="79" t="s">
        <v>7921</v>
      </c>
      <c r="G1185" s="81" t="s">
        <v>7922</v>
      </c>
      <c r="H1185" s="79" t="s">
        <v>7923</v>
      </c>
      <c r="I1185" s="89" t="s">
        <v>7924</v>
      </c>
      <c r="J1185" s="89" t="s">
        <v>7925</v>
      </c>
      <c r="K1185" s="79" t="s">
        <v>6785</v>
      </c>
      <c r="L1185" s="81" t="s">
        <v>7926</v>
      </c>
      <c r="M1185" s="91"/>
    </row>
    <row r="1186" s="7" customFormat="1" ht="24" spans="1:13">
      <c r="A1186" s="15">
        <v>1183</v>
      </c>
      <c r="B1186" s="79" t="s">
        <v>22</v>
      </c>
      <c r="C1186" s="79" t="s">
        <v>6778</v>
      </c>
      <c r="D1186" s="79" t="s">
        <v>7902</v>
      </c>
      <c r="E1186" s="79" t="s">
        <v>7927</v>
      </c>
      <c r="F1186" s="79" t="s">
        <v>7928</v>
      </c>
      <c r="G1186" s="81" t="s">
        <v>7929</v>
      </c>
      <c r="H1186" s="79" t="s">
        <v>7930</v>
      </c>
      <c r="I1186" s="89" t="s">
        <v>7114</v>
      </c>
      <c r="J1186" s="89" t="s">
        <v>7115</v>
      </c>
      <c r="K1186" s="79" t="s">
        <v>6785</v>
      </c>
      <c r="L1186" s="81" t="s">
        <v>7931</v>
      </c>
      <c r="M1186" s="91"/>
    </row>
    <row r="1187" s="7" customFormat="1" ht="24" spans="1:13">
      <c r="A1187" s="15">
        <v>1184</v>
      </c>
      <c r="B1187" s="79" t="s">
        <v>22</v>
      </c>
      <c r="C1187" s="79" t="s">
        <v>6778</v>
      </c>
      <c r="D1187" s="79" t="s">
        <v>7902</v>
      </c>
      <c r="E1187" s="79" t="s">
        <v>7932</v>
      </c>
      <c r="F1187" s="79" t="s">
        <v>7933</v>
      </c>
      <c r="G1187" s="81" t="s">
        <v>7934</v>
      </c>
      <c r="H1187" s="79" t="s">
        <v>7935</v>
      </c>
      <c r="I1187" s="89" t="s">
        <v>7470</v>
      </c>
      <c r="J1187" s="89" t="s">
        <v>6850</v>
      </c>
      <c r="K1187" s="79" t="s">
        <v>6785</v>
      </c>
      <c r="L1187" s="81" t="s">
        <v>7936</v>
      </c>
      <c r="M1187" s="91"/>
    </row>
    <row r="1188" s="7" customFormat="1" ht="36" spans="1:13">
      <c r="A1188" s="15">
        <v>1185</v>
      </c>
      <c r="B1188" s="79" t="s">
        <v>22</v>
      </c>
      <c r="C1188" s="79" t="s">
        <v>6778</v>
      </c>
      <c r="D1188" s="79" t="s">
        <v>7902</v>
      </c>
      <c r="E1188" s="79" t="s">
        <v>7937</v>
      </c>
      <c r="F1188" s="79" t="s">
        <v>7938</v>
      </c>
      <c r="G1188" s="81" t="s">
        <v>7939</v>
      </c>
      <c r="H1188" s="79" t="s">
        <v>7940</v>
      </c>
      <c r="I1188" s="89" t="s">
        <v>7395</v>
      </c>
      <c r="J1188" s="89" t="s">
        <v>7396</v>
      </c>
      <c r="K1188" s="79" t="s">
        <v>6785</v>
      </c>
      <c r="L1188" s="81" t="s">
        <v>7941</v>
      </c>
      <c r="M1188" s="91"/>
    </row>
    <row r="1189" s="7" customFormat="1" ht="36" spans="1:13">
      <c r="A1189" s="15">
        <v>1186</v>
      </c>
      <c r="B1189" s="79" t="s">
        <v>22</v>
      </c>
      <c r="C1189" s="79" t="s">
        <v>6778</v>
      </c>
      <c r="D1189" s="79" t="s">
        <v>7902</v>
      </c>
      <c r="E1189" s="79" t="s">
        <v>7942</v>
      </c>
      <c r="F1189" s="79" t="s">
        <v>7943</v>
      </c>
      <c r="G1189" s="81" t="s">
        <v>7944</v>
      </c>
      <c r="H1189" s="79" t="s">
        <v>7215</v>
      </c>
      <c r="I1189" s="89" t="s">
        <v>7945</v>
      </c>
      <c r="J1189" s="89" t="s">
        <v>7946</v>
      </c>
      <c r="K1189" s="79" t="s">
        <v>6785</v>
      </c>
      <c r="L1189" s="81" t="s">
        <v>7947</v>
      </c>
      <c r="M1189" s="91"/>
    </row>
    <row r="1190" s="7" customFormat="1" ht="60" spans="1:13">
      <c r="A1190" s="15">
        <v>1187</v>
      </c>
      <c r="B1190" s="79" t="s">
        <v>22</v>
      </c>
      <c r="C1190" s="79" t="s">
        <v>6778</v>
      </c>
      <c r="D1190" s="79" t="s">
        <v>7902</v>
      </c>
      <c r="E1190" s="79" t="s">
        <v>7948</v>
      </c>
      <c r="F1190" s="79" t="s">
        <v>7949</v>
      </c>
      <c r="G1190" s="81" t="s">
        <v>7950</v>
      </c>
      <c r="H1190" s="79" t="s">
        <v>7951</v>
      </c>
      <c r="I1190" s="89" t="s">
        <v>7223</v>
      </c>
      <c r="J1190" s="89" t="s">
        <v>7224</v>
      </c>
      <c r="K1190" s="79" t="s">
        <v>6785</v>
      </c>
      <c r="L1190" s="81" t="s">
        <v>7952</v>
      </c>
      <c r="M1190" s="91"/>
    </row>
    <row r="1191" s="7" customFormat="1" ht="24" spans="1:13">
      <c r="A1191" s="15">
        <v>1188</v>
      </c>
      <c r="B1191" s="79" t="s">
        <v>22</v>
      </c>
      <c r="C1191" s="79" t="s">
        <v>6778</v>
      </c>
      <c r="D1191" s="79" t="s">
        <v>7902</v>
      </c>
      <c r="E1191" s="79" t="s">
        <v>7953</v>
      </c>
      <c r="F1191" s="79" t="s">
        <v>7954</v>
      </c>
      <c r="G1191" s="81" t="s">
        <v>7955</v>
      </c>
      <c r="H1191" s="79" t="s">
        <v>7956</v>
      </c>
      <c r="I1191" s="89" t="s">
        <v>7611</v>
      </c>
      <c r="J1191" s="89" t="s">
        <v>7612</v>
      </c>
      <c r="K1191" s="79" t="s">
        <v>6785</v>
      </c>
      <c r="L1191" s="81" t="s">
        <v>7957</v>
      </c>
      <c r="M1191" s="91"/>
    </row>
    <row r="1192" s="7" customFormat="1" ht="36" spans="1:13">
      <c r="A1192" s="15">
        <v>1189</v>
      </c>
      <c r="B1192" s="79" t="s">
        <v>22</v>
      </c>
      <c r="C1192" s="79" t="s">
        <v>6778</v>
      </c>
      <c r="D1192" s="79" t="s">
        <v>7902</v>
      </c>
      <c r="E1192" s="79" t="s">
        <v>7958</v>
      </c>
      <c r="F1192" s="79" t="s">
        <v>7959</v>
      </c>
      <c r="G1192" s="81" t="s">
        <v>7960</v>
      </c>
      <c r="H1192" s="79" t="s">
        <v>7961</v>
      </c>
      <c r="I1192" s="89" t="s">
        <v>7962</v>
      </c>
      <c r="J1192" s="89" t="s">
        <v>7963</v>
      </c>
      <c r="K1192" s="79" t="s">
        <v>6785</v>
      </c>
      <c r="L1192" s="81" t="s">
        <v>7964</v>
      </c>
      <c r="M1192" s="91"/>
    </row>
    <row r="1193" s="7" customFormat="1" ht="48" spans="1:13">
      <c r="A1193" s="15">
        <v>1190</v>
      </c>
      <c r="B1193" s="79" t="s">
        <v>22</v>
      </c>
      <c r="C1193" s="79" t="s">
        <v>6778</v>
      </c>
      <c r="D1193" s="79" t="s">
        <v>7965</v>
      </c>
      <c r="E1193" s="79" t="s">
        <v>7966</v>
      </c>
      <c r="F1193" s="79" t="s">
        <v>7967</v>
      </c>
      <c r="G1193" s="81" t="s">
        <v>7968</v>
      </c>
      <c r="H1193" s="79" t="s">
        <v>7969</v>
      </c>
      <c r="I1193" s="89" t="s">
        <v>6922</v>
      </c>
      <c r="J1193" s="89" t="s">
        <v>6923</v>
      </c>
      <c r="K1193" s="79" t="s">
        <v>6785</v>
      </c>
      <c r="L1193" s="81" t="s">
        <v>7970</v>
      </c>
      <c r="M1193" s="91"/>
    </row>
    <row r="1194" s="7" customFormat="1" ht="24" spans="1:13">
      <c r="A1194" s="15">
        <v>1191</v>
      </c>
      <c r="B1194" s="79" t="s">
        <v>22</v>
      </c>
      <c r="C1194" s="79" t="s">
        <v>6778</v>
      </c>
      <c r="D1194" s="79" t="s">
        <v>7965</v>
      </c>
      <c r="E1194" s="79" t="s">
        <v>7971</v>
      </c>
      <c r="F1194" s="79" t="s">
        <v>7972</v>
      </c>
      <c r="G1194" s="81" t="s">
        <v>7973</v>
      </c>
      <c r="H1194" s="79" t="s">
        <v>7974</v>
      </c>
      <c r="I1194" s="89" t="s">
        <v>6922</v>
      </c>
      <c r="J1194" s="89" t="s">
        <v>6923</v>
      </c>
      <c r="K1194" s="79" t="s">
        <v>6785</v>
      </c>
      <c r="L1194" s="81" t="s">
        <v>7975</v>
      </c>
      <c r="M1194" s="91"/>
    </row>
    <row r="1195" s="7" customFormat="1" ht="24" spans="1:13">
      <c r="A1195" s="15">
        <v>1192</v>
      </c>
      <c r="B1195" s="79" t="s">
        <v>22</v>
      </c>
      <c r="C1195" s="79" t="s">
        <v>6778</v>
      </c>
      <c r="D1195" s="79" t="s">
        <v>7965</v>
      </c>
      <c r="E1195" s="79" t="s">
        <v>7976</v>
      </c>
      <c r="F1195" s="79" t="s">
        <v>7977</v>
      </c>
      <c r="G1195" s="81" t="s">
        <v>7978</v>
      </c>
      <c r="H1195" s="79" t="s">
        <v>7979</v>
      </c>
      <c r="I1195" s="89" t="s">
        <v>6922</v>
      </c>
      <c r="J1195" s="89" t="s">
        <v>6923</v>
      </c>
      <c r="K1195" s="79" t="s">
        <v>6785</v>
      </c>
      <c r="L1195" s="81" t="s">
        <v>7980</v>
      </c>
      <c r="M1195" s="91"/>
    </row>
    <row r="1196" s="7" customFormat="1" ht="36" spans="1:13">
      <c r="A1196" s="15">
        <v>1193</v>
      </c>
      <c r="B1196" s="79" t="s">
        <v>22</v>
      </c>
      <c r="C1196" s="79" t="s">
        <v>6778</v>
      </c>
      <c r="D1196" s="79" t="s">
        <v>7965</v>
      </c>
      <c r="E1196" s="79" t="s">
        <v>7981</v>
      </c>
      <c r="F1196" s="79" t="s">
        <v>7982</v>
      </c>
      <c r="G1196" s="81" t="s">
        <v>7983</v>
      </c>
      <c r="H1196" s="79" t="s">
        <v>7984</v>
      </c>
      <c r="I1196" s="89" t="s">
        <v>6922</v>
      </c>
      <c r="J1196" s="89" t="s">
        <v>6923</v>
      </c>
      <c r="K1196" s="79" t="s">
        <v>6785</v>
      </c>
      <c r="L1196" s="81" t="s">
        <v>7985</v>
      </c>
      <c r="M1196" s="91"/>
    </row>
    <row r="1197" s="7" customFormat="1" ht="36" spans="1:13">
      <c r="A1197" s="15">
        <v>1194</v>
      </c>
      <c r="B1197" s="79" t="s">
        <v>22</v>
      </c>
      <c r="C1197" s="79" t="s">
        <v>6778</v>
      </c>
      <c r="D1197" s="79" t="s">
        <v>7965</v>
      </c>
      <c r="E1197" s="79" t="s">
        <v>7986</v>
      </c>
      <c r="F1197" s="79" t="s">
        <v>7987</v>
      </c>
      <c r="G1197" s="81" t="s">
        <v>7988</v>
      </c>
      <c r="H1197" s="79" t="s">
        <v>7989</v>
      </c>
      <c r="I1197" s="89" t="s">
        <v>7195</v>
      </c>
      <c r="J1197" s="89" t="s">
        <v>7196</v>
      </c>
      <c r="K1197" s="79" t="s">
        <v>6785</v>
      </c>
      <c r="L1197" s="81" t="s">
        <v>7990</v>
      </c>
      <c r="M1197" s="91"/>
    </row>
    <row r="1198" s="7" customFormat="1" ht="24" spans="1:13">
      <c r="A1198" s="15">
        <v>1195</v>
      </c>
      <c r="B1198" s="79" t="s">
        <v>22</v>
      </c>
      <c r="C1198" s="79" t="s">
        <v>6778</v>
      </c>
      <c r="D1198" s="79" t="s">
        <v>7965</v>
      </c>
      <c r="E1198" s="79" t="s">
        <v>7991</v>
      </c>
      <c r="F1198" s="79" t="s">
        <v>7992</v>
      </c>
      <c r="G1198" s="81" t="s">
        <v>7993</v>
      </c>
      <c r="H1198" s="79" t="s">
        <v>7994</v>
      </c>
      <c r="I1198" s="89" t="s">
        <v>7300</v>
      </c>
      <c r="J1198" s="89" t="s">
        <v>7301</v>
      </c>
      <c r="K1198" s="79" t="s">
        <v>6785</v>
      </c>
      <c r="L1198" s="81" t="s">
        <v>7995</v>
      </c>
      <c r="M1198" s="91"/>
    </row>
    <row r="1199" s="7" customFormat="1" ht="24" spans="1:13">
      <c r="A1199" s="15">
        <v>1196</v>
      </c>
      <c r="B1199" s="79" t="s">
        <v>22</v>
      </c>
      <c r="C1199" s="79" t="s">
        <v>6778</v>
      </c>
      <c r="D1199" s="79" t="s">
        <v>7965</v>
      </c>
      <c r="E1199" s="79" t="s">
        <v>7996</v>
      </c>
      <c r="F1199" s="79" t="s">
        <v>7997</v>
      </c>
      <c r="G1199" s="81" t="s">
        <v>7998</v>
      </c>
      <c r="H1199" s="79" t="s">
        <v>7999</v>
      </c>
      <c r="I1199" s="89" t="s">
        <v>8000</v>
      </c>
      <c r="J1199" s="89" t="s">
        <v>8001</v>
      </c>
      <c r="K1199" s="79" t="s">
        <v>6785</v>
      </c>
      <c r="L1199" s="81" t="s">
        <v>8002</v>
      </c>
      <c r="M1199" s="91"/>
    </row>
    <row r="1200" s="7" customFormat="1" ht="36" spans="1:13">
      <c r="A1200" s="15">
        <v>1197</v>
      </c>
      <c r="B1200" s="79" t="s">
        <v>22</v>
      </c>
      <c r="C1200" s="79" t="s">
        <v>6778</v>
      </c>
      <c r="D1200" s="79" t="s">
        <v>7965</v>
      </c>
      <c r="E1200" s="79" t="s">
        <v>8003</v>
      </c>
      <c r="F1200" s="79" t="s">
        <v>8004</v>
      </c>
      <c r="G1200" s="81" t="s">
        <v>8005</v>
      </c>
      <c r="H1200" s="79" t="s">
        <v>8006</v>
      </c>
      <c r="I1200" s="89" t="s">
        <v>8007</v>
      </c>
      <c r="J1200" s="89" t="s">
        <v>8008</v>
      </c>
      <c r="K1200" s="79" t="s">
        <v>6785</v>
      </c>
      <c r="L1200" s="81" t="s">
        <v>8009</v>
      </c>
      <c r="M1200" s="91"/>
    </row>
    <row r="1201" s="7" customFormat="1" ht="24" spans="1:13">
      <c r="A1201" s="15">
        <v>1198</v>
      </c>
      <c r="B1201" s="79" t="s">
        <v>22</v>
      </c>
      <c r="C1201" s="79" t="s">
        <v>6778</v>
      </c>
      <c r="D1201" s="79" t="s">
        <v>7965</v>
      </c>
      <c r="E1201" s="79" t="s">
        <v>8010</v>
      </c>
      <c r="F1201" s="79" t="s">
        <v>8011</v>
      </c>
      <c r="G1201" s="81" t="s">
        <v>8012</v>
      </c>
      <c r="H1201" s="79" t="s">
        <v>8013</v>
      </c>
      <c r="I1201" s="89" t="s">
        <v>8014</v>
      </c>
      <c r="J1201" s="89" t="s">
        <v>8015</v>
      </c>
      <c r="K1201" s="79" t="s">
        <v>6785</v>
      </c>
      <c r="L1201" s="81" t="s">
        <v>8016</v>
      </c>
      <c r="M1201" s="91"/>
    </row>
    <row r="1202" s="7" customFormat="1" ht="36" spans="1:13">
      <c r="A1202" s="15">
        <v>1199</v>
      </c>
      <c r="B1202" s="79" t="s">
        <v>22</v>
      </c>
      <c r="C1202" s="79" t="s">
        <v>6778</v>
      </c>
      <c r="D1202" s="79" t="s">
        <v>8017</v>
      </c>
      <c r="E1202" s="79" t="s">
        <v>8018</v>
      </c>
      <c r="F1202" s="79" t="s">
        <v>8019</v>
      </c>
      <c r="G1202" s="81" t="s">
        <v>8020</v>
      </c>
      <c r="H1202" s="79" t="s">
        <v>8021</v>
      </c>
      <c r="I1202" s="89" t="s">
        <v>8022</v>
      </c>
      <c r="J1202" s="89" t="s">
        <v>8023</v>
      </c>
      <c r="K1202" s="79" t="s">
        <v>6785</v>
      </c>
      <c r="L1202" s="81" t="s">
        <v>8024</v>
      </c>
      <c r="M1202" s="91"/>
    </row>
    <row r="1203" s="7" customFormat="1" ht="24" spans="1:13">
      <c r="A1203" s="15">
        <v>1200</v>
      </c>
      <c r="B1203" s="79" t="s">
        <v>22</v>
      </c>
      <c r="C1203" s="79" t="s">
        <v>6778</v>
      </c>
      <c r="D1203" s="79" t="s">
        <v>8017</v>
      </c>
      <c r="E1203" s="79" t="s">
        <v>8025</v>
      </c>
      <c r="F1203" s="79" t="s">
        <v>8026</v>
      </c>
      <c r="G1203" s="81" t="s">
        <v>8027</v>
      </c>
      <c r="H1203" s="79" t="s">
        <v>8028</v>
      </c>
      <c r="I1203" s="89" t="s">
        <v>7664</v>
      </c>
      <c r="J1203" s="89" t="s">
        <v>7665</v>
      </c>
      <c r="K1203" s="79" t="s">
        <v>6785</v>
      </c>
      <c r="L1203" s="81" t="s">
        <v>8029</v>
      </c>
      <c r="M1203" s="91"/>
    </row>
    <row r="1204" s="7" customFormat="1" ht="24" spans="1:13">
      <c r="A1204" s="15">
        <v>1201</v>
      </c>
      <c r="B1204" s="79" t="s">
        <v>22</v>
      </c>
      <c r="C1204" s="79" t="s">
        <v>6778</v>
      </c>
      <c r="D1204" s="79" t="s">
        <v>8017</v>
      </c>
      <c r="E1204" s="79" t="s">
        <v>8030</v>
      </c>
      <c r="F1204" s="79" t="s">
        <v>8031</v>
      </c>
      <c r="G1204" s="81" t="s">
        <v>8032</v>
      </c>
      <c r="H1204" s="79" t="s">
        <v>8033</v>
      </c>
      <c r="I1204" s="89" t="s">
        <v>8034</v>
      </c>
      <c r="J1204" s="89" t="s">
        <v>8035</v>
      </c>
      <c r="K1204" s="79" t="s">
        <v>6785</v>
      </c>
      <c r="L1204" s="81" t="s">
        <v>8036</v>
      </c>
      <c r="M1204" s="91"/>
    </row>
    <row r="1205" s="7" customFormat="1" ht="36" spans="1:13">
      <c r="A1205" s="15">
        <v>1202</v>
      </c>
      <c r="B1205" s="79" t="s">
        <v>22</v>
      </c>
      <c r="C1205" s="79" t="s">
        <v>6778</v>
      </c>
      <c r="D1205" s="79" t="s">
        <v>8017</v>
      </c>
      <c r="E1205" s="79" t="s">
        <v>8037</v>
      </c>
      <c r="F1205" s="79" t="s">
        <v>8038</v>
      </c>
      <c r="G1205" s="81" t="s">
        <v>8039</v>
      </c>
      <c r="H1205" s="79" t="s">
        <v>8040</v>
      </c>
      <c r="I1205" s="89" t="s">
        <v>8041</v>
      </c>
      <c r="J1205" s="89" t="s">
        <v>8042</v>
      </c>
      <c r="K1205" s="79" t="s">
        <v>6785</v>
      </c>
      <c r="L1205" s="81" t="s">
        <v>8043</v>
      </c>
      <c r="M1205" s="91"/>
    </row>
    <row r="1206" s="7" customFormat="1" ht="36" spans="1:13">
      <c r="A1206" s="15">
        <v>1203</v>
      </c>
      <c r="B1206" s="79" t="s">
        <v>22</v>
      </c>
      <c r="C1206" s="79" t="s">
        <v>6778</v>
      </c>
      <c r="D1206" s="79" t="s">
        <v>8017</v>
      </c>
      <c r="E1206" s="79" t="s">
        <v>8044</v>
      </c>
      <c r="F1206" s="79" t="s">
        <v>8045</v>
      </c>
      <c r="G1206" s="81" t="s">
        <v>8046</v>
      </c>
      <c r="H1206" s="79" t="s">
        <v>8047</v>
      </c>
      <c r="I1206" s="89" t="s">
        <v>8048</v>
      </c>
      <c r="J1206" s="89" t="s">
        <v>8049</v>
      </c>
      <c r="K1206" s="79" t="s">
        <v>6785</v>
      </c>
      <c r="L1206" s="81" t="s">
        <v>8050</v>
      </c>
      <c r="M1206" s="91"/>
    </row>
    <row r="1207" s="7" customFormat="1" ht="24" spans="1:13">
      <c r="A1207" s="15">
        <v>1204</v>
      </c>
      <c r="B1207" s="79" t="s">
        <v>22</v>
      </c>
      <c r="C1207" s="79" t="s">
        <v>6778</v>
      </c>
      <c r="D1207" s="79" t="s">
        <v>8017</v>
      </c>
      <c r="E1207" s="79" t="s">
        <v>8051</v>
      </c>
      <c r="F1207" s="79" t="s">
        <v>8052</v>
      </c>
      <c r="G1207" s="81" t="s">
        <v>8053</v>
      </c>
      <c r="H1207" s="79" t="s">
        <v>8054</v>
      </c>
      <c r="I1207" s="89" t="s">
        <v>8055</v>
      </c>
      <c r="J1207" s="89" t="s">
        <v>8056</v>
      </c>
      <c r="K1207" s="79" t="s">
        <v>6785</v>
      </c>
      <c r="L1207" s="81" t="s">
        <v>8057</v>
      </c>
      <c r="M1207" s="91"/>
    </row>
    <row r="1208" s="7" customFormat="1" ht="36" spans="1:13">
      <c r="A1208" s="15">
        <v>1205</v>
      </c>
      <c r="B1208" s="79" t="s">
        <v>22</v>
      </c>
      <c r="C1208" s="79" t="s">
        <v>6778</v>
      </c>
      <c r="D1208" s="79" t="s">
        <v>8017</v>
      </c>
      <c r="E1208" s="79" t="s">
        <v>8058</v>
      </c>
      <c r="F1208" s="79" t="s">
        <v>8059</v>
      </c>
      <c r="G1208" s="81" t="s">
        <v>8060</v>
      </c>
      <c r="H1208" s="79" t="s">
        <v>8061</v>
      </c>
      <c r="I1208" s="89" t="s">
        <v>8055</v>
      </c>
      <c r="J1208" s="89" t="s">
        <v>8056</v>
      </c>
      <c r="K1208" s="79" t="s">
        <v>6785</v>
      </c>
      <c r="L1208" s="81" t="s">
        <v>8062</v>
      </c>
      <c r="M1208" s="91"/>
    </row>
    <row r="1209" s="7" customFormat="1" ht="36" spans="1:13">
      <c r="A1209" s="15">
        <v>1206</v>
      </c>
      <c r="B1209" s="79" t="s">
        <v>22</v>
      </c>
      <c r="C1209" s="79" t="s">
        <v>6778</v>
      </c>
      <c r="D1209" s="79" t="s">
        <v>8017</v>
      </c>
      <c r="E1209" s="79" t="s">
        <v>8063</v>
      </c>
      <c r="F1209" s="79" t="s">
        <v>8064</v>
      </c>
      <c r="G1209" s="81" t="s">
        <v>8065</v>
      </c>
      <c r="H1209" s="79" t="s">
        <v>8066</v>
      </c>
      <c r="I1209" s="89" t="s">
        <v>8067</v>
      </c>
      <c r="J1209" s="89" t="s">
        <v>8068</v>
      </c>
      <c r="K1209" s="79" t="s">
        <v>6785</v>
      </c>
      <c r="L1209" s="81" t="s">
        <v>8069</v>
      </c>
      <c r="M1209" s="91"/>
    </row>
    <row r="1210" s="7" customFormat="1" ht="36" spans="1:13">
      <c r="A1210" s="15">
        <v>1207</v>
      </c>
      <c r="B1210" s="79" t="s">
        <v>22</v>
      </c>
      <c r="C1210" s="79" t="s">
        <v>6778</v>
      </c>
      <c r="D1210" s="79" t="s">
        <v>8017</v>
      </c>
      <c r="E1210" s="79" t="s">
        <v>8070</v>
      </c>
      <c r="F1210" s="79" t="s">
        <v>8071</v>
      </c>
      <c r="G1210" s="81" t="s">
        <v>8072</v>
      </c>
      <c r="H1210" s="79" t="s">
        <v>8073</v>
      </c>
      <c r="I1210" s="89" t="s">
        <v>7635</v>
      </c>
      <c r="J1210" s="89" t="s">
        <v>7636</v>
      </c>
      <c r="K1210" s="79" t="s">
        <v>6785</v>
      </c>
      <c r="L1210" s="81" t="s">
        <v>8074</v>
      </c>
      <c r="M1210" s="91"/>
    </row>
    <row r="1211" s="7" customFormat="1" ht="24" spans="1:13">
      <c r="A1211" s="15">
        <v>1208</v>
      </c>
      <c r="B1211" s="79" t="s">
        <v>22</v>
      </c>
      <c r="C1211" s="79" t="s">
        <v>6778</v>
      </c>
      <c r="D1211" s="79" t="s">
        <v>8075</v>
      </c>
      <c r="E1211" s="79" t="s">
        <v>8076</v>
      </c>
      <c r="F1211" s="79" t="s">
        <v>8077</v>
      </c>
      <c r="G1211" s="81" t="s">
        <v>8078</v>
      </c>
      <c r="H1211" s="79" t="s">
        <v>8079</v>
      </c>
      <c r="I1211" s="89" t="s">
        <v>7044</v>
      </c>
      <c r="J1211" s="89" t="s">
        <v>7045</v>
      </c>
      <c r="K1211" s="79" t="s">
        <v>6785</v>
      </c>
      <c r="L1211" s="81" t="s">
        <v>8080</v>
      </c>
      <c r="M1211" s="91"/>
    </row>
    <row r="1212" s="7" customFormat="1" ht="24" spans="1:13">
      <c r="A1212" s="15">
        <v>1209</v>
      </c>
      <c r="B1212" s="79" t="s">
        <v>22</v>
      </c>
      <c r="C1212" s="79" t="s">
        <v>6778</v>
      </c>
      <c r="D1212" s="79" t="s">
        <v>8075</v>
      </c>
      <c r="E1212" s="79" t="s">
        <v>8081</v>
      </c>
      <c r="F1212" s="79" t="s">
        <v>8082</v>
      </c>
      <c r="G1212" s="81" t="s">
        <v>8083</v>
      </c>
      <c r="H1212" s="79" t="s">
        <v>8084</v>
      </c>
      <c r="I1212" s="89" t="s">
        <v>8085</v>
      </c>
      <c r="J1212" s="89" t="s">
        <v>8086</v>
      </c>
      <c r="K1212" s="79" t="s">
        <v>6785</v>
      </c>
      <c r="L1212" s="81" t="s">
        <v>8087</v>
      </c>
      <c r="M1212" s="91"/>
    </row>
    <row r="1213" s="7" customFormat="1" ht="24" spans="1:13">
      <c r="A1213" s="15">
        <v>1210</v>
      </c>
      <c r="B1213" s="79" t="s">
        <v>22</v>
      </c>
      <c r="C1213" s="79" t="s">
        <v>6778</v>
      </c>
      <c r="D1213" s="79" t="s">
        <v>8075</v>
      </c>
      <c r="E1213" s="79" t="s">
        <v>8088</v>
      </c>
      <c r="F1213" s="79" t="s">
        <v>8089</v>
      </c>
      <c r="G1213" s="81" t="s">
        <v>8090</v>
      </c>
      <c r="H1213" s="79" t="s">
        <v>8091</v>
      </c>
      <c r="I1213" s="89" t="s">
        <v>8092</v>
      </c>
      <c r="J1213" s="89" t="s">
        <v>8093</v>
      </c>
      <c r="K1213" s="79" t="s">
        <v>6785</v>
      </c>
      <c r="L1213" s="81" t="s">
        <v>8094</v>
      </c>
      <c r="M1213" s="91"/>
    </row>
    <row r="1214" s="7" customFormat="1" ht="24" spans="1:13">
      <c r="A1214" s="15">
        <v>1211</v>
      </c>
      <c r="B1214" s="79" t="s">
        <v>22</v>
      </c>
      <c r="C1214" s="79" t="s">
        <v>6778</v>
      </c>
      <c r="D1214" s="79" t="s">
        <v>8075</v>
      </c>
      <c r="E1214" s="79" t="s">
        <v>8095</v>
      </c>
      <c r="F1214" s="79" t="s">
        <v>8096</v>
      </c>
      <c r="G1214" s="81" t="s">
        <v>8097</v>
      </c>
      <c r="H1214" s="79" t="s">
        <v>8098</v>
      </c>
      <c r="I1214" s="89" t="s">
        <v>7168</v>
      </c>
      <c r="J1214" s="89" t="s">
        <v>7169</v>
      </c>
      <c r="K1214" s="79" t="s">
        <v>6785</v>
      </c>
      <c r="L1214" s="81" t="s">
        <v>8099</v>
      </c>
      <c r="M1214" s="91"/>
    </row>
    <row r="1215" s="7" customFormat="1" ht="24" spans="1:13">
      <c r="A1215" s="15">
        <v>1212</v>
      </c>
      <c r="B1215" s="79" t="s">
        <v>22</v>
      </c>
      <c r="C1215" s="79" t="s">
        <v>6778</v>
      </c>
      <c r="D1215" s="79" t="s">
        <v>8075</v>
      </c>
      <c r="E1215" s="79" t="s">
        <v>8100</v>
      </c>
      <c r="F1215" s="79" t="s">
        <v>8101</v>
      </c>
      <c r="G1215" s="81" t="s">
        <v>8102</v>
      </c>
      <c r="H1215" s="79" t="s">
        <v>8103</v>
      </c>
      <c r="I1215" s="89" t="s">
        <v>6950</v>
      </c>
      <c r="J1215" s="89" t="s">
        <v>6839</v>
      </c>
      <c r="K1215" s="79" t="s">
        <v>6785</v>
      </c>
      <c r="L1215" s="81" t="s">
        <v>8104</v>
      </c>
      <c r="M1215" s="91"/>
    </row>
    <row r="1216" s="7" customFormat="1" ht="36" spans="1:13">
      <c r="A1216" s="15">
        <v>1213</v>
      </c>
      <c r="B1216" s="79" t="s">
        <v>22</v>
      </c>
      <c r="C1216" s="79" t="s">
        <v>6778</v>
      </c>
      <c r="D1216" s="79" t="s">
        <v>8075</v>
      </c>
      <c r="E1216" s="79" t="s">
        <v>8105</v>
      </c>
      <c r="F1216" s="79" t="s">
        <v>8106</v>
      </c>
      <c r="G1216" s="81" t="s">
        <v>8107</v>
      </c>
      <c r="H1216" s="79" t="s">
        <v>8108</v>
      </c>
      <c r="I1216" s="89" t="s">
        <v>8109</v>
      </c>
      <c r="J1216" s="89" t="s">
        <v>8110</v>
      </c>
      <c r="K1216" s="79" t="s">
        <v>6785</v>
      </c>
      <c r="L1216" s="81" t="s">
        <v>8111</v>
      </c>
      <c r="M1216" s="91"/>
    </row>
    <row r="1217" s="7" customFormat="1" ht="24" spans="1:13">
      <c r="A1217" s="15">
        <v>1214</v>
      </c>
      <c r="B1217" s="79" t="s">
        <v>22</v>
      </c>
      <c r="C1217" s="79" t="s">
        <v>6778</v>
      </c>
      <c r="D1217" s="79" t="s">
        <v>8075</v>
      </c>
      <c r="E1217" s="79" t="s">
        <v>8112</v>
      </c>
      <c r="F1217" s="79" t="s">
        <v>8113</v>
      </c>
      <c r="G1217" s="81" t="s">
        <v>8114</v>
      </c>
      <c r="H1217" s="79" t="s">
        <v>8115</v>
      </c>
      <c r="I1217" s="89" t="s">
        <v>7300</v>
      </c>
      <c r="J1217" s="89" t="s">
        <v>7301</v>
      </c>
      <c r="K1217" s="79" t="s">
        <v>6785</v>
      </c>
      <c r="L1217" s="81" t="s">
        <v>8116</v>
      </c>
      <c r="M1217" s="91"/>
    </row>
    <row r="1218" s="7" customFormat="1" ht="48" spans="1:13">
      <c r="A1218" s="15">
        <v>1215</v>
      </c>
      <c r="B1218" s="79" t="s">
        <v>22</v>
      </c>
      <c r="C1218" s="79" t="s">
        <v>6778</v>
      </c>
      <c r="D1218" s="79" t="s">
        <v>8075</v>
      </c>
      <c r="E1218" s="79" t="s">
        <v>8117</v>
      </c>
      <c r="F1218" s="79" t="s">
        <v>8118</v>
      </c>
      <c r="G1218" s="81" t="s">
        <v>8119</v>
      </c>
      <c r="H1218" s="79" t="s">
        <v>8120</v>
      </c>
      <c r="I1218" s="89" t="s">
        <v>8121</v>
      </c>
      <c r="J1218" s="89" t="s">
        <v>8122</v>
      </c>
      <c r="K1218" s="79" t="s">
        <v>6785</v>
      </c>
      <c r="L1218" s="81" t="s">
        <v>8123</v>
      </c>
      <c r="M1218" s="91"/>
    </row>
    <row r="1219" s="7" customFormat="1" ht="36" spans="1:13">
      <c r="A1219" s="15">
        <v>1216</v>
      </c>
      <c r="B1219" s="79" t="s">
        <v>22</v>
      </c>
      <c r="C1219" s="79" t="s">
        <v>6778</v>
      </c>
      <c r="D1219" s="79" t="s">
        <v>8075</v>
      </c>
      <c r="E1219" s="79" t="s">
        <v>8124</v>
      </c>
      <c r="F1219" s="79" t="s">
        <v>8125</v>
      </c>
      <c r="G1219" s="81" t="s">
        <v>8126</v>
      </c>
      <c r="H1219" s="79" t="s">
        <v>8127</v>
      </c>
      <c r="I1219" s="89" t="s">
        <v>8128</v>
      </c>
      <c r="J1219" s="89" t="s">
        <v>8129</v>
      </c>
      <c r="K1219" s="79" t="s">
        <v>6785</v>
      </c>
      <c r="L1219" s="81" t="s">
        <v>8130</v>
      </c>
      <c r="M1219" s="91"/>
    </row>
    <row r="1220" s="7" customFormat="1" ht="24" spans="1:13">
      <c r="A1220" s="15">
        <v>1217</v>
      </c>
      <c r="B1220" s="79" t="s">
        <v>22</v>
      </c>
      <c r="C1220" s="79" t="s">
        <v>6778</v>
      </c>
      <c r="D1220" s="79" t="s">
        <v>8131</v>
      </c>
      <c r="E1220" s="79" t="s">
        <v>8132</v>
      </c>
      <c r="F1220" s="79" t="s">
        <v>8133</v>
      </c>
      <c r="G1220" s="81" t="s">
        <v>8134</v>
      </c>
      <c r="H1220" s="79" t="s">
        <v>8135</v>
      </c>
      <c r="I1220" s="87">
        <v>44634</v>
      </c>
      <c r="J1220" s="89" t="s">
        <v>6916</v>
      </c>
      <c r="K1220" s="79" t="s">
        <v>6785</v>
      </c>
      <c r="L1220" s="81" t="s">
        <v>8136</v>
      </c>
      <c r="M1220" s="91"/>
    </row>
    <row r="1221" s="7" customFormat="1" ht="36" spans="1:13">
      <c r="A1221" s="15">
        <v>1218</v>
      </c>
      <c r="B1221" s="79" t="s">
        <v>22</v>
      </c>
      <c r="C1221" s="79" t="s">
        <v>6778</v>
      </c>
      <c r="D1221" s="79" t="s">
        <v>8131</v>
      </c>
      <c r="E1221" s="79" t="s">
        <v>8137</v>
      </c>
      <c r="F1221" s="79" t="s">
        <v>8138</v>
      </c>
      <c r="G1221" s="81" t="s">
        <v>8139</v>
      </c>
      <c r="H1221" s="79" t="s">
        <v>8140</v>
      </c>
      <c r="I1221" s="87">
        <v>44774</v>
      </c>
      <c r="J1221" s="87" t="s">
        <v>7052</v>
      </c>
      <c r="K1221" s="79" t="s">
        <v>6785</v>
      </c>
      <c r="L1221" s="81" t="s">
        <v>8141</v>
      </c>
      <c r="M1221" s="91"/>
    </row>
    <row r="1222" s="7" customFormat="1" ht="24" spans="1:13">
      <c r="A1222" s="15">
        <v>1219</v>
      </c>
      <c r="B1222" s="79" t="s">
        <v>22</v>
      </c>
      <c r="C1222" s="79" t="s">
        <v>6778</v>
      </c>
      <c r="D1222" s="79" t="s">
        <v>8131</v>
      </c>
      <c r="E1222" s="79" t="s">
        <v>8142</v>
      </c>
      <c r="F1222" s="79" t="s">
        <v>8143</v>
      </c>
      <c r="G1222" s="81" t="s">
        <v>8144</v>
      </c>
      <c r="H1222" s="79" t="s">
        <v>8145</v>
      </c>
      <c r="I1222" s="87">
        <v>44797</v>
      </c>
      <c r="J1222" s="87" t="s">
        <v>7658</v>
      </c>
      <c r="K1222" s="79" t="s">
        <v>6785</v>
      </c>
      <c r="L1222" s="81" t="s">
        <v>8146</v>
      </c>
      <c r="M1222" s="91"/>
    </row>
    <row r="1223" s="7" customFormat="1" ht="24" spans="1:13">
      <c r="A1223" s="15">
        <v>1220</v>
      </c>
      <c r="B1223" s="79" t="s">
        <v>22</v>
      </c>
      <c r="C1223" s="79" t="s">
        <v>6778</v>
      </c>
      <c r="D1223" s="79" t="s">
        <v>8131</v>
      </c>
      <c r="E1223" s="79" t="s">
        <v>8147</v>
      </c>
      <c r="F1223" s="79" t="s">
        <v>8148</v>
      </c>
      <c r="G1223" s="81" t="s">
        <v>8149</v>
      </c>
      <c r="H1223" s="79" t="s">
        <v>8150</v>
      </c>
      <c r="I1223" s="87">
        <v>44923</v>
      </c>
      <c r="J1223" s="87" t="s">
        <v>6850</v>
      </c>
      <c r="K1223" s="79" t="s">
        <v>6785</v>
      </c>
      <c r="L1223" s="81" t="s">
        <v>8151</v>
      </c>
      <c r="M1223" s="91"/>
    </row>
    <row r="1224" s="7" customFormat="1" ht="24" spans="1:13">
      <c r="A1224" s="15">
        <v>1221</v>
      </c>
      <c r="B1224" s="79" t="s">
        <v>22</v>
      </c>
      <c r="C1224" s="79" t="s">
        <v>6778</v>
      </c>
      <c r="D1224" s="79" t="s">
        <v>8131</v>
      </c>
      <c r="E1224" s="79" t="s">
        <v>8152</v>
      </c>
      <c r="F1224" s="79" t="s">
        <v>8153</v>
      </c>
      <c r="G1224" s="81" t="s">
        <v>8154</v>
      </c>
      <c r="H1224" s="79" t="s">
        <v>8155</v>
      </c>
      <c r="I1224" s="87">
        <v>44925</v>
      </c>
      <c r="J1224" s="87" t="s">
        <v>7294</v>
      </c>
      <c r="K1224" s="79" t="s">
        <v>6785</v>
      </c>
      <c r="L1224" s="81" t="s">
        <v>8156</v>
      </c>
      <c r="M1224" s="91"/>
    </row>
    <row r="1225" s="7" customFormat="1" ht="36" spans="1:13">
      <c r="A1225" s="15">
        <v>1222</v>
      </c>
      <c r="B1225" s="79" t="s">
        <v>22</v>
      </c>
      <c r="C1225" s="79" t="s">
        <v>6778</v>
      </c>
      <c r="D1225" s="79" t="s">
        <v>8131</v>
      </c>
      <c r="E1225" s="79" t="s">
        <v>8157</v>
      </c>
      <c r="F1225" s="79" t="s">
        <v>8158</v>
      </c>
      <c r="G1225" s="81" t="s">
        <v>8159</v>
      </c>
      <c r="H1225" s="79" t="s">
        <v>7497</v>
      </c>
      <c r="I1225" s="87">
        <v>44987</v>
      </c>
      <c r="J1225" s="87" t="s">
        <v>7403</v>
      </c>
      <c r="K1225" s="79" t="s">
        <v>6785</v>
      </c>
      <c r="L1225" s="81" t="s">
        <v>8160</v>
      </c>
      <c r="M1225" s="91"/>
    </row>
    <row r="1226" s="7" customFormat="1" ht="48" spans="1:13">
      <c r="A1226" s="15">
        <v>1223</v>
      </c>
      <c r="B1226" s="79" t="s">
        <v>22</v>
      </c>
      <c r="C1226" s="79" t="s">
        <v>6778</v>
      </c>
      <c r="D1226" s="79" t="s">
        <v>8131</v>
      </c>
      <c r="E1226" s="79" t="s">
        <v>8161</v>
      </c>
      <c r="F1226" s="79" t="s">
        <v>8162</v>
      </c>
      <c r="G1226" s="81" t="s">
        <v>8163</v>
      </c>
      <c r="H1226" s="79" t="s">
        <v>8164</v>
      </c>
      <c r="I1226" s="87">
        <v>45307</v>
      </c>
      <c r="J1226" s="87" t="s">
        <v>8165</v>
      </c>
      <c r="K1226" s="79" t="s">
        <v>6785</v>
      </c>
      <c r="L1226" s="81" t="s">
        <v>8166</v>
      </c>
      <c r="M1226" s="91"/>
    </row>
    <row r="1227" s="8" customFormat="1" ht="57" customHeight="1" spans="1:13">
      <c r="A1227" s="15">
        <v>1224</v>
      </c>
      <c r="B1227" s="15" t="s">
        <v>22</v>
      </c>
      <c r="C1227" s="15" t="s">
        <v>8167</v>
      </c>
      <c r="D1227" s="51" t="s">
        <v>8168</v>
      </c>
      <c r="E1227" s="79" t="s">
        <v>8169</v>
      </c>
      <c r="F1227" s="79" t="s">
        <v>8170</v>
      </c>
      <c r="G1227" s="79" t="s">
        <v>8171</v>
      </c>
      <c r="H1227" s="79" t="s">
        <v>8172</v>
      </c>
      <c r="I1227" s="49">
        <v>45181</v>
      </c>
      <c r="J1227" s="92" t="s">
        <v>8173</v>
      </c>
      <c r="K1227" s="93" t="s">
        <v>8174</v>
      </c>
      <c r="L1227" s="79" t="s">
        <v>8175</v>
      </c>
      <c r="M1227" s="15"/>
    </row>
    <row r="1228" s="8" customFormat="1" ht="57" customHeight="1" spans="1:13">
      <c r="A1228" s="15">
        <v>1225</v>
      </c>
      <c r="B1228" s="15" t="s">
        <v>22</v>
      </c>
      <c r="C1228" s="15" t="s">
        <v>8167</v>
      </c>
      <c r="D1228" s="51" t="s">
        <v>8168</v>
      </c>
      <c r="E1228" s="79" t="s">
        <v>8176</v>
      </c>
      <c r="F1228" s="48" t="s">
        <v>8177</v>
      </c>
      <c r="G1228" s="48" t="s">
        <v>8178</v>
      </c>
      <c r="H1228" s="79" t="s">
        <v>8179</v>
      </c>
      <c r="I1228" s="49">
        <v>45188</v>
      </c>
      <c r="J1228" s="92" t="s">
        <v>8180</v>
      </c>
      <c r="K1228" s="93" t="s">
        <v>8174</v>
      </c>
      <c r="L1228" s="79" t="s">
        <v>8181</v>
      </c>
      <c r="M1228" s="15"/>
    </row>
    <row r="1229" s="8" customFormat="1" ht="57" customHeight="1" spans="1:13">
      <c r="A1229" s="15">
        <v>1226</v>
      </c>
      <c r="B1229" s="15" t="s">
        <v>22</v>
      </c>
      <c r="C1229" s="15" t="s">
        <v>8167</v>
      </c>
      <c r="D1229" s="51" t="s">
        <v>8168</v>
      </c>
      <c r="E1229" s="79" t="s">
        <v>8182</v>
      </c>
      <c r="F1229" s="48" t="s">
        <v>8183</v>
      </c>
      <c r="G1229" s="48" t="s">
        <v>8184</v>
      </c>
      <c r="H1229" s="79" t="s">
        <v>8185</v>
      </c>
      <c r="I1229" s="49">
        <v>45189</v>
      </c>
      <c r="J1229" s="92" t="s">
        <v>8186</v>
      </c>
      <c r="K1229" s="93" t="s">
        <v>8174</v>
      </c>
      <c r="L1229" s="79" t="s">
        <v>8187</v>
      </c>
      <c r="M1229" s="15"/>
    </row>
    <row r="1230" s="8" customFormat="1" ht="57" customHeight="1" spans="1:13">
      <c r="A1230" s="15">
        <v>1227</v>
      </c>
      <c r="B1230" s="15" t="s">
        <v>22</v>
      </c>
      <c r="C1230" s="15" t="s">
        <v>8167</v>
      </c>
      <c r="D1230" s="51" t="s">
        <v>8168</v>
      </c>
      <c r="E1230" s="79" t="s">
        <v>8188</v>
      </c>
      <c r="F1230" s="48" t="s">
        <v>8189</v>
      </c>
      <c r="G1230" s="48" t="s">
        <v>8190</v>
      </c>
      <c r="H1230" s="79" t="s">
        <v>8191</v>
      </c>
      <c r="I1230" s="49">
        <v>45189</v>
      </c>
      <c r="J1230" s="92" t="s">
        <v>8186</v>
      </c>
      <c r="K1230" s="93" t="s">
        <v>8174</v>
      </c>
      <c r="L1230" s="79" t="s">
        <v>8192</v>
      </c>
      <c r="M1230" s="15"/>
    </row>
    <row r="1231" s="8" customFormat="1" ht="57" customHeight="1" spans="1:13">
      <c r="A1231" s="15">
        <v>1228</v>
      </c>
      <c r="B1231" s="15" t="s">
        <v>22</v>
      </c>
      <c r="C1231" s="15" t="s">
        <v>8167</v>
      </c>
      <c r="D1231" s="51" t="s">
        <v>8168</v>
      </c>
      <c r="E1231" s="79" t="s">
        <v>8193</v>
      </c>
      <c r="F1231" s="48" t="s">
        <v>8194</v>
      </c>
      <c r="G1231" s="48" t="s">
        <v>8195</v>
      </c>
      <c r="H1231" s="79" t="s">
        <v>8196</v>
      </c>
      <c r="I1231" s="49">
        <v>45189</v>
      </c>
      <c r="J1231" s="92" t="s">
        <v>8186</v>
      </c>
      <c r="K1231" s="93" t="s">
        <v>8174</v>
      </c>
      <c r="L1231" s="79" t="s">
        <v>8197</v>
      </c>
      <c r="M1231" s="15"/>
    </row>
    <row r="1232" s="8" customFormat="1" ht="57" customHeight="1" spans="1:13">
      <c r="A1232" s="15">
        <v>1229</v>
      </c>
      <c r="B1232" s="15" t="s">
        <v>22</v>
      </c>
      <c r="C1232" s="15" t="s">
        <v>8167</v>
      </c>
      <c r="D1232" s="51" t="s">
        <v>8198</v>
      </c>
      <c r="E1232" s="79" t="s">
        <v>8199</v>
      </c>
      <c r="F1232" s="48" t="s">
        <v>8200</v>
      </c>
      <c r="G1232" s="48" t="s">
        <v>8201</v>
      </c>
      <c r="H1232" s="79" t="s">
        <v>8202</v>
      </c>
      <c r="I1232" s="49">
        <v>45195</v>
      </c>
      <c r="J1232" s="92" t="s">
        <v>8203</v>
      </c>
      <c r="K1232" s="93" t="s">
        <v>8174</v>
      </c>
      <c r="L1232" s="79" t="s">
        <v>8204</v>
      </c>
      <c r="M1232" s="15"/>
    </row>
    <row r="1233" s="8" customFormat="1" ht="57" customHeight="1" spans="1:13">
      <c r="A1233" s="15">
        <v>1230</v>
      </c>
      <c r="B1233" s="15" t="s">
        <v>22</v>
      </c>
      <c r="C1233" s="15" t="s">
        <v>8167</v>
      </c>
      <c r="D1233" s="51" t="s">
        <v>8205</v>
      </c>
      <c r="E1233" s="79" t="s">
        <v>8206</v>
      </c>
      <c r="F1233" s="48" t="s">
        <v>8207</v>
      </c>
      <c r="G1233" s="48" t="s">
        <v>8208</v>
      </c>
      <c r="H1233" s="79" t="s">
        <v>8209</v>
      </c>
      <c r="I1233" s="49">
        <v>45195</v>
      </c>
      <c r="J1233" s="92" t="s">
        <v>8203</v>
      </c>
      <c r="K1233" s="93" t="s">
        <v>8174</v>
      </c>
      <c r="L1233" s="51" t="s">
        <v>8210</v>
      </c>
      <c r="M1233" s="15"/>
    </row>
    <row r="1234" s="8" customFormat="1" ht="57" customHeight="1" spans="1:13">
      <c r="A1234" s="15">
        <v>1231</v>
      </c>
      <c r="B1234" s="15" t="s">
        <v>22</v>
      </c>
      <c r="C1234" s="15" t="s">
        <v>8167</v>
      </c>
      <c r="D1234" s="51" t="s">
        <v>8205</v>
      </c>
      <c r="E1234" s="79" t="s">
        <v>8211</v>
      </c>
      <c r="F1234" s="48" t="s">
        <v>8212</v>
      </c>
      <c r="G1234" s="48" t="s">
        <v>8213</v>
      </c>
      <c r="H1234" s="79" t="s">
        <v>8214</v>
      </c>
      <c r="I1234" s="49">
        <v>45195</v>
      </c>
      <c r="J1234" s="92" t="s">
        <v>8203</v>
      </c>
      <c r="K1234" s="93" t="s">
        <v>8174</v>
      </c>
      <c r="L1234" s="51" t="s">
        <v>8215</v>
      </c>
      <c r="M1234" s="15"/>
    </row>
    <row r="1235" s="8" customFormat="1" ht="57" customHeight="1" spans="1:13">
      <c r="A1235" s="15">
        <v>1232</v>
      </c>
      <c r="B1235" s="15" t="s">
        <v>22</v>
      </c>
      <c r="C1235" s="15" t="s">
        <v>8167</v>
      </c>
      <c r="D1235" s="51" t="s">
        <v>8205</v>
      </c>
      <c r="E1235" s="79" t="s">
        <v>8216</v>
      </c>
      <c r="F1235" s="48" t="s">
        <v>8217</v>
      </c>
      <c r="G1235" s="48" t="s">
        <v>8218</v>
      </c>
      <c r="H1235" s="79" t="s">
        <v>8219</v>
      </c>
      <c r="I1235" s="49">
        <v>45195</v>
      </c>
      <c r="J1235" s="92" t="s">
        <v>8203</v>
      </c>
      <c r="K1235" s="93" t="s">
        <v>8174</v>
      </c>
      <c r="L1235" s="51" t="s">
        <v>8220</v>
      </c>
      <c r="M1235" s="15"/>
    </row>
    <row r="1236" s="8" customFormat="1" ht="57" customHeight="1" spans="1:13">
      <c r="A1236" s="15">
        <v>1233</v>
      </c>
      <c r="B1236" s="15" t="s">
        <v>22</v>
      </c>
      <c r="C1236" s="15" t="s">
        <v>8167</v>
      </c>
      <c r="D1236" s="51" t="s">
        <v>8198</v>
      </c>
      <c r="E1236" s="79" t="s">
        <v>8221</v>
      </c>
      <c r="F1236" s="48" t="s">
        <v>8222</v>
      </c>
      <c r="G1236" s="48" t="s">
        <v>8223</v>
      </c>
      <c r="H1236" s="79" t="s">
        <v>8224</v>
      </c>
      <c r="I1236" s="49">
        <v>45195</v>
      </c>
      <c r="J1236" s="92" t="s">
        <v>8203</v>
      </c>
      <c r="K1236" s="93" t="s">
        <v>8174</v>
      </c>
      <c r="L1236" s="51" t="s">
        <v>8225</v>
      </c>
      <c r="M1236" s="15"/>
    </row>
    <row r="1237" s="8" customFormat="1" ht="57" customHeight="1" spans="1:13">
      <c r="A1237" s="15">
        <v>1234</v>
      </c>
      <c r="B1237" s="15" t="s">
        <v>22</v>
      </c>
      <c r="C1237" s="15" t="s">
        <v>8167</v>
      </c>
      <c r="D1237" s="51" t="s">
        <v>8205</v>
      </c>
      <c r="E1237" s="79" t="s">
        <v>8226</v>
      </c>
      <c r="F1237" s="48" t="s">
        <v>8227</v>
      </c>
      <c r="G1237" s="48" t="s">
        <v>8228</v>
      </c>
      <c r="H1237" s="79" t="s">
        <v>8229</v>
      </c>
      <c r="I1237" s="49">
        <v>45196</v>
      </c>
      <c r="J1237" s="92" t="s">
        <v>8230</v>
      </c>
      <c r="K1237" s="93" t="s">
        <v>8174</v>
      </c>
      <c r="L1237" s="51" t="s">
        <v>8231</v>
      </c>
      <c r="M1237" s="15"/>
    </row>
    <row r="1238" s="8" customFormat="1" ht="57" customHeight="1" spans="1:13">
      <c r="A1238" s="15">
        <v>1235</v>
      </c>
      <c r="B1238" s="15" t="s">
        <v>22</v>
      </c>
      <c r="C1238" s="15" t="s">
        <v>8167</v>
      </c>
      <c r="D1238" s="51" t="s">
        <v>8205</v>
      </c>
      <c r="E1238" s="79" t="s">
        <v>8232</v>
      </c>
      <c r="F1238" s="48" t="s">
        <v>8233</v>
      </c>
      <c r="G1238" s="48" t="s">
        <v>8234</v>
      </c>
      <c r="H1238" s="79" t="s">
        <v>8235</v>
      </c>
      <c r="I1238" s="49">
        <v>45196</v>
      </c>
      <c r="J1238" s="92" t="s">
        <v>8230</v>
      </c>
      <c r="K1238" s="93" t="s">
        <v>8174</v>
      </c>
      <c r="L1238" s="51" t="s">
        <v>8236</v>
      </c>
      <c r="M1238" s="15"/>
    </row>
    <row r="1239" s="8" customFormat="1" ht="57" customHeight="1" spans="1:13">
      <c r="A1239" s="15">
        <v>1236</v>
      </c>
      <c r="B1239" s="15" t="s">
        <v>22</v>
      </c>
      <c r="C1239" s="15" t="s">
        <v>8167</v>
      </c>
      <c r="D1239" s="51" t="s">
        <v>8205</v>
      </c>
      <c r="E1239" s="79" t="s">
        <v>8237</v>
      </c>
      <c r="F1239" s="48" t="s">
        <v>8238</v>
      </c>
      <c r="G1239" s="48" t="s">
        <v>8239</v>
      </c>
      <c r="H1239" s="79" t="s">
        <v>8240</v>
      </c>
      <c r="I1239" s="49">
        <v>45196</v>
      </c>
      <c r="J1239" s="92" t="s">
        <v>8230</v>
      </c>
      <c r="K1239" s="93" t="s">
        <v>8174</v>
      </c>
      <c r="L1239" s="51" t="s">
        <v>8241</v>
      </c>
      <c r="M1239" s="15"/>
    </row>
    <row r="1240" s="8" customFormat="1" ht="57" customHeight="1" spans="1:13">
      <c r="A1240" s="15">
        <v>1237</v>
      </c>
      <c r="B1240" s="15" t="s">
        <v>22</v>
      </c>
      <c r="C1240" s="15" t="s">
        <v>8167</v>
      </c>
      <c r="D1240" s="51" t="s">
        <v>8205</v>
      </c>
      <c r="E1240" s="79" t="s">
        <v>8242</v>
      </c>
      <c r="F1240" s="48" t="s">
        <v>8243</v>
      </c>
      <c r="G1240" s="48" t="s">
        <v>8244</v>
      </c>
      <c r="H1240" s="79" t="s">
        <v>8245</v>
      </c>
      <c r="I1240" s="49">
        <v>45196</v>
      </c>
      <c r="J1240" s="92" t="s">
        <v>8230</v>
      </c>
      <c r="K1240" s="93" t="s">
        <v>8174</v>
      </c>
      <c r="L1240" s="51" t="s">
        <v>8246</v>
      </c>
      <c r="M1240" s="15"/>
    </row>
    <row r="1241" s="8" customFormat="1" ht="57" customHeight="1" spans="1:13">
      <c r="A1241" s="15">
        <v>1238</v>
      </c>
      <c r="B1241" s="15" t="s">
        <v>22</v>
      </c>
      <c r="C1241" s="15" t="s">
        <v>8167</v>
      </c>
      <c r="D1241" s="51" t="s">
        <v>8205</v>
      </c>
      <c r="E1241" s="79" t="s">
        <v>8247</v>
      </c>
      <c r="F1241" s="48" t="s">
        <v>8248</v>
      </c>
      <c r="G1241" s="48" t="s">
        <v>8249</v>
      </c>
      <c r="H1241" s="79" t="s">
        <v>8250</v>
      </c>
      <c r="I1241" s="49">
        <v>45196</v>
      </c>
      <c r="J1241" s="92" t="s">
        <v>8230</v>
      </c>
      <c r="K1241" s="93" t="s">
        <v>8174</v>
      </c>
      <c r="L1241" s="51" t="s">
        <v>8251</v>
      </c>
      <c r="M1241" s="15"/>
    </row>
    <row r="1242" s="8" customFormat="1" ht="57" customHeight="1" spans="1:13">
      <c r="A1242" s="15">
        <v>1239</v>
      </c>
      <c r="B1242" s="15" t="s">
        <v>22</v>
      </c>
      <c r="C1242" s="15" t="s">
        <v>8167</v>
      </c>
      <c r="D1242" s="51" t="s">
        <v>8205</v>
      </c>
      <c r="E1242" s="79" t="s">
        <v>8252</v>
      </c>
      <c r="F1242" s="48" t="s">
        <v>8253</v>
      </c>
      <c r="G1242" s="48" t="s">
        <v>8254</v>
      </c>
      <c r="H1242" s="79" t="s">
        <v>8255</v>
      </c>
      <c r="I1242" s="49">
        <v>45197</v>
      </c>
      <c r="J1242" s="92" t="s">
        <v>8256</v>
      </c>
      <c r="K1242" s="93" t="s">
        <v>8174</v>
      </c>
      <c r="L1242" s="51" t="s">
        <v>8257</v>
      </c>
      <c r="M1242" s="15"/>
    </row>
    <row r="1243" s="8" customFormat="1" ht="57" customHeight="1" spans="1:13">
      <c r="A1243" s="15">
        <v>1240</v>
      </c>
      <c r="B1243" s="15" t="s">
        <v>22</v>
      </c>
      <c r="C1243" s="15" t="s">
        <v>8167</v>
      </c>
      <c r="D1243" s="51" t="s">
        <v>8258</v>
      </c>
      <c r="E1243" s="79" t="s">
        <v>8259</v>
      </c>
      <c r="F1243" s="48" t="s">
        <v>8260</v>
      </c>
      <c r="G1243" s="48" t="s">
        <v>8261</v>
      </c>
      <c r="H1243" s="79" t="s">
        <v>8262</v>
      </c>
      <c r="I1243" s="49">
        <v>45197</v>
      </c>
      <c r="J1243" s="92" t="s">
        <v>8256</v>
      </c>
      <c r="K1243" s="93" t="s">
        <v>8174</v>
      </c>
      <c r="L1243" s="51" t="s">
        <v>8263</v>
      </c>
      <c r="M1243" s="15"/>
    </row>
    <row r="1244" s="8" customFormat="1" ht="57" customHeight="1" spans="1:13">
      <c r="A1244" s="15">
        <v>1241</v>
      </c>
      <c r="B1244" s="15" t="s">
        <v>22</v>
      </c>
      <c r="C1244" s="15" t="s">
        <v>8167</v>
      </c>
      <c r="D1244" s="51" t="s">
        <v>8258</v>
      </c>
      <c r="E1244" s="79" t="s">
        <v>8264</v>
      </c>
      <c r="F1244" s="48" t="s">
        <v>8265</v>
      </c>
      <c r="G1244" s="48" t="s">
        <v>8266</v>
      </c>
      <c r="H1244" s="79" t="s">
        <v>8267</v>
      </c>
      <c r="I1244" s="49">
        <v>45197</v>
      </c>
      <c r="J1244" s="92" t="s">
        <v>8256</v>
      </c>
      <c r="K1244" s="93" t="s">
        <v>8174</v>
      </c>
      <c r="L1244" s="51" t="s">
        <v>8268</v>
      </c>
      <c r="M1244" s="15"/>
    </row>
    <row r="1245" s="8" customFormat="1" ht="57" customHeight="1" spans="1:13">
      <c r="A1245" s="15">
        <v>1242</v>
      </c>
      <c r="B1245" s="15" t="s">
        <v>22</v>
      </c>
      <c r="C1245" s="15" t="s">
        <v>8167</v>
      </c>
      <c r="D1245" s="51" t="s">
        <v>8258</v>
      </c>
      <c r="E1245" s="79" t="s">
        <v>8269</v>
      </c>
      <c r="F1245" s="48" t="s">
        <v>8270</v>
      </c>
      <c r="G1245" s="48" t="s">
        <v>8271</v>
      </c>
      <c r="H1245" s="79" t="s">
        <v>8272</v>
      </c>
      <c r="I1245" s="49">
        <v>45197</v>
      </c>
      <c r="J1245" s="92" t="s">
        <v>8256</v>
      </c>
      <c r="K1245" s="93" t="s">
        <v>8174</v>
      </c>
      <c r="L1245" s="51" t="s">
        <v>8273</v>
      </c>
      <c r="M1245" s="15"/>
    </row>
    <row r="1246" s="8" customFormat="1" ht="57" customHeight="1" spans="1:13">
      <c r="A1246" s="15">
        <v>1243</v>
      </c>
      <c r="B1246" s="15" t="s">
        <v>22</v>
      </c>
      <c r="C1246" s="15" t="s">
        <v>8167</v>
      </c>
      <c r="D1246" s="51" t="s">
        <v>8258</v>
      </c>
      <c r="E1246" s="79" t="s">
        <v>8274</v>
      </c>
      <c r="F1246" s="48" t="s">
        <v>8275</v>
      </c>
      <c r="G1246" s="48" t="s">
        <v>8276</v>
      </c>
      <c r="H1246" s="79" t="s">
        <v>8277</v>
      </c>
      <c r="I1246" s="49">
        <v>45197</v>
      </c>
      <c r="J1246" s="92" t="s">
        <v>8256</v>
      </c>
      <c r="K1246" s="93" t="s">
        <v>8174</v>
      </c>
      <c r="L1246" s="51" t="s">
        <v>8278</v>
      </c>
      <c r="M1246" s="15"/>
    </row>
    <row r="1247" s="8" customFormat="1" ht="57" customHeight="1" spans="1:13">
      <c r="A1247" s="15">
        <v>1244</v>
      </c>
      <c r="B1247" s="15" t="s">
        <v>22</v>
      </c>
      <c r="C1247" s="15" t="s">
        <v>8167</v>
      </c>
      <c r="D1247" s="51" t="s">
        <v>8205</v>
      </c>
      <c r="E1247" s="79" t="s">
        <v>8279</v>
      </c>
      <c r="F1247" s="48" t="s">
        <v>8280</v>
      </c>
      <c r="G1247" s="48" t="s">
        <v>8281</v>
      </c>
      <c r="H1247" s="79" t="s">
        <v>8282</v>
      </c>
      <c r="I1247" s="49">
        <v>45197</v>
      </c>
      <c r="J1247" s="92" t="s">
        <v>8256</v>
      </c>
      <c r="K1247" s="93" t="s">
        <v>8174</v>
      </c>
      <c r="L1247" s="51" t="s">
        <v>8283</v>
      </c>
      <c r="M1247" s="15"/>
    </row>
    <row r="1248" s="8" customFormat="1" ht="57" customHeight="1" spans="1:13">
      <c r="A1248" s="15">
        <v>1245</v>
      </c>
      <c r="B1248" s="15" t="s">
        <v>22</v>
      </c>
      <c r="C1248" s="15" t="s">
        <v>8167</v>
      </c>
      <c r="D1248" s="51" t="s">
        <v>8168</v>
      </c>
      <c r="E1248" s="79" t="s">
        <v>8284</v>
      </c>
      <c r="F1248" s="48" t="s">
        <v>8285</v>
      </c>
      <c r="G1248" s="48" t="s">
        <v>8286</v>
      </c>
      <c r="H1248" s="79" t="s">
        <v>8287</v>
      </c>
      <c r="I1248" s="49">
        <v>45197</v>
      </c>
      <c r="J1248" s="92" t="s">
        <v>8256</v>
      </c>
      <c r="K1248" s="93" t="s">
        <v>8174</v>
      </c>
      <c r="L1248" s="51" t="s">
        <v>8288</v>
      </c>
      <c r="M1248" s="15"/>
    </row>
    <row r="1249" s="8" customFormat="1" ht="57" customHeight="1" spans="1:13">
      <c r="A1249" s="15">
        <v>1246</v>
      </c>
      <c r="B1249" s="15" t="s">
        <v>22</v>
      </c>
      <c r="C1249" s="15" t="s">
        <v>8167</v>
      </c>
      <c r="D1249" s="51" t="s">
        <v>8205</v>
      </c>
      <c r="E1249" s="79" t="s">
        <v>8289</v>
      </c>
      <c r="F1249" s="48" t="s">
        <v>8290</v>
      </c>
      <c r="G1249" s="48" t="s">
        <v>8291</v>
      </c>
      <c r="H1249" s="79" t="s">
        <v>8292</v>
      </c>
      <c r="I1249" s="49">
        <v>45197</v>
      </c>
      <c r="J1249" s="92" t="s">
        <v>8256</v>
      </c>
      <c r="K1249" s="93" t="s">
        <v>8174</v>
      </c>
      <c r="L1249" s="51" t="s">
        <v>8293</v>
      </c>
      <c r="M1249" s="15"/>
    </row>
    <row r="1250" s="8" customFormat="1" ht="57" customHeight="1" spans="1:13">
      <c r="A1250" s="15">
        <v>1247</v>
      </c>
      <c r="B1250" s="15" t="s">
        <v>22</v>
      </c>
      <c r="C1250" s="15" t="s">
        <v>8167</v>
      </c>
      <c r="D1250" s="51" t="s">
        <v>8205</v>
      </c>
      <c r="E1250" s="79" t="s">
        <v>8294</v>
      </c>
      <c r="F1250" s="48" t="s">
        <v>8295</v>
      </c>
      <c r="G1250" s="48" t="s">
        <v>8296</v>
      </c>
      <c r="H1250" s="79" t="s">
        <v>8297</v>
      </c>
      <c r="I1250" s="49">
        <v>45197</v>
      </c>
      <c r="J1250" s="92" t="s">
        <v>8256</v>
      </c>
      <c r="K1250" s="93" t="s">
        <v>8174</v>
      </c>
      <c r="L1250" s="51" t="s">
        <v>8298</v>
      </c>
      <c r="M1250" s="15"/>
    </row>
    <row r="1251" s="8" customFormat="1" ht="57" customHeight="1" spans="1:13">
      <c r="A1251" s="15">
        <v>1248</v>
      </c>
      <c r="B1251" s="15" t="s">
        <v>22</v>
      </c>
      <c r="C1251" s="15" t="s">
        <v>8167</v>
      </c>
      <c r="D1251" s="51" t="s">
        <v>8205</v>
      </c>
      <c r="E1251" s="79" t="s">
        <v>8299</v>
      </c>
      <c r="F1251" s="48" t="s">
        <v>8300</v>
      </c>
      <c r="G1251" s="48" t="s">
        <v>8301</v>
      </c>
      <c r="H1251" s="79" t="s">
        <v>8302</v>
      </c>
      <c r="I1251" s="49">
        <v>45197</v>
      </c>
      <c r="J1251" s="92" t="s">
        <v>8256</v>
      </c>
      <c r="K1251" s="93" t="s">
        <v>8174</v>
      </c>
      <c r="L1251" s="51" t="s">
        <v>8303</v>
      </c>
      <c r="M1251" s="15"/>
    </row>
    <row r="1252" s="8" customFormat="1" ht="57" customHeight="1" spans="1:13">
      <c r="A1252" s="15">
        <v>1249</v>
      </c>
      <c r="B1252" s="15" t="s">
        <v>22</v>
      </c>
      <c r="C1252" s="15" t="s">
        <v>8167</v>
      </c>
      <c r="D1252" s="51" t="s">
        <v>8205</v>
      </c>
      <c r="E1252" s="79" t="s">
        <v>8304</v>
      </c>
      <c r="F1252" s="48" t="s">
        <v>8305</v>
      </c>
      <c r="G1252" s="48" t="s">
        <v>8306</v>
      </c>
      <c r="H1252" s="79" t="s">
        <v>8307</v>
      </c>
      <c r="I1252" s="49">
        <v>45197</v>
      </c>
      <c r="J1252" s="92" t="s">
        <v>8256</v>
      </c>
      <c r="K1252" s="93" t="s">
        <v>8174</v>
      </c>
      <c r="L1252" s="51" t="s">
        <v>8308</v>
      </c>
      <c r="M1252" s="15"/>
    </row>
    <row r="1253" s="8" customFormat="1" ht="57" customHeight="1" spans="1:13">
      <c r="A1253" s="15">
        <v>1250</v>
      </c>
      <c r="B1253" s="15" t="s">
        <v>22</v>
      </c>
      <c r="C1253" s="15" t="s">
        <v>8167</v>
      </c>
      <c r="D1253" s="51" t="s">
        <v>8205</v>
      </c>
      <c r="E1253" s="79" t="s">
        <v>8299</v>
      </c>
      <c r="F1253" s="48" t="s">
        <v>8309</v>
      </c>
      <c r="G1253" s="48" t="s">
        <v>8310</v>
      </c>
      <c r="H1253" s="79" t="s">
        <v>8311</v>
      </c>
      <c r="I1253" s="49">
        <v>45197</v>
      </c>
      <c r="J1253" s="92" t="s">
        <v>8256</v>
      </c>
      <c r="K1253" s="93" t="s">
        <v>8174</v>
      </c>
      <c r="L1253" s="51" t="s">
        <v>8312</v>
      </c>
      <c r="M1253" s="15"/>
    </row>
    <row r="1254" s="8" customFormat="1" ht="57" customHeight="1" spans="1:13">
      <c r="A1254" s="15">
        <v>1251</v>
      </c>
      <c r="B1254" s="15" t="s">
        <v>22</v>
      </c>
      <c r="C1254" s="15" t="s">
        <v>8167</v>
      </c>
      <c r="D1254" s="51" t="s">
        <v>8205</v>
      </c>
      <c r="E1254" s="79" t="s">
        <v>8313</v>
      </c>
      <c r="F1254" s="48" t="s">
        <v>8314</v>
      </c>
      <c r="G1254" s="48" t="s">
        <v>8315</v>
      </c>
      <c r="H1254" s="79" t="s">
        <v>8316</v>
      </c>
      <c r="I1254" s="49">
        <v>45210</v>
      </c>
      <c r="J1254" s="92" t="s">
        <v>8317</v>
      </c>
      <c r="K1254" s="93" t="s">
        <v>8174</v>
      </c>
      <c r="L1254" s="51" t="s">
        <v>8318</v>
      </c>
      <c r="M1254" s="15"/>
    </row>
    <row r="1255" s="8" customFormat="1" ht="57" customHeight="1" spans="1:13">
      <c r="A1255" s="15">
        <v>1252</v>
      </c>
      <c r="B1255" s="15" t="s">
        <v>22</v>
      </c>
      <c r="C1255" s="15" t="s">
        <v>8167</v>
      </c>
      <c r="D1255" s="51" t="s">
        <v>8168</v>
      </c>
      <c r="E1255" s="79" t="s">
        <v>8319</v>
      </c>
      <c r="F1255" s="48" t="s">
        <v>8320</v>
      </c>
      <c r="G1255" s="48" t="s">
        <v>8321</v>
      </c>
      <c r="H1255" s="79" t="s">
        <v>8322</v>
      </c>
      <c r="I1255" s="49">
        <v>45210</v>
      </c>
      <c r="J1255" s="92" t="s">
        <v>8317</v>
      </c>
      <c r="K1255" s="93" t="s">
        <v>8174</v>
      </c>
      <c r="L1255" s="51" t="s">
        <v>8323</v>
      </c>
      <c r="M1255" s="15"/>
    </row>
    <row r="1256" s="8" customFormat="1" ht="57" customHeight="1" spans="1:13">
      <c r="A1256" s="15">
        <v>1253</v>
      </c>
      <c r="B1256" s="15" t="s">
        <v>22</v>
      </c>
      <c r="C1256" s="15" t="s">
        <v>8167</v>
      </c>
      <c r="D1256" s="51" t="s">
        <v>8324</v>
      </c>
      <c r="E1256" s="79" t="s">
        <v>8325</v>
      </c>
      <c r="F1256" s="48" t="s">
        <v>8326</v>
      </c>
      <c r="G1256" s="48" t="s">
        <v>8327</v>
      </c>
      <c r="H1256" s="79" t="s">
        <v>8328</v>
      </c>
      <c r="I1256" s="49">
        <v>45210</v>
      </c>
      <c r="J1256" s="92" t="s">
        <v>8317</v>
      </c>
      <c r="K1256" s="93" t="s">
        <v>8174</v>
      </c>
      <c r="L1256" s="51" t="s">
        <v>8329</v>
      </c>
      <c r="M1256" s="15"/>
    </row>
    <row r="1257" s="8" customFormat="1" ht="57" customHeight="1" spans="1:13">
      <c r="A1257" s="15">
        <v>1254</v>
      </c>
      <c r="B1257" s="15" t="s">
        <v>22</v>
      </c>
      <c r="C1257" s="15" t="s">
        <v>8167</v>
      </c>
      <c r="D1257" s="51" t="s">
        <v>8324</v>
      </c>
      <c r="E1257" s="79" t="s">
        <v>8330</v>
      </c>
      <c r="F1257" s="48" t="s">
        <v>8331</v>
      </c>
      <c r="G1257" s="48" t="s">
        <v>8332</v>
      </c>
      <c r="H1257" s="79" t="s">
        <v>8333</v>
      </c>
      <c r="I1257" s="49">
        <v>45210</v>
      </c>
      <c r="J1257" s="92" t="s">
        <v>8317</v>
      </c>
      <c r="K1257" s="93" t="s">
        <v>8174</v>
      </c>
      <c r="L1257" s="51" t="s">
        <v>8334</v>
      </c>
      <c r="M1257" s="15"/>
    </row>
    <row r="1258" s="8" customFormat="1" ht="57" customHeight="1" spans="1:13">
      <c r="A1258" s="15">
        <v>1255</v>
      </c>
      <c r="B1258" s="15" t="s">
        <v>22</v>
      </c>
      <c r="C1258" s="15" t="s">
        <v>8167</v>
      </c>
      <c r="D1258" s="51" t="s">
        <v>8168</v>
      </c>
      <c r="E1258" s="79" t="s">
        <v>8335</v>
      </c>
      <c r="F1258" s="48" t="s">
        <v>8336</v>
      </c>
      <c r="G1258" s="48" t="s">
        <v>8337</v>
      </c>
      <c r="H1258" s="79" t="s">
        <v>8338</v>
      </c>
      <c r="I1258" s="49">
        <v>45210</v>
      </c>
      <c r="J1258" s="92" t="s">
        <v>8317</v>
      </c>
      <c r="K1258" s="93" t="s">
        <v>8174</v>
      </c>
      <c r="L1258" s="51" t="s">
        <v>8339</v>
      </c>
      <c r="M1258" s="15"/>
    </row>
    <row r="1259" s="8" customFormat="1" ht="57" customHeight="1" spans="1:13">
      <c r="A1259" s="15">
        <v>1256</v>
      </c>
      <c r="B1259" s="15" t="s">
        <v>22</v>
      </c>
      <c r="C1259" s="15" t="s">
        <v>8167</v>
      </c>
      <c r="D1259" s="51" t="s">
        <v>8340</v>
      </c>
      <c r="E1259" s="79" t="s">
        <v>8341</v>
      </c>
      <c r="F1259" s="48" t="s">
        <v>8342</v>
      </c>
      <c r="G1259" s="48" t="s">
        <v>8343</v>
      </c>
      <c r="H1259" s="79" t="s">
        <v>8344</v>
      </c>
      <c r="I1259" s="49">
        <v>45210</v>
      </c>
      <c r="J1259" s="92" t="s">
        <v>8317</v>
      </c>
      <c r="K1259" s="93" t="s">
        <v>8174</v>
      </c>
      <c r="L1259" s="51" t="s">
        <v>8345</v>
      </c>
      <c r="M1259" s="15"/>
    </row>
    <row r="1260" s="8" customFormat="1" ht="57" customHeight="1" spans="1:13">
      <c r="A1260" s="15">
        <v>1257</v>
      </c>
      <c r="B1260" s="15" t="s">
        <v>22</v>
      </c>
      <c r="C1260" s="15" t="s">
        <v>8167</v>
      </c>
      <c r="D1260" s="51" t="s">
        <v>8168</v>
      </c>
      <c r="E1260" s="79" t="s">
        <v>8346</v>
      </c>
      <c r="F1260" s="48" t="s">
        <v>8347</v>
      </c>
      <c r="G1260" s="48" t="s">
        <v>8348</v>
      </c>
      <c r="H1260" s="79" t="s">
        <v>8349</v>
      </c>
      <c r="I1260" s="49">
        <v>45211</v>
      </c>
      <c r="J1260" s="92" t="s">
        <v>8350</v>
      </c>
      <c r="K1260" s="93" t="s">
        <v>8174</v>
      </c>
      <c r="L1260" s="51" t="s">
        <v>8351</v>
      </c>
      <c r="M1260" s="15"/>
    </row>
    <row r="1261" s="8" customFormat="1" ht="57" customHeight="1" spans="1:13">
      <c r="A1261" s="15">
        <v>1258</v>
      </c>
      <c r="B1261" s="15" t="s">
        <v>22</v>
      </c>
      <c r="C1261" s="15" t="s">
        <v>8167</v>
      </c>
      <c r="D1261" s="51" t="s">
        <v>8168</v>
      </c>
      <c r="E1261" s="79" t="s">
        <v>8352</v>
      </c>
      <c r="F1261" s="48" t="s">
        <v>8353</v>
      </c>
      <c r="G1261" s="48" t="s">
        <v>8354</v>
      </c>
      <c r="H1261" s="79" t="s">
        <v>8355</v>
      </c>
      <c r="I1261" s="49">
        <v>45211</v>
      </c>
      <c r="J1261" s="92" t="s">
        <v>8350</v>
      </c>
      <c r="K1261" s="93" t="s">
        <v>8174</v>
      </c>
      <c r="L1261" s="51" t="s">
        <v>8356</v>
      </c>
      <c r="M1261" s="15"/>
    </row>
    <row r="1262" s="8" customFormat="1" ht="57" customHeight="1" spans="1:13">
      <c r="A1262" s="15">
        <v>1259</v>
      </c>
      <c r="B1262" s="15" t="s">
        <v>22</v>
      </c>
      <c r="C1262" s="15" t="s">
        <v>8167</v>
      </c>
      <c r="D1262" s="51" t="s">
        <v>8168</v>
      </c>
      <c r="E1262" s="79" t="s">
        <v>8357</v>
      </c>
      <c r="F1262" s="48" t="s">
        <v>8358</v>
      </c>
      <c r="G1262" s="48" t="s">
        <v>8359</v>
      </c>
      <c r="H1262" s="79" t="s">
        <v>8360</v>
      </c>
      <c r="I1262" s="49">
        <v>45211</v>
      </c>
      <c r="J1262" s="92" t="s">
        <v>8350</v>
      </c>
      <c r="K1262" s="93" t="s">
        <v>8174</v>
      </c>
      <c r="L1262" s="51" t="s">
        <v>8361</v>
      </c>
      <c r="M1262" s="15"/>
    </row>
    <row r="1263" s="8" customFormat="1" ht="57" customHeight="1" spans="1:13">
      <c r="A1263" s="15">
        <v>1260</v>
      </c>
      <c r="B1263" s="15" t="s">
        <v>22</v>
      </c>
      <c r="C1263" s="15" t="s">
        <v>8167</v>
      </c>
      <c r="D1263" s="51" t="s">
        <v>8324</v>
      </c>
      <c r="E1263" s="79" t="s">
        <v>8325</v>
      </c>
      <c r="F1263" s="48" t="s">
        <v>8362</v>
      </c>
      <c r="G1263" s="48" t="s">
        <v>8363</v>
      </c>
      <c r="H1263" s="79" t="s">
        <v>8364</v>
      </c>
      <c r="I1263" s="49">
        <v>45212</v>
      </c>
      <c r="J1263" s="92" t="s">
        <v>8365</v>
      </c>
      <c r="K1263" s="93" t="s">
        <v>8174</v>
      </c>
      <c r="L1263" s="51" t="s">
        <v>8366</v>
      </c>
      <c r="M1263" s="15"/>
    </row>
    <row r="1264" s="8" customFormat="1" ht="57" customHeight="1" spans="1:13">
      <c r="A1264" s="15">
        <v>1261</v>
      </c>
      <c r="B1264" s="15" t="s">
        <v>22</v>
      </c>
      <c r="C1264" s="15" t="s">
        <v>8167</v>
      </c>
      <c r="D1264" s="51" t="s">
        <v>8205</v>
      </c>
      <c r="E1264" s="79" t="s">
        <v>8367</v>
      </c>
      <c r="F1264" s="48" t="s">
        <v>8368</v>
      </c>
      <c r="G1264" s="48" t="s">
        <v>8369</v>
      </c>
      <c r="H1264" s="79" t="s">
        <v>8370</v>
      </c>
      <c r="I1264" s="49">
        <v>45212</v>
      </c>
      <c r="J1264" s="92" t="s">
        <v>8365</v>
      </c>
      <c r="K1264" s="93" t="s">
        <v>8174</v>
      </c>
      <c r="L1264" s="51" t="s">
        <v>8371</v>
      </c>
      <c r="M1264" s="15"/>
    </row>
    <row r="1265" s="8" customFormat="1" ht="57" customHeight="1" spans="1:13">
      <c r="A1265" s="15">
        <v>1262</v>
      </c>
      <c r="B1265" s="15" t="s">
        <v>22</v>
      </c>
      <c r="C1265" s="15" t="s">
        <v>8167</v>
      </c>
      <c r="D1265" s="51" t="s">
        <v>8372</v>
      </c>
      <c r="E1265" s="79" t="s">
        <v>8373</v>
      </c>
      <c r="F1265" s="48" t="s">
        <v>8374</v>
      </c>
      <c r="G1265" s="48" t="s">
        <v>8375</v>
      </c>
      <c r="H1265" s="79" t="s">
        <v>8376</v>
      </c>
      <c r="I1265" s="49">
        <v>45216</v>
      </c>
      <c r="J1265" s="92" t="s">
        <v>8377</v>
      </c>
      <c r="K1265" s="93" t="s">
        <v>8174</v>
      </c>
      <c r="L1265" s="51" t="s">
        <v>8378</v>
      </c>
      <c r="M1265" s="15"/>
    </row>
    <row r="1266" s="8" customFormat="1" ht="57" customHeight="1" spans="1:13">
      <c r="A1266" s="15">
        <v>1263</v>
      </c>
      <c r="B1266" s="15" t="s">
        <v>22</v>
      </c>
      <c r="C1266" s="15" t="s">
        <v>8167</v>
      </c>
      <c r="D1266" s="51" t="s">
        <v>8168</v>
      </c>
      <c r="E1266" s="79" t="s">
        <v>8379</v>
      </c>
      <c r="F1266" s="48" t="s">
        <v>8380</v>
      </c>
      <c r="G1266" s="48" t="s">
        <v>8381</v>
      </c>
      <c r="H1266" s="79" t="s">
        <v>8382</v>
      </c>
      <c r="I1266" s="49">
        <v>45216</v>
      </c>
      <c r="J1266" s="92" t="s">
        <v>8377</v>
      </c>
      <c r="K1266" s="93" t="s">
        <v>8174</v>
      </c>
      <c r="L1266" s="51" t="s">
        <v>8383</v>
      </c>
      <c r="M1266" s="15"/>
    </row>
    <row r="1267" s="8" customFormat="1" ht="57" customHeight="1" spans="1:13">
      <c r="A1267" s="15">
        <v>1264</v>
      </c>
      <c r="B1267" s="15" t="s">
        <v>22</v>
      </c>
      <c r="C1267" s="15" t="s">
        <v>8167</v>
      </c>
      <c r="D1267" s="51" t="s">
        <v>8198</v>
      </c>
      <c r="E1267" s="79" t="s">
        <v>8384</v>
      </c>
      <c r="F1267" s="79" t="s">
        <v>8385</v>
      </c>
      <c r="G1267" s="79" t="s">
        <v>8386</v>
      </c>
      <c r="H1267" s="79" t="s">
        <v>8387</v>
      </c>
      <c r="I1267" s="49">
        <v>45216</v>
      </c>
      <c r="J1267" s="92" t="s">
        <v>8377</v>
      </c>
      <c r="K1267" s="93" t="s">
        <v>8174</v>
      </c>
      <c r="L1267" s="51" t="s">
        <v>8388</v>
      </c>
      <c r="M1267" s="15"/>
    </row>
    <row r="1268" s="8" customFormat="1" ht="57" customHeight="1" spans="1:13">
      <c r="A1268" s="15">
        <v>1265</v>
      </c>
      <c r="B1268" s="15" t="s">
        <v>22</v>
      </c>
      <c r="C1268" s="15" t="s">
        <v>8167</v>
      </c>
      <c r="D1268" s="51" t="s">
        <v>8168</v>
      </c>
      <c r="E1268" s="79" t="s">
        <v>8389</v>
      </c>
      <c r="F1268" s="79" t="s">
        <v>8390</v>
      </c>
      <c r="G1268" s="79" t="s">
        <v>8391</v>
      </c>
      <c r="H1268" s="79" t="s">
        <v>8392</v>
      </c>
      <c r="I1268" s="49">
        <v>45216</v>
      </c>
      <c r="J1268" s="92" t="s">
        <v>8377</v>
      </c>
      <c r="K1268" s="93" t="s">
        <v>8174</v>
      </c>
      <c r="L1268" s="51" t="s">
        <v>8393</v>
      </c>
      <c r="M1268" s="15"/>
    </row>
    <row r="1269" s="8" customFormat="1" ht="57" customHeight="1" spans="1:13">
      <c r="A1269" s="15">
        <v>1266</v>
      </c>
      <c r="B1269" s="15" t="s">
        <v>22</v>
      </c>
      <c r="C1269" s="15" t="s">
        <v>8167</v>
      </c>
      <c r="D1269" s="51" t="s">
        <v>8168</v>
      </c>
      <c r="E1269" s="79" t="s">
        <v>8394</v>
      </c>
      <c r="F1269" s="79" t="s">
        <v>8395</v>
      </c>
      <c r="G1269" s="79" t="s">
        <v>8396</v>
      </c>
      <c r="H1269" s="79" t="s">
        <v>8397</v>
      </c>
      <c r="I1269" s="49">
        <v>45216</v>
      </c>
      <c r="J1269" s="92" t="s">
        <v>8377</v>
      </c>
      <c r="K1269" s="93" t="s">
        <v>8174</v>
      </c>
      <c r="L1269" s="51" t="s">
        <v>8398</v>
      </c>
      <c r="M1269" s="15"/>
    </row>
    <row r="1270" s="8" customFormat="1" ht="57" customHeight="1" spans="1:13">
      <c r="A1270" s="15">
        <v>1267</v>
      </c>
      <c r="B1270" s="15" t="s">
        <v>22</v>
      </c>
      <c r="C1270" s="15" t="s">
        <v>8167</v>
      </c>
      <c r="D1270" s="51" t="s">
        <v>8168</v>
      </c>
      <c r="E1270" s="79" t="s">
        <v>8399</v>
      </c>
      <c r="F1270" s="79" t="s">
        <v>8400</v>
      </c>
      <c r="G1270" s="79" t="s">
        <v>8401</v>
      </c>
      <c r="H1270" s="79" t="s">
        <v>8402</v>
      </c>
      <c r="I1270" s="49">
        <v>45216</v>
      </c>
      <c r="J1270" s="92" t="s">
        <v>8377</v>
      </c>
      <c r="K1270" s="93" t="s">
        <v>8174</v>
      </c>
      <c r="L1270" s="51" t="s">
        <v>8403</v>
      </c>
      <c r="M1270" s="15"/>
    </row>
    <row r="1271" s="8" customFormat="1" ht="57" customHeight="1" spans="1:13">
      <c r="A1271" s="15">
        <v>1268</v>
      </c>
      <c r="B1271" s="15" t="s">
        <v>22</v>
      </c>
      <c r="C1271" s="15" t="s">
        <v>8167</v>
      </c>
      <c r="D1271" s="51" t="s">
        <v>8168</v>
      </c>
      <c r="E1271" s="79" t="s">
        <v>8404</v>
      </c>
      <c r="F1271" s="79" t="s">
        <v>8405</v>
      </c>
      <c r="G1271" s="79" t="s">
        <v>8406</v>
      </c>
      <c r="H1271" s="79" t="s">
        <v>8407</v>
      </c>
      <c r="I1271" s="49">
        <v>45216</v>
      </c>
      <c r="J1271" s="92" t="s">
        <v>8377</v>
      </c>
      <c r="K1271" s="93" t="s">
        <v>8174</v>
      </c>
      <c r="L1271" s="51" t="s">
        <v>8408</v>
      </c>
      <c r="M1271" s="15"/>
    </row>
    <row r="1272" s="8" customFormat="1" ht="57" customHeight="1" spans="1:13">
      <c r="A1272" s="15">
        <v>1269</v>
      </c>
      <c r="B1272" s="15" t="s">
        <v>22</v>
      </c>
      <c r="C1272" s="15" t="s">
        <v>8167</v>
      </c>
      <c r="D1272" s="51" t="s">
        <v>8168</v>
      </c>
      <c r="E1272" s="79" t="s">
        <v>8409</v>
      </c>
      <c r="F1272" s="79" t="s">
        <v>8410</v>
      </c>
      <c r="G1272" s="79" t="s">
        <v>8411</v>
      </c>
      <c r="H1272" s="79" t="s">
        <v>8412</v>
      </c>
      <c r="I1272" s="49">
        <v>45216</v>
      </c>
      <c r="J1272" s="92" t="s">
        <v>8377</v>
      </c>
      <c r="K1272" s="93" t="s">
        <v>8174</v>
      </c>
      <c r="L1272" s="51" t="s">
        <v>8413</v>
      </c>
      <c r="M1272" s="15"/>
    </row>
    <row r="1273" s="8" customFormat="1" ht="57" customHeight="1" spans="1:13">
      <c r="A1273" s="15">
        <v>1270</v>
      </c>
      <c r="B1273" s="15" t="s">
        <v>22</v>
      </c>
      <c r="C1273" s="15" t="s">
        <v>8167</v>
      </c>
      <c r="D1273" s="51" t="s">
        <v>8168</v>
      </c>
      <c r="E1273" s="79" t="s">
        <v>8409</v>
      </c>
      <c r="F1273" s="79" t="s">
        <v>8414</v>
      </c>
      <c r="G1273" s="79" t="s">
        <v>8415</v>
      </c>
      <c r="H1273" s="79" t="s">
        <v>8416</v>
      </c>
      <c r="I1273" s="49">
        <v>45216</v>
      </c>
      <c r="J1273" s="92" t="s">
        <v>8377</v>
      </c>
      <c r="K1273" s="93" t="s">
        <v>8174</v>
      </c>
      <c r="L1273" s="51" t="s">
        <v>8417</v>
      </c>
      <c r="M1273" s="15"/>
    </row>
    <row r="1274" s="8" customFormat="1" ht="57" customHeight="1" spans="1:13">
      <c r="A1274" s="15">
        <v>1271</v>
      </c>
      <c r="B1274" s="15" t="s">
        <v>22</v>
      </c>
      <c r="C1274" s="15" t="s">
        <v>8167</v>
      </c>
      <c r="D1274" s="51" t="s">
        <v>8168</v>
      </c>
      <c r="E1274" s="79" t="s">
        <v>8418</v>
      </c>
      <c r="F1274" s="79" t="s">
        <v>8419</v>
      </c>
      <c r="G1274" s="79" t="s">
        <v>8420</v>
      </c>
      <c r="H1274" s="79" t="s">
        <v>8421</v>
      </c>
      <c r="I1274" s="49">
        <v>45216</v>
      </c>
      <c r="J1274" s="92" t="s">
        <v>8377</v>
      </c>
      <c r="K1274" s="93" t="s">
        <v>8174</v>
      </c>
      <c r="L1274" s="51" t="s">
        <v>8422</v>
      </c>
      <c r="M1274" s="15"/>
    </row>
    <row r="1275" s="8" customFormat="1" ht="57" customHeight="1" spans="1:13">
      <c r="A1275" s="15">
        <v>1272</v>
      </c>
      <c r="B1275" s="15" t="s">
        <v>22</v>
      </c>
      <c r="C1275" s="15" t="s">
        <v>8167</v>
      </c>
      <c r="D1275" s="51" t="s">
        <v>8168</v>
      </c>
      <c r="E1275" s="79" t="s">
        <v>8423</v>
      </c>
      <c r="F1275" s="79" t="s">
        <v>8424</v>
      </c>
      <c r="G1275" s="79" t="s">
        <v>8425</v>
      </c>
      <c r="H1275" s="79" t="s">
        <v>8426</v>
      </c>
      <c r="I1275" s="49">
        <v>45217</v>
      </c>
      <c r="J1275" s="92" t="s">
        <v>8427</v>
      </c>
      <c r="K1275" s="93" t="s">
        <v>8174</v>
      </c>
      <c r="L1275" s="51" t="s">
        <v>8428</v>
      </c>
      <c r="M1275" s="15"/>
    </row>
    <row r="1276" s="8" customFormat="1" ht="57" customHeight="1" spans="1:13">
      <c r="A1276" s="15">
        <v>1273</v>
      </c>
      <c r="B1276" s="15" t="s">
        <v>22</v>
      </c>
      <c r="C1276" s="15" t="s">
        <v>8167</v>
      </c>
      <c r="D1276" s="51" t="s">
        <v>8205</v>
      </c>
      <c r="E1276" s="79" t="s">
        <v>8429</v>
      </c>
      <c r="F1276" s="79" t="s">
        <v>8430</v>
      </c>
      <c r="G1276" s="79" t="s">
        <v>8431</v>
      </c>
      <c r="H1276" s="79" t="s">
        <v>8432</v>
      </c>
      <c r="I1276" s="49">
        <v>45217</v>
      </c>
      <c r="J1276" s="92" t="s">
        <v>8427</v>
      </c>
      <c r="K1276" s="93" t="s">
        <v>8174</v>
      </c>
      <c r="L1276" s="51" t="s">
        <v>8433</v>
      </c>
      <c r="M1276" s="15"/>
    </row>
    <row r="1277" s="8" customFormat="1" ht="57" customHeight="1" spans="1:13">
      <c r="A1277" s="15">
        <v>1274</v>
      </c>
      <c r="B1277" s="15" t="s">
        <v>22</v>
      </c>
      <c r="C1277" s="15" t="s">
        <v>8167</v>
      </c>
      <c r="D1277" s="51" t="s">
        <v>8205</v>
      </c>
      <c r="E1277" s="79" t="s">
        <v>8434</v>
      </c>
      <c r="F1277" s="79" t="s">
        <v>8435</v>
      </c>
      <c r="G1277" s="79" t="s">
        <v>8436</v>
      </c>
      <c r="H1277" s="79" t="s">
        <v>8437</v>
      </c>
      <c r="I1277" s="49">
        <v>45217</v>
      </c>
      <c r="J1277" s="92" t="s">
        <v>8427</v>
      </c>
      <c r="K1277" s="93" t="s">
        <v>8174</v>
      </c>
      <c r="L1277" s="51" t="s">
        <v>8438</v>
      </c>
      <c r="M1277" s="15"/>
    </row>
    <row r="1278" s="8" customFormat="1" ht="57" customHeight="1" spans="1:13">
      <c r="A1278" s="15">
        <v>1275</v>
      </c>
      <c r="B1278" s="15" t="s">
        <v>22</v>
      </c>
      <c r="C1278" s="15" t="s">
        <v>8167</v>
      </c>
      <c r="D1278" s="51" t="s">
        <v>8205</v>
      </c>
      <c r="E1278" s="79" t="s">
        <v>8439</v>
      </c>
      <c r="F1278" s="79" t="s">
        <v>8440</v>
      </c>
      <c r="G1278" s="79" t="s">
        <v>8441</v>
      </c>
      <c r="H1278" s="79" t="s">
        <v>8442</v>
      </c>
      <c r="I1278" s="49">
        <v>45218</v>
      </c>
      <c r="J1278" s="92" t="s">
        <v>8443</v>
      </c>
      <c r="K1278" s="93" t="s">
        <v>8174</v>
      </c>
      <c r="L1278" s="51" t="s">
        <v>8444</v>
      </c>
      <c r="M1278" s="15"/>
    </row>
    <row r="1279" s="8" customFormat="1" ht="57" customHeight="1" spans="1:13">
      <c r="A1279" s="15">
        <v>1276</v>
      </c>
      <c r="B1279" s="15" t="s">
        <v>22</v>
      </c>
      <c r="C1279" s="15" t="s">
        <v>8167</v>
      </c>
      <c r="D1279" s="51" t="s">
        <v>8372</v>
      </c>
      <c r="E1279" s="79" t="s">
        <v>8373</v>
      </c>
      <c r="F1279" s="79" t="s">
        <v>8445</v>
      </c>
      <c r="G1279" s="79" t="s">
        <v>8446</v>
      </c>
      <c r="H1279" s="79" t="s">
        <v>8447</v>
      </c>
      <c r="I1279" s="49">
        <v>45218</v>
      </c>
      <c r="J1279" s="92" t="s">
        <v>8443</v>
      </c>
      <c r="K1279" s="93" t="s">
        <v>8174</v>
      </c>
      <c r="L1279" s="51" t="s">
        <v>8448</v>
      </c>
      <c r="M1279" s="15"/>
    </row>
    <row r="1280" s="8" customFormat="1" ht="57" customHeight="1" spans="1:13">
      <c r="A1280" s="15">
        <v>1277</v>
      </c>
      <c r="B1280" s="15" t="s">
        <v>22</v>
      </c>
      <c r="C1280" s="15" t="s">
        <v>8167</v>
      </c>
      <c r="D1280" s="51" t="s">
        <v>8372</v>
      </c>
      <c r="E1280" s="79" t="s">
        <v>8373</v>
      </c>
      <c r="F1280" s="79" t="s">
        <v>8449</v>
      </c>
      <c r="G1280" s="79" t="s">
        <v>8450</v>
      </c>
      <c r="H1280" s="79" t="s">
        <v>8451</v>
      </c>
      <c r="I1280" s="49">
        <v>45218</v>
      </c>
      <c r="J1280" s="92" t="s">
        <v>8443</v>
      </c>
      <c r="K1280" s="93" t="s">
        <v>8174</v>
      </c>
      <c r="L1280" s="51" t="s">
        <v>8452</v>
      </c>
      <c r="M1280" s="15"/>
    </row>
    <row r="1281" s="8" customFormat="1" ht="57" customHeight="1" spans="1:13">
      <c r="A1281" s="15">
        <v>1278</v>
      </c>
      <c r="B1281" s="15" t="s">
        <v>22</v>
      </c>
      <c r="C1281" s="15" t="s">
        <v>8167</v>
      </c>
      <c r="D1281" s="51" t="s">
        <v>8168</v>
      </c>
      <c r="E1281" s="79" t="s">
        <v>8453</v>
      </c>
      <c r="F1281" s="79" t="s">
        <v>8454</v>
      </c>
      <c r="G1281" s="79" t="s">
        <v>8455</v>
      </c>
      <c r="H1281" s="79" t="s">
        <v>8456</v>
      </c>
      <c r="I1281" s="49">
        <v>45218</v>
      </c>
      <c r="J1281" s="92" t="s">
        <v>8443</v>
      </c>
      <c r="K1281" s="93" t="s">
        <v>8174</v>
      </c>
      <c r="L1281" s="51" t="s">
        <v>8457</v>
      </c>
      <c r="M1281" s="15"/>
    </row>
    <row r="1282" s="8" customFormat="1" ht="57" customHeight="1" spans="1:13">
      <c r="A1282" s="15">
        <v>1279</v>
      </c>
      <c r="B1282" s="15" t="s">
        <v>22</v>
      </c>
      <c r="C1282" s="15" t="s">
        <v>8167</v>
      </c>
      <c r="D1282" s="51" t="s">
        <v>8458</v>
      </c>
      <c r="E1282" s="79" t="s">
        <v>8459</v>
      </c>
      <c r="F1282" s="79" t="s">
        <v>8460</v>
      </c>
      <c r="G1282" s="79" t="s">
        <v>8461</v>
      </c>
      <c r="H1282" s="79" t="s">
        <v>8462</v>
      </c>
      <c r="I1282" s="49">
        <v>45218</v>
      </c>
      <c r="J1282" s="92" t="s">
        <v>8443</v>
      </c>
      <c r="K1282" s="93" t="s">
        <v>8174</v>
      </c>
      <c r="L1282" s="51" t="s">
        <v>8463</v>
      </c>
      <c r="M1282" s="15"/>
    </row>
    <row r="1283" s="8" customFormat="1" ht="57" customHeight="1" spans="1:13">
      <c r="A1283" s="15">
        <v>1280</v>
      </c>
      <c r="B1283" s="15" t="s">
        <v>22</v>
      </c>
      <c r="C1283" s="15" t="s">
        <v>8167</v>
      </c>
      <c r="D1283" s="51" t="s">
        <v>8198</v>
      </c>
      <c r="E1283" s="79" t="s">
        <v>8464</v>
      </c>
      <c r="F1283" s="79" t="s">
        <v>8465</v>
      </c>
      <c r="G1283" s="79" t="s">
        <v>8466</v>
      </c>
      <c r="H1283" s="79" t="s">
        <v>8467</v>
      </c>
      <c r="I1283" s="49">
        <v>45218</v>
      </c>
      <c r="J1283" s="92" t="s">
        <v>8443</v>
      </c>
      <c r="K1283" s="93" t="s">
        <v>8174</v>
      </c>
      <c r="L1283" s="51" t="s">
        <v>8468</v>
      </c>
      <c r="M1283" s="15"/>
    </row>
    <row r="1284" s="8" customFormat="1" ht="57" customHeight="1" spans="1:13">
      <c r="A1284" s="15">
        <v>1281</v>
      </c>
      <c r="B1284" s="15" t="s">
        <v>22</v>
      </c>
      <c r="C1284" s="15" t="s">
        <v>8167</v>
      </c>
      <c r="D1284" s="51" t="s">
        <v>8205</v>
      </c>
      <c r="E1284" s="79" t="s">
        <v>8469</v>
      </c>
      <c r="F1284" s="79" t="s">
        <v>8470</v>
      </c>
      <c r="G1284" s="79" t="s">
        <v>8471</v>
      </c>
      <c r="H1284" s="79" t="s">
        <v>8472</v>
      </c>
      <c r="I1284" s="49">
        <v>45218</v>
      </c>
      <c r="J1284" s="92" t="s">
        <v>8443</v>
      </c>
      <c r="K1284" s="93" t="s">
        <v>8174</v>
      </c>
      <c r="L1284" s="51" t="s">
        <v>8473</v>
      </c>
      <c r="M1284" s="15"/>
    </row>
    <row r="1285" s="8" customFormat="1" ht="57" customHeight="1" spans="1:13">
      <c r="A1285" s="15">
        <v>1282</v>
      </c>
      <c r="B1285" s="15" t="s">
        <v>22</v>
      </c>
      <c r="C1285" s="15" t="s">
        <v>8167</v>
      </c>
      <c r="D1285" s="51" t="s">
        <v>8372</v>
      </c>
      <c r="E1285" s="79" t="s">
        <v>8373</v>
      </c>
      <c r="F1285" s="79" t="s">
        <v>8474</v>
      </c>
      <c r="G1285" s="79" t="s">
        <v>8475</v>
      </c>
      <c r="H1285" s="79" t="s">
        <v>8476</v>
      </c>
      <c r="I1285" s="49">
        <v>45219</v>
      </c>
      <c r="J1285" s="92" t="s">
        <v>8477</v>
      </c>
      <c r="K1285" s="93" t="s">
        <v>8174</v>
      </c>
      <c r="L1285" s="51" t="s">
        <v>8478</v>
      </c>
      <c r="M1285" s="15"/>
    </row>
    <row r="1286" s="8" customFormat="1" ht="57" customHeight="1" spans="1:13">
      <c r="A1286" s="15">
        <v>1283</v>
      </c>
      <c r="B1286" s="15" t="s">
        <v>22</v>
      </c>
      <c r="C1286" s="15" t="s">
        <v>8167</v>
      </c>
      <c r="D1286" s="51" t="s">
        <v>8205</v>
      </c>
      <c r="E1286" s="79" t="s">
        <v>8479</v>
      </c>
      <c r="F1286" s="79" t="s">
        <v>8480</v>
      </c>
      <c r="G1286" s="79" t="s">
        <v>8481</v>
      </c>
      <c r="H1286" s="79" t="s">
        <v>8482</v>
      </c>
      <c r="I1286" s="49">
        <v>45219</v>
      </c>
      <c r="J1286" s="92" t="s">
        <v>8477</v>
      </c>
      <c r="K1286" s="93" t="s">
        <v>8174</v>
      </c>
      <c r="L1286" s="51" t="s">
        <v>8483</v>
      </c>
      <c r="M1286" s="15"/>
    </row>
    <row r="1287" s="8" customFormat="1" ht="57" customHeight="1" spans="1:13">
      <c r="A1287" s="15">
        <v>1284</v>
      </c>
      <c r="B1287" s="15" t="s">
        <v>22</v>
      </c>
      <c r="C1287" s="15" t="s">
        <v>8167</v>
      </c>
      <c r="D1287" s="51" t="s">
        <v>8205</v>
      </c>
      <c r="E1287" s="79" t="s">
        <v>8484</v>
      </c>
      <c r="F1287" s="79" t="s">
        <v>8485</v>
      </c>
      <c r="G1287" s="79" t="s">
        <v>8486</v>
      </c>
      <c r="H1287" s="79" t="s">
        <v>8487</v>
      </c>
      <c r="I1287" s="49">
        <v>45219</v>
      </c>
      <c r="J1287" s="92" t="s">
        <v>8477</v>
      </c>
      <c r="K1287" s="93" t="s">
        <v>8174</v>
      </c>
      <c r="L1287" s="51" t="s">
        <v>8488</v>
      </c>
      <c r="M1287" s="15"/>
    </row>
    <row r="1288" s="8" customFormat="1" ht="57" customHeight="1" spans="1:13">
      <c r="A1288" s="15">
        <v>1285</v>
      </c>
      <c r="B1288" s="15" t="s">
        <v>22</v>
      </c>
      <c r="C1288" s="15" t="s">
        <v>8167</v>
      </c>
      <c r="D1288" s="51" t="s">
        <v>8372</v>
      </c>
      <c r="E1288" s="79" t="s">
        <v>8489</v>
      </c>
      <c r="F1288" s="79" t="s">
        <v>8490</v>
      </c>
      <c r="G1288" s="79" t="s">
        <v>8491</v>
      </c>
      <c r="H1288" s="79" t="s">
        <v>8492</v>
      </c>
      <c r="I1288" s="49">
        <v>45222</v>
      </c>
      <c r="J1288" s="92" t="s">
        <v>8493</v>
      </c>
      <c r="K1288" s="93" t="s">
        <v>8174</v>
      </c>
      <c r="L1288" s="51" t="s">
        <v>8494</v>
      </c>
      <c r="M1288" s="15"/>
    </row>
    <row r="1289" s="8" customFormat="1" ht="57" customHeight="1" spans="1:13">
      <c r="A1289" s="15">
        <v>1286</v>
      </c>
      <c r="B1289" s="15" t="s">
        <v>22</v>
      </c>
      <c r="C1289" s="15" t="s">
        <v>8167</v>
      </c>
      <c r="D1289" s="51" t="s">
        <v>8340</v>
      </c>
      <c r="E1289" s="79" t="s">
        <v>8341</v>
      </c>
      <c r="F1289" s="79" t="s">
        <v>8495</v>
      </c>
      <c r="G1289" s="79" t="s">
        <v>8496</v>
      </c>
      <c r="H1289" s="79" t="s">
        <v>8497</v>
      </c>
      <c r="I1289" s="49">
        <v>45219</v>
      </c>
      <c r="J1289" s="92" t="s">
        <v>8477</v>
      </c>
      <c r="K1289" s="93" t="s">
        <v>8174</v>
      </c>
      <c r="L1289" s="51" t="s">
        <v>8498</v>
      </c>
      <c r="M1289" s="15"/>
    </row>
    <row r="1290" s="8" customFormat="1" ht="57" customHeight="1" spans="1:13">
      <c r="A1290" s="15">
        <v>1287</v>
      </c>
      <c r="B1290" s="15" t="s">
        <v>22</v>
      </c>
      <c r="C1290" s="15" t="s">
        <v>8167</v>
      </c>
      <c r="D1290" s="51" t="s">
        <v>8198</v>
      </c>
      <c r="E1290" s="79" t="s">
        <v>8499</v>
      </c>
      <c r="F1290" s="79" t="s">
        <v>8500</v>
      </c>
      <c r="G1290" s="79" t="s">
        <v>8501</v>
      </c>
      <c r="H1290" s="79" t="s">
        <v>8502</v>
      </c>
      <c r="I1290" s="49">
        <v>45219</v>
      </c>
      <c r="J1290" s="92" t="s">
        <v>8477</v>
      </c>
      <c r="K1290" s="93" t="s">
        <v>8174</v>
      </c>
      <c r="L1290" s="51" t="s">
        <v>8503</v>
      </c>
      <c r="M1290" s="15"/>
    </row>
    <row r="1291" s="8" customFormat="1" ht="57" customHeight="1" spans="1:13">
      <c r="A1291" s="15">
        <v>1288</v>
      </c>
      <c r="B1291" s="15" t="s">
        <v>22</v>
      </c>
      <c r="C1291" s="15" t="s">
        <v>8167</v>
      </c>
      <c r="D1291" s="51" t="s">
        <v>8205</v>
      </c>
      <c r="E1291" s="79" t="s">
        <v>8504</v>
      </c>
      <c r="F1291" s="79" t="s">
        <v>8505</v>
      </c>
      <c r="G1291" s="79" t="s">
        <v>8506</v>
      </c>
      <c r="H1291" s="79" t="s">
        <v>8507</v>
      </c>
      <c r="I1291" s="49">
        <v>45222</v>
      </c>
      <c r="J1291" s="92" t="s">
        <v>8493</v>
      </c>
      <c r="K1291" s="93" t="s">
        <v>8174</v>
      </c>
      <c r="L1291" s="51" t="s">
        <v>8508</v>
      </c>
      <c r="M1291" s="15"/>
    </row>
    <row r="1292" s="8" customFormat="1" ht="57" customHeight="1" spans="1:13">
      <c r="A1292" s="15">
        <v>1289</v>
      </c>
      <c r="B1292" s="15" t="s">
        <v>22</v>
      </c>
      <c r="C1292" s="15" t="s">
        <v>8167</v>
      </c>
      <c r="D1292" s="51" t="s">
        <v>8372</v>
      </c>
      <c r="E1292" s="79" t="s">
        <v>8509</v>
      </c>
      <c r="F1292" s="79" t="s">
        <v>8510</v>
      </c>
      <c r="G1292" s="79" t="s">
        <v>8511</v>
      </c>
      <c r="H1292" s="79" t="s">
        <v>8512</v>
      </c>
      <c r="I1292" s="49">
        <v>45222</v>
      </c>
      <c r="J1292" s="92" t="s">
        <v>8493</v>
      </c>
      <c r="K1292" s="93" t="s">
        <v>8174</v>
      </c>
      <c r="L1292" s="51" t="s">
        <v>8513</v>
      </c>
      <c r="M1292" s="15"/>
    </row>
    <row r="1293" s="8" customFormat="1" ht="57" customHeight="1" spans="1:13">
      <c r="A1293" s="15">
        <v>1290</v>
      </c>
      <c r="B1293" s="15" t="s">
        <v>22</v>
      </c>
      <c r="C1293" s="15" t="s">
        <v>8167</v>
      </c>
      <c r="D1293" s="51" t="s">
        <v>8458</v>
      </c>
      <c r="E1293" s="79" t="s">
        <v>8459</v>
      </c>
      <c r="F1293" s="79" t="s">
        <v>8514</v>
      </c>
      <c r="G1293" s="79" t="s">
        <v>8515</v>
      </c>
      <c r="H1293" s="79" t="s">
        <v>8516</v>
      </c>
      <c r="I1293" s="49">
        <v>45222</v>
      </c>
      <c r="J1293" s="92" t="s">
        <v>8493</v>
      </c>
      <c r="K1293" s="93" t="s">
        <v>8174</v>
      </c>
      <c r="L1293" s="51" t="s">
        <v>8517</v>
      </c>
      <c r="M1293" s="15"/>
    </row>
    <row r="1294" s="8" customFormat="1" ht="57" customHeight="1" spans="1:13">
      <c r="A1294" s="15">
        <v>1291</v>
      </c>
      <c r="B1294" s="15" t="s">
        <v>22</v>
      </c>
      <c r="C1294" s="15" t="s">
        <v>8167</v>
      </c>
      <c r="D1294" s="51" t="s">
        <v>8458</v>
      </c>
      <c r="E1294" s="79" t="s">
        <v>8518</v>
      </c>
      <c r="F1294" s="79" t="s">
        <v>8519</v>
      </c>
      <c r="G1294" s="79" t="s">
        <v>8520</v>
      </c>
      <c r="H1294" s="79" t="s">
        <v>8521</v>
      </c>
      <c r="I1294" s="49">
        <v>45222</v>
      </c>
      <c r="J1294" s="92" t="s">
        <v>8493</v>
      </c>
      <c r="K1294" s="93" t="s">
        <v>8174</v>
      </c>
      <c r="L1294" s="51" t="s">
        <v>8522</v>
      </c>
      <c r="M1294" s="15"/>
    </row>
    <row r="1295" s="8" customFormat="1" ht="57" customHeight="1" spans="1:13">
      <c r="A1295" s="15">
        <v>1292</v>
      </c>
      <c r="B1295" s="15" t="s">
        <v>22</v>
      </c>
      <c r="C1295" s="15" t="s">
        <v>8167</v>
      </c>
      <c r="D1295" s="51" t="s">
        <v>8458</v>
      </c>
      <c r="E1295" s="79" t="s">
        <v>8459</v>
      </c>
      <c r="F1295" s="79" t="s">
        <v>8523</v>
      </c>
      <c r="G1295" s="79" t="s">
        <v>8524</v>
      </c>
      <c r="H1295" s="79" t="s">
        <v>8525</v>
      </c>
      <c r="I1295" s="49">
        <v>45222</v>
      </c>
      <c r="J1295" s="92" t="s">
        <v>8493</v>
      </c>
      <c r="K1295" s="93" t="s">
        <v>8174</v>
      </c>
      <c r="L1295" s="51" t="s">
        <v>8526</v>
      </c>
      <c r="M1295" s="15"/>
    </row>
    <row r="1296" s="8" customFormat="1" ht="57" customHeight="1" spans="1:13">
      <c r="A1296" s="15">
        <v>1293</v>
      </c>
      <c r="B1296" s="15" t="s">
        <v>22</v>
      </c>
      <c r="C1296" s="15" t="s">
        <v>8167</v>
      </c>
      <c r="D1296" s="51" t="s">
        <v>8458</v>
      </c>
      <c r="E1296" s="79" t="s">
        <v>8459</v>
      </c>
      <c r="F1296" s="79" t="s">
        <v>8527</v>
      </c>
      <c r="G1296" s="79" t="s">
        <v>8528</v>
      </c>
      <c r="H1296" s="79" t="s">
        <v>8529</v>
      </c>
      <c r="I1296" s="49">
        <v>45222</v>
      </c>
      <c r="J1296" s="92" t="s">
        <v>8493</v>
      </c>
      <c r="K1296" s="93" t="s">
        <v>8174</v>
      </c>
      <c r="L1296" s="51" t="s">
        <v>8530</v>
      </c>
      <c r="M1296" s="15"/>
    </row>
    <row r="1297" s="8" customFormat="1" ht="57" customHeight="1" spans="1:13">
      <c r="A1297" s="15">
        <v>1294</v>
      </c>
      <c r="B1297" s="15" t="s">
        <v>22</v>
      </c>
      <c r="C1297" s="15" t="s">
        <v>8167</v>
      </c>
      <c r="D1297" s="51" t="s">
        <v>8458</v>
      </c>
      <c r="E1297" s="79" t="s">
        <v>8518</v>
      </c>
      <c r="F1297" s="79" t="s">
        <v>8531</v>
      </c>
      <c r="G1297" s="79" t="s">
        <v>8532</v>
      </c>
      <c r="H1297" s="79" t="s">
        <v>8533</v>
      </c>
      <c r="I1297" s="49">
        <v>45222</v>
      </c>
      <c r="J1297" s="92" t="s">
        <v>8493</v>
      </c>
      <c r="K1297" s="93" t="s">
        <v>8174</v>
      </c>
      <c r="L1297" s="51" t="s">
        <v>8534</v>
      </c>
      <c r="M1297" s="15"/>
    </row>
    <row r="1298" s="8" customFormat="1" ht="57" customHeight="1" spans="1:13">
      <c r="A1298" s="15">
        <v>1295</v>
      </c>
      <c r="B1298" s="15" t="s">
        <v>22</v>
      </c>
      <c r="C1298" s="15" t="s">
        <v>8167</v>
      </c>
      <c r="D1298" s="51" t="s">
        <v>8535</v>
      </c>
      <c r="E1298" s="79" t="s">
        <v>8536</v>
      </c>
      <c r="F1298" s="79" t="s">
        <v>8537</v>
      </c>
      <c r="G1298" s="79" t="s">
        <v>8538</v>
      </c>
      <c r="H1298" s="79" t="s">
        <v>8539</v>
      </c>
      <c r="I1298" s="49">
        <v>45222</v>
      </c>
      <c r="J1298" s="92" t="s">
        <v>8493</v>
      </c>
      <c r="K1298" s="93" t="s">
        <v>8174</v>
      </c>
      <c r="L1298" s="51" t="s">
        <v>8540</v>
      </c>
      <c r="M1298" s="15"/>
    </row>
    <row r="1299" s="8" customFormat="1" ht="57" customHeight="1" spans="1:13">
      <c r="A1299" s="15">
        <v>1296</v>
      </c>
      <c r="B1299" s="15" t="s">
        <v>22</v>
      </c>
      <c r="C1299" s="15" t="s">
        <v>8167</v>
      </c>
      <c r="D1299" s="51" t="s">
        <v>8198</v>
      </c>
      <c r="E1299" s="79" t="s">
        <v>8499</v>
      </c>
      <c r="F1299" s="79" t="s">
        <v>8541</v>
      </c>
      <c r="G1299" s="79" t="s">
        <v>8542</v>
      </c>
      <c r="H1299" s="79" t="s">
        <v>8543</v>
      </c>
      <c r="I1299" s="49">
        <v>45222</v>
      </c>
      <c r="J1299" s="92" t="s">
        <v>8493</v>
      </c>
      <c r="K1299" s="93" t="s">
        <v>8174</v>
      </c>
      <c r="L1299" s="51" t="s">
        <v>8544</v>
      </c>
      <c r="M1299" s="15"/>
    </row>
    <row r="1300" s="8" customFormat="1" ht="57" customHeight="1" spans="1:13">
      <c r="A1300" s="15">
        <v>1297</v>
      </c>
      <c r="B1300" s="15" t="s">
        <v>22</v>
      </c>
      <c r="C1300" s="15" t="s">
        <v>8167</v>
      </c>
      <c r="D1300" s="51" t="s">
        <v>8205</v>
      </c>
      <c r="E1300" s="79" t="s">
        <v>8545</v>
      </c>
      <c r="F1300" s="79" t="s">
        <v>8546</v>
      </c>
      <c r="G1300" s="94" t="s">
        <v>8547</v>
      </c>
      <c r="H1300" s="79" t="s">
        <v>8548</v>
      </c>
      <c r="I1300" s="49">
        <v>45222</v>
      </c>
      <c r="J1300" s="92" t="s">
        <v>8493</v>
      </c>
      <c r="K1300" s="93" t="s">
        <v>8174</v>
      </c>
      <c r="L1300" s="51" t="s">
        <v>8549</v>
      </c>
      <c r="M1300" s="15"/>
    </row>
    <row r="1301" s="8" customFormat="1" ht="57" customHeight="1" spans="1:13">
      <c r="A1301" s="15">
        <v>1298</v>
      </c>
      <c r="B1301" s="15" t="s">
        <v>22</v>
      </c>
      <c r="C1301" s="15" t="s">
        <v>8167</v>
      </c>
      <c r="D1301" s="51" t="s">
        <v>8535</v>
      </c>
      <c r="E1301" s="79" t="s">
        <v>8550</v>
      </c>
      <c r="F1301" s="79" t="s">
        <v>8551</v>
      </c>
      <c r="G1301" s="94" t="s">
        <v>8552</v>
      </c>
      <c r="H1301" s="79" t="s">
        <v>8553</v>
      </c>
      <c r="I1301" s="49">
        <v>45222</v>
      </c>
      <c r="J1301" s="92" t="s">
        <v>8493</v>
      </c>
      <c r="K1301" s="93" t="s">
        <v>8174</v>
      </c>
      <c r="L1301" s="51" t="s">
        <v>8554</v>
      </c>
      <c r="M1301" s="15"/>
    </row>
    <row r="1302" s="8" customFormat="1" ht="57" customHeight="1" spans="1:13">
      <c r="A1302" s="15">
        <v>1299</v>
      </c>
      <c r="B1302" s="15" t="s">
        <v>22</v>
      </c>
      <c r="C1302" s="15" t="s">
        <v>8167</v>
      </c>
      <c r="D1302" s="51" t="s">
        <v>8205</v>
      </c>
      <c r="E1302" s="79" t="s">
        <v>8555</v>
      </c>
      <c r="F1302" s="79" t="s">
        <v>8556</v>
      </c>
      <c r="G1302" s="94" t="s">
        <v>8557</v>
      </c>
      <c r="H1302" s="79" t="s">
        <v>8558</v>
      </c>
      <c r="I1302" s="49">
        <v>45222</v>
      </c>
      <c r="J1302" s="92" t="s">
        <v>8493</v>
      </c>
      <c r="K1302" s="93" t="s">
        <v>8174</v>
      </c>
      <c r="L1302" s="51" t="s">
        <v>8559</v>
      </c>
      <c r="M1302" s="15"/>
    </row>
    <row r="1303" s="8" customFormat="1" ht="57" customHeight="1" spans="1:13">
      <c r="A1303" s="15">
        <v>1300</v>
      </c>
      <c r="B1303" s="15" t="s">
        <v>22</v>
      </c>
      <c r="C1303" s="15" t="s">
        <v>8167</v>
      </c>
      <c r="D1303" s="51" t="s">
        <v>8205</v>
      </c>
      <c r="E1303" s="79" t="s">
        <v>8242</v>
      </c>
      <c r="F1303" s="79" t="s">
        <v>8560</v>
      </c>
      <c r="G1303" s="94" t="s">
        <v>8561</v>
      </c>
      <c r="H1303" s="79" t="s">
        <v>8562</v>
      </c>
      <c r="I1303" s="49">
        <v>45222</v>
      </c>
      <c r="J1303" s="92" t="s">
        <v>8493</v>
      </c>
      <c r="K1303" s="93" t="s">
        <v>8174</v>
      </c>
      <c r="L1303" s="51" t="s">
        <v>8563</v>
      </c>
      <c r="M1303" s="15"/>
    </row>
    <row r="1304" s="8" customFormat="1" ht="57" customHeight="1" spans="1:13">
      <c r="A1304" s="15">
        <v>1301</v>
      </c>
      <c r="B1304" s="15" t="s">
        <v>22</v>
      </c>
      <c r="C1304" s="15" t="s">
        <v>8167</v>
      </c>
      <c r="D1304" s="51" t="s">
        <v>8205</v>
      </c>
      <c r="E1304" s="79" t="s">
        <v>8226</v>
      </c>
      <c r="F1304" s="79" t="s">
        <v>8564</v>
      </c>
      <c r="G1304" s="94" t="s">
        <v>8565</v>
      </c>
      <c r="H1304" s="79" t="s">
        <v>8566</v>
      </c>
      <c r="I1304" s="49">
        <v>45223</v>
      </c>
      <c r="J1304" s="92" t="s">
        <v>8567</v>
      </c>
      <c r="K1304" s="93" t="s">
        <v>8174</v>
      </c>
      <c r="L1304" s="51" t="s">
        <v>8568</v>
      </c>
      <c r="M1304" s="15"/>
    </row>
    <row r="1305" s="8" customFormat="1" ht="57" customHeight="1" spans="1:13">
      <c r="A1305" s="15">
        <v>1302</v>
      </c>
      <c r="B1305" s="15" t="s">
        <v>22</v>
      </c>
      <c r="C1305" s="15" t="s">
        <v>8167</v>
      </c>
      <c r="D1305" s="51" t="s">
        <v>8258</v>
      </c>
      <c r="E1305" s="79" t="s">
        <v>8569</v>
      </c>
      <c r="F1305" s="79" t="s">
        <v>8570</v>
      </c>
      <c r="G1305" s="94" t="s">
        <v>8571</v>
      </c>
      <c r="H1305" s="79" t="s">
        <v>8572</v>
      </c>
      <c r="I1305" s="49">
        <v>45223</v>
      </c>
      <c r="J1305" s="92" t="s">
        <v>8567</v>
      </c>
      <c r="K1305" s="93" t="s">
        <v>8174</v>
      </c>
      <c r="L1305" s="51" t="s">
        <v>8573</v>
      </c>
      <c r="M1305" s="15"/>
    </row>
    <row r="1306" s="8" customFormat="1" ht="57" customHeight="1" spans="1:13">
      <c r="A1306" s="15">
        <v>1303</v>
      </c>
      <c r="B1306" s="15" t="s">
        <v>22</v>
      </c>
      <c r="C1306" s="15" t="s">
        <v>8167</v>
      </c>
      <c r="D1306" s="51" t="s">
        <v>8258</v>
      </c>
      <c r="E1306" s="79" t="s">
        <v>8569</v>
      </c>
      <c r="F1306" s="79" t="s">
        <v>8574</v>
      </c>
      <c r="G1306" s="94" t="s">
        <v>8575</v>
      </c>
      <c r="H1306" s="79" t="s">
        <v>8576</v>
      </c>
      <c r="I1306" s="49">
        <v>45223</v>
      </c>
      <c r="J1306" s="92" t="s">
        <v>8567</v>
      </c>
      <c r="K1306" s="93" t="s">
        <v>8174</v>
      </c>
      <c r="L1306" s="51" t="s">
        <v>8577</v>
      </c>
      <c r="M1306" s="15"/>
    </row>
    <row r="1307" s="8" customFormat="1" ht="57" customHeight="1" spans="1:13">
      <c r="A1307" s="15">
        <v>1304</v>
      </c>
      <c r="B1307" s="15" t="s">
        <v>22</v>
      </c>
      <c r="C1307" s="15" t="s">
        <v>8167</v>
      </c>
      <c r="D1307" s="51" t="s">
        <v>8258</v>
      </c>
      <c r="E1307" s="79" t="s">
        <v>8578</v>
      </c>
      <c r="F1307" s="79" t="s">
        <v>8579</v>
      </c>
      <c r="G1307" s="94" t="s">
        <v>8580</v>
      </c>
      <c r="H1307" s="79" t="s">
        <v>8581</v>
      </c>
      <c r="I1307" s="49">
        <v>45223</v>
      </c>
      <c r="J1307" s="92" t="s">
        <v>8567</v>
      </c>
      <c r="K1307" s="93" t="s">
        <v>8174</v>
      </c>
      <c r="L1307" s="51" t="s">
        <v>8582</v>
      </c>
      <c r="M1307" s="15"/>
    </row>
    <row r="1308" s="8" customFormat="1" ht="57" customHeight="1" spans="1:13">
      <c r="A1308" s="15">
        <v>1305</v>
      </c>
      <c r="B1308" s="15" t="s">
        <v>22</v>
      </c>
      <c r="C1308" s="15" t="s">
        <v>8167</v>
      </c>
      <c r="D1308" s="51" t="s">
        <v>8258</v>
      </c>
      <c r="E1308" s="79" t="s">
        <v>8274</v>
      </c>
      <c r="F1308" s="79" t="s">
        <v>8583</v>
      </c>
      <c r="G1308" s="94" t="s">
        <v>8584</v>
      </c>
      <c r="H1308" s="79" t="s">
        <v>8585</v>
      </c>
      <c r="I1308" s="49">
        <v>45223</v>
      </c>
      <c r="J1308" s="92" t="s">
        <v>8567</v>
      </c>
      <c r="K1308" s="93" t="s">
        <v>8174</v>
      </c>
      <c r="L1308" s="51" t="s">
        <v>8586</v>
      </c>
      <c r="M1308" s="15"/>
    </row>
    <row r="1309" s="8" customFormat="1" ht="57" customHeight="1" spans="1:13">
      <c r="A1309" s="15">
        <v>1306</v>
      </c>
      <c r="B1309" s="15" t="s">
        <v>22</v>
      </c>
      <c r="C1309" s="15" t="s">
        <v>8167</v>
      </c>
      <c r="D1309" s="51" t="s">
        <v>8258</v>
      </c>
      <c r="E1309" s="79" t="s">
        <v>8569</v>
      </c>
      <c r="F1309" s="79" t="s">
        <v>8587</v>
      </c>
      <c r="G1309" s="94" t="s">
        <v>8588</v>
      </c>
      <c r="H1309" s="79" t="s">
        <v>8589</v>
      </c>
      <c r="I1309" s="49">
        <v>45223</v>
      </c>
      <c r="J1309" s="92" t="s">
        <v>8567</v>
      </c>
      <c r="K1309" s="93" t="s">
        <v>8174</v>
      </c>
      <c r="L1309" s="51" t="s">
        <v>8590</v>
      </c>
      <c r="M1309" s="15"/>
    </row>
    <row r="1310" s="8" customFormat="1" ht="57" customHeight="1" spans="1:13">
      <c r="A1310" s="15">
        <v>1307</v>
      </c>
      <c r="B1310" s="15" t="s">
        <v>22</v>
      </c>
      <c r="C1310" s="15" t="s">
        <v>8167</v>
      </c>
      <c r="D1310" s="51" t="s">
        <v>8258</v>
      </c>
      <c r="E1310" s="79" t="s">
        <v>8591</v>
      </c>
      <c r="F1310" s="79" t="s">
        <v>8592</v>
      </c>
      <c r="G1310" s="94" t="s">
        <v>8593</v>
      </c>
      <c r="H1310" s="79" t="s">
        <v>8594</v>
      </c>
      <c r="I1310" s="49">
        <v>45223</v>
      </c>
      <c r="J1310" s="92" t="s">
        <v>8567</v>
      </c>
      <c r="K1310" s="93" t="s">
        <v>8174</v>
      </c>
      <c r="L1310" s="51" t="s">
        <v>8595</v>
      </c>
      <c r="M1310" s="15"/>
    </row>
    <row r="1311" s="8" customFormat="1" ht="57" customHeight="1" spans="1:13">
      <c r="A1311" s="15">
        <v>1308</v>
      </c>
      <c r="B1311" s="15" t="s">
        <v>22</v>
      </c>
      <c r="C1311" s="15" t="s">
        <v>8167</v>
      </c>
      <c r="D1311" s="51" t="s">
        <v>8258</v>
      </c>
      <c r="E1311" s="79" t="s">
        <v>8274</v>
      </c>
      <c r="F1311" s="79" t="s">
        <v>8596</v>
      </c>
      <c r="G1311" s="94" t="s">
        <v>8597</v>
      </c>
      <c r="H1311" s="79" t="s">
        <v>8598</v>
      </c>
      <c r="I1311" s="49">
        <v>45223</v>
      </c>
      <c r="J1311" s="92" t="s">
        <v>8567</v>
      </c>
      <c r="K1311" s="93" t="s">
        <v>8174</v>
      </c>
      <c r="L1311" s="51" t="s">
        <v>8599</v>
      </c>
      <c r="M1311" s="15"/>
    </row>
    <row r="1312" s="8" customFormat="1" ht="57" customHeight="1" spans="1:13">
      <c r="A1312" s="15">
        <v>1309</v>
      </c>
      <c r="B1312" s="15" t="s">
        <v>22</v>
      </c>
      <c r="C1312" s="15" t="s">
        <v>8167</v>
      </c>
      <c r="D1312" s="51" t="s">
        <v>8258</v>
      </c>
      <c r="E1312" s="79" t="s">
        <v>8274</v>
      </c>
      <c r="F1312" s="79" t="s">
        <v>8600</v>
      </c>
      <c r="G1312" s="94" t="s">
        <v>8601</v>
      </c>
      <c r="H1312" s="79" t="s">
        <v>8602</v>
      </c>
      <c r="I1312" s="49">
        <v>45223</v>
      </c>
      <c r="J1312" s="92" t="s">
        <v>8567</v>
      </c>
      <c r="K1312" s="93" t="s">
        <v>8174</v>
      </c>
      <c r="L1312" s="51" t="s">
        <v>8603</v>
      </c>
      <c r="M1312" s="15"/>
    </row>
    <row r="1313" s="8" customFormat="1" ht="57" customHeight="1" spans="1:13">
      <c r="A1313" s="15">
        <v>1310</v>
      </c>
      <c r="B1313" s="15" t="s">
        <v>22</v>
      </c>
      <c r="C1313" s="15" t="s">
        <v>8167</v>
      </c>
      <c r="D1313" s="51" t="s">
        <v>8258</v>
      </c>
      <c r="E1313" s="79" t="s">
        <v>8274</v>
      </c>
      <c r="F1313" s="79" t="s">
        <v>8604</v>
      </c>
      <c r="G1313" s="94" t="s">
        <v>8605</v>
      </c>
      <c r="H1313" s="79" t="s">
        <v>8606</v>
      </c>
      <c r="I1313" s="49">
        <v>45223</v>
      </c>
      <c r="J1313" s="92" t="s">
        <v>8567</v>
      </c>
      <c r="K1313" s="93" t="s">
        <v>8174</v>
      </c>
      <c r="L1313" s="51" t="s">
        <v>8607</v>
      </c>
      <c r="M1313" s="15"/>
    </row>
    <row r="1314" s="8" customFormat="1" ht="57" customHeight="1" spans="1:13">
      <c r="A1314" s="15">
        <v>1311</v>
      </c>
      <c r="B1314" s="15" t="s">
        <v>22</v>
      </c>
      <c r="C1314" s="15" t="s">
        <v>8167</v>
      </c>
      <c r="D1314" s="51" t="s">
        <v>8258</v>
      </c>
      <c r="E1314" s="79" t="s">
        <v>8274</v>
      </c>
      <c r="F1314" s="79" t="s">
        <v>8608</v>
      </c>
      <c r="G1314" s="94" t="s">
        <v>8609</v>
      </c>
      <c r="H1314" s="79" t="s">
        <v>8610</v>
      </c>
      <c r="I1314" s="49">
        <v>45223</v>
      </c>
      <c r="J1314" s="92" t="s">
        <v>8567</v>
      </c>
      <c r="K1314" s="93" t="s">
        <v>8174</v>
      </c>
      <c r="L1314" s="51" t="s">
        <v>8611</v>
      </c>
      <c r="M1314" s="15"/>
    </row>
    <row r="1315" s="8" customFormat="1" ht="57" customHeight="1" spans="1:13">
      <c r="A1315" s="15">
        <v>1312</v>
      </c>
      <c r="B1315" s="15" t="s">
        <v>22</v>
      </c>
      <c r="C1315" s="15" t="s">
        <v>8167</v>
      </c>
      <c r="D1315" s="51" t="s">
        <v>8612</v>
      </c>
      <c r="E1315" s="79" t="s">
        <v>8613</v>
      </c>
      <c r="F1315" s="79" t="s">
        <v>8614</v>
      </c>
      <c r="G1315" s="94" t="s">
        <v>8615</v>
      </c>
      <c r="H1315" s="79" t="s">
        <v>8616</v>
      </c>
      <c r="I1315" s="49">
        <v>45223</v>
      </c>
      <c r="J1315" s="92" t="s">
        <v>8567</v>
      </c>
      <c r="K1315" s="93" t="s">
        <v>8174</v>
      </c>
      <c r="L1315" s="51" t="s">
        <v>8617</v>
      </c>
      <c r="M1315" s="15"/>
    </row>
    <row r="1316" s="8" customFormat="1" ht="57" customHeight="1" spans="1:13">
      <c r="A1316" s="15">
        <v>1313</v>
      </c>
      <c r="B1316" s="15" t="s">
        <v>22</v>
      </c>
      <c r="C1316" s="15" t="s">
        <v>8167</v>
      </c>
      <c r="D1316" s="51" t="s">
        <v>8258</v>
      </c>
      <c r="E1316" s="79" t="s">
        <v>8274</v>
      </c>
      <c r="F1316" s="79" t="s">
        <v>8618</v>
      </c>
      <c r="G1316" s="94" t="s">
        <v>8619</v>
      </c>
      <c r="H1316" s="79" t="s">
        <v>8620</v>
      </c>
      <c r="I1316" s="49">
        <v>45223</v>
      </c>
      <c r="J1316" s="92" t="s">
        <v>8567</v>
      </c>
      <c r="K1316" s="93" t="s">
        <v>8174</v>
      </c>
      <c r="L1316" s="51" t="s">
        <v>8621</v>
      </c>
      <c r="M1316" s="15"/>
    </row>
    <row r="1317" s="8" customFormat="1" ht="57" customHeight="1" spans="1:13">
      <c r="A1317" s="15">
        <v>1314</v>
      </c>
      <c r="B1317" s="15" t="s">
        <v>22</v>
      </c>
      <c r="C1317" s="15" t="s">
        <v>8167</v>
      </c>
      <c r="D1317" s="51" t="s">
        <v>8340</v>
      </c>
      <c r="E1317" s="79" t="s">
        <v>8622</v>
      </c>
      <c r="F1317" s="79" t="s">
        <v>8623</v>
      </c>
      <c r="G1317" s="94" t="s">
        <v>8624</v>
      </c>
      <c r="H1317" s="79" t="s">
        <v>8625</v>
      </c>
      <c r="I1317" s="49">
        <v>45223</v>
      </c>
      <c r="J1317" s="92" t="s">
        <v>8567</v>
      </c>
      <c r="K1317" s="93" t="s">
        <v>8174</v>
      </c>
      <c r="L1317" s="51" t="s">
        <v>8626</v>
      </c>
      <c r="M1317" s="15"/>
    </row>
    <row r="1318" s="8" customFormat="1" ht="57" customHeight="1" spans="1:13">
      <c r="A1318" s="15">
        <v>1315</v>
      </c>
      <c r="B1318" s="15" t="s">
        <v>22</v>
      </c>
      <c r="C1318" s="15" t="s">
        <v>8167</v>
      </c>
      <c r="D1318" s="51" t="s">
        <v>8340</v>
      </c>
      <c r="E1318" s="79" t="s">
        <v>8627</v>
      </c>
      <c r="F1318" s="79" t="s">
        <v>8628</v>
      </c>
      <c r="G1318" s="94" t="s">
        <v>8629</v>
      </c>
      <c r="H1318" s="79" t="s">
        <v>8630</v>
      </c>
      <c r="I1318" s="49">
        <v>45223</v>
      </c>
      <c r="J1318" s="92" t="s">
        <v>8567</v>
      </c>
      <c r="K1318" s="93" t="s">
        <v>8174</v>
      </c>
      <c r="L1318" s="51" t="s">
        <v>8631</v>
      </c>
      <c r="M1318" s="15"/>
    </row>
    <row r="1319" s="8" customFormat="1" ht="57" customHeight="1" spans="1:13">
      <c r="A1319" s="15">
        <v>1316</v>
      </c>
      <c r="B1319" s="15" t="s">
        <v>22</v>
      </c>
      <c r="C1319" s="15" t="s">
        <v>8167</v>
      </c>
      <c r="D1319" s="51" t="s">
        <v>8258</v>
      </c>
      <c r="E1319" s="79" t="s">
        <v>8632</v>
      </c>
      <c r="F1319" s="79" t="s">
        <v>8633</v>
      </c>
      <c r="G1319" s="94" t="s">
        <v>8634</v>
      </c>
      <c r="H1319" s="79" t="s">
        <v>8635</v>
      </c>
      <c r="I1319" s="49">
        <v>45223</v>
      </c>
      <c r="J1319" s="92" t="s">
        <v>8567</v>
      </c>
      <c r="K1319" s="93" t="s">
        <v>8174</v>
      </c>
      <c r="L1319" s="51" t="s">
        <v>8636</v>
      </c>
      <c r="M1319" s="15"/>
    </row>
    <row r="1320" s="8" customFormat="1" ht="57" customHeight="1" spans="1:13">
      <c r="A1320" s="15">
        <v>1317</v>
      </c>
      <c r="B1320" s="15" t="s">
        <v>22</v>
      </c>
      <c r="C1320" s="15" t="s">
        <v>8167</v>
      </c>
      <c r="D1320" s="51" t="s">
        <v>8205</v>
      </c>
      <c r="E1320" s="79" t="s">
        <v>8637</v>
      </c>
      <c r="F1320" s="79" t="s">
        <v>8638</v>
      </c>
      <c r="G1320" s="94" t="s">
        <v>8639</v>
      </c>
      <c r="H1320" s="79" t="s">
        <v>8640</v>
      </c>
      <c r="I1320" s="49">
        <v>45224</v>
      </c>
      <c r="J1320" s="92" t="s">
        <v>8641</v>
      </c>
      <c r="K1320" s="93" t="s">
        <v>8174</v>
      </c>
      <c r="L1320" s="51" t="s">
        <v>8642</v>
      </c>
      <c r="M1320" s="15"/>
    </row>
    <row r="1321" s="8" customFormat="1" ht="57" customHeight="1" spans="1:13">
      <c r="A1321" s="15">
        <v>1318</v>
      </c>
      <c r="B1321" s="15" t="s">
        <v>22</v>
      </c>
      <c r="C1321" s="15" t="s">
        <v>8167</v>
      </c>
      <c r="D1321" s="51" t="s">
        <v>8458</v>
      </c>
      <c r="E1321" s="79" t="s">
        <v>8459</v>
      </c>
      <c r="F1321" s="79" t="s">
        <v>8643</v>
      </c>
      <c r="G1321" s="94" t="s">
        <v>8644</v>
      </c>
      <c r="H1321" s="79" t="s">
        <v>8645</v>
      </c>
      <c r="I1321" s="49">
        <v>45224</v>
      </c>
      <c r="J1321" s="92" t="s">
        <v>8641</v>
      </c>
      <c r="K1321" s="93" t="s">
        <v>8174</v>
      </c>
      <c r="L1321" s="51" t="s">
        <v>8646</v>
      </c>
      <c r="M1321" s="15"/>
    </row>
    <row r="1322" s="8" customFormat="1" ht="57" customHeight="1" spans="1:13">
      <c r="A1322" s="15">
        <v>1319</v>
      </c>
      <c r="B1322" s="15" t="s">
        <v>22</v>
      </c>
      <c r="C1322" s="15" t="s">
        <v>8167</v>
      </c>
      <c r="D1322" s="51" t="s">
        <v>8205</v>
      </c>
      <c r="E1322" s="79" t="s">
        <v>8647</v>
      </c>
      <c r="F1322" s="79" t="s">
        <v>8648</v>
      </c>
      <c r="G1322" s="94" t="s">
        <v>8649</v>
      </c>
      <c r="H1322" s="79" t="s">
        <v>8650</v>
      </c>
      <c r="I1322" s="49">
        <v>45224</v>
      </c>
      <c r="J1322" s="92" t="s">
        <v>8641</v>
      </c>
      <c r="K1322" s="93" t="s">
        <v>8174</v>
      </c>
      <c r="L1322" s="51" t="s">
        <v>8651</v>
      </c>
      <c r="M1322" s="15"/>
    </row>
    <row r="1323" s="8" customFormat="1" ht="57" customHeight="1" spans="1:13">
      <c r="A1323" s="15">
        <v>1320</v>
      </c>
      <c r="B1323" s="15" t="s">
        <v>22</v>
      </c>
      <c r="C1323" s="15" t="s">
        <v>8167</v>
      </c>
      <c r="D1323" s="51" t="s">
        <v>8168</v>
      </c>
      <c r="E1323" s="79" t="s">
        <v>8652</v>
      </c>
      <c r="F1323" s="79" t="s">
        <v>8653</v>
      </c>
      <c r="G1323" s="94" t="s">
        <v>8654</v>
      </c>
      <c r="H1323" s="79" t="s">
        <v>8655</v>
      </c>
      <c r="I1323" s="49">
        <v>45224</v>
      </c>
      <c r="J1323" s="92" t="s">
        <v>8641</v>
      </c>
      <c r="K1323" s="93" t="s">
        <v>8174</v>
      </c>
      <c r="L1323" s="51" t="s">
        <v>8656</v>
      </c>
      <c r="M1323" s="15"/>
    </row>
    <row r="1324" s="8" customFormat="1" ht="57" customHeight="1" spans="1:13">
      <c r="A1324" s="15">
        <v>1321</v>
      </c>
      <c r="B1324" s="15" t="s">
        <v>22</v>
      </c>
      <c r="C1324" s="15" t="s">
        <v>8167</v>
      </c>
      <c r="D1324" s="51" t="s">
        <v>8458</v>
      </c>
      <c r="E1324" s="79" t="s">
        <v>8459</v>
      </c>
      <c r="F1324" s="79" t="s">
        <v>8657</v>
      </c>
      <c r="G1324" s="94" t="s">
        <v>8658</v>
      </c>
      <c r="H1324" s="79" t="s">
        <v>8659</v>
      </c>
      <c r="I1324" s="49">
        <v>45224</v>
      </c>
      <c r="J1324" s="92" t="s">
        <v>8641</v>
      </c>
      <c r="K1324" s="93" t="s">
        <v>8174</v>
      </c>
      <c r="L1324" s="51" t="s">
        <v>8660</v>
      </c>
      <c r="M1324" s="15"/>
    </row>
    <row r="1325" s="8" customFormat="1" ht="57" customHeight="1" spans="1:13">
      <c r="A1325" s="15">
        <v>1322</v>
      </c>
      <c r="B1325" s="15" t="s">
        <v>22</v>
      </c>
      <c r="C1325" s="15" t="s">
        <v>8167</v>
      </c>
      <c r="D1325" s="51" t="s">
        <v>8612</v>
      </c>
      <c r="E1325" s="79" t="s">
        <v>8661</v>
      </c>
      <c r="F1325" s="79" t="s">
        <v>8662</v>
      </c>
      <c r="G1325" s="94" t="s">
        <v>8663</v>
      </c>
      <c r="H1325" s="79" t="s">
        <v>8664</v>
      </c>
      <c r="I1325" s="49">
        <v>45225</v>
      </c>
      <c r="J1325" s="92" t="s">
        <v>8665</v>
      </c>
      <c r="K1325" s="93" t="s">
        <v>8174</v>
      </c>
      <c r="L1325" s="51" t="s">
        <v>8666</v>
      </c>
      <c r="M1325" s="15"/>
    </row>
    <row r="1326" s="8" customFormat="1" ht="57" customHeight="1" spans="1:13">
      <c r="A1326" s="15">
        <v>1323</v>
      </c>
      <c r="B1326" s="15" t="s">
        <v>22</v>
      </c>
      <c r="C1326" s="15" t="s">
        <v>8167</v>
      </c>
      <c r="D1326" s="51" t="s">
        <v>8612</v>
      </c>
      <c r="E1326" s="79" t="s">
        <v>8613</v>
      </c>
      <c r="F1326" s="79" t="s">
        <v>8667</v>
      </c>
      <c r="G1326" s="94" t="s">
        <v>8668</v>
      </c>
      <c r="H1326" s="79" t="s">
        <v>8669</v>
      </c>
      <c r="I1326" s="49">
        <v>45225</v>
      </c>
      <c r="J1326" s="92" t="s">
        <v>8665</v>
      </c>
      <c r="K1326" s="93" t="s">
        <v>8174</v>
      </c>
      <c r="L1326" s="51" t="s">
        <v>8670</v>
      </c>
      <c r="M1326" s="15"/>
    </row>
    <row r="1327" s="8" customFormat="1" ht="57" customHeight="1" spans="1:13">
      <c r="A1327" s="15">
        <v>1324</v>
      </c>
      <c r="B1327" s="15" t="s">
        <v>22</v>
      </c>
      <c r="C1327" s="15" t="s">
        <v>8167</v>
      </c>
      <c r="D1327" s="51" t="s">
        <v>8205</v>
      </c>
      <c r="E1327" s="79" t="s">
        <v>8671</v>
      </c>
      <c r="F1327" s="79" t="s">
        <v>8672</v>
      </c>
      <c r="G1327" s="94" t="s">
        <v>8673</v>
      </c>
      <c r="H1327" s="79" t="s">
        <v>8674</v>
      </c>
      <c r="I1327" s="49">
        <v>45226</v>
      </c>
      <c r="J1327" s="92" t="s">
        <v>8675</v>
      </c>
      <c r="K1327" s="93" t="s">
        <v>8174</v>
      </c>
      <c r="L1327" s="51" t="s">
        <v>8676</v>
      </c>
      <c r="M1327" s="15"/>
    </row>
    <row r="1328" s="8" customFormat="1" ht="57" customHeight="1" spans="1:13">
      <c r="A1328" s="15">
        <v>1325</v>
      </c>
      <c r="B1328" s="15" t="s">
        <v>22</v>
      </c>
      <c r="C1328" s="15" t="s">
        <v>8167</v>
      </c>
      <c r="D1328" s="51" t="s">
        <v>8205</v>
      </c>
      <c r="E1328" s="79" t="s">
        <v>8677</v>
      </c>
      <c r="F1328" s="79" t="s">
        <v>8678</v>
      </c>
      <c r="G1328" s="94" t="s">
        <v>8679</v>
      </c>
      <c r="H1328" s="79" t="s">
        <v>8680</v>
      </c>
      <c r="I1328" s="49">
        <v>45226</v>
      </c>
      <c r="J1328" s="92" t="s">
        <v>8675</v>
      </c>
      <c r="K1328" s="93" t="s">
        <v>8174</v>
      </c>
      <c r="L1328" s="51" t="s">
        <v>8681</v>
      </c>
      <c r="M1328" s="15"/>
    </row>
    <row r="1329" s="8" customFormat="1" ht="57" customHeight="1" spans="1:13">
      <c r="A1329" s="15">
        <v>1326</v>
      </c>
      <c r="B1329" s="15" t="s">
        <v>22</v>
      </c>
      <c r="C1329" s="15" t="s">
        <v>8167</v>
      </c>
      <c r="D1329" s="51" t="s">
        <v>8340</v>
      </c>
      <c r="E1329" s="79" t="s">
        <v>8682</v>
      </c>
      <c r="F1329" s="79" t="s">
        <v>8683</v>
      </c>
      <c r="G1329" s="94" t="s">
        <v>8684</v>
      </c>
      <c r="H1329" s="79" t="s">
        <v>8685</v>
      </c>
      <c r="I1329" s="49">
        <v>45229</v>
      </c>
      <c r="J1329" s="92" t="s">
        <v>8686</v>
      </c>
      <c r="K1329" s="93" t="s">
        <v>8174</v>
      </c>
      <c r="L1329" s="51" t="s">
        <v>8687</v>
      </c>
      <c r="M1329" s="15"/>
    </row>
    <row r="1330" s="8" customFormat="1" ht="57" customHeight="1" spans="1:13">
      <c r="A1330" s="15">
        <v>1327</v>
      </c>
      <c r="B1330" s="15" t="s">
        <v>22</v>
      </c>
      <c r="C1330" s="15" t="s">
        <v>8167</v>
      </c>
      <c r="D1330" s="51" t="s">
        <v>8198</v>
      </c>
      <c r="E1330" s="79" t="s">
        <v>8688</v>
      </c>
      <c r="F1330" s="79" t="s">
        <v>8689</v>
      </c>
      <c r="G1330" s="94" t="s">
        <v>8690</v>
      </c>
      <c r="H1330" s="79" t="s">
        <v>8691</v>
      </c>
      <c r="I1330" s="49">
        <v>45229</v>
      </c>
      <c r="J1330" s="92" t="s">
        <v>8686</v>
      </c>
      <c r="K1330" s="93" t="s">
        <v>8174</v>
      </c>
      <c r="L1330" s="51" t="s">
        <v>8692</v>
      </c>
      <c r="M1330" s="15"/>
    </row>
    <row r="1331" s="8" customFormat="1" ht="57" customHeight="1" spans="1:13">
      <c r="A1331" s="15">
        <v>1328</v>
      </c>
      <c r="B1331" s="15" t="s">
        <v>22</v>
      </c>
      <c r="C1331" s="15" t="s">
        <v>8167</v>
      </c>
      <c r="D1331" s="51" t="s">
        <v>8612</v>
      </c>
      <c r="E1331" s="79" t="s">
        <v>8693</v>
      </c>
      <c r="F1331" s="94" t="s">
        <v>8694</v>
      </c>
      <c r="G1331" s="94" t="s">
        <v>8695</v>
      </c>
      <c r="H1331" s="79" t="s">
        <v>8696</v>
      </c>
      <c r="I1331" s="49">
        <v>45229</v>
      </c>
      <c r="J1331" s="92" t="s">
        <v>8686</v>
      </c>
      <c r="K1331" s="93" t="s">
        <v>8174</v>
      </c>
      <c r="L1331" s="51" t="s">
        <v>8697</v>
      </c>
      <c r="M1331" s="15"/>
    </row>
    <row r="1332" s="8" customFormat="1" ht="57" customHeight="1" spans="1:13">
      <c r="A1332" s="15">
        <v>1329</v>
      </c>
      <c r="B1332" s="15" t="s">
        <v>22</v>
      </c>
      <c r="C1332" s="15" t="s">
        <v>8167</v>
      </c>
      <c r="D1332" s="51" t="s">
        <v>8612</v>
      </c>
      <c r="E1332" s="79" t="s">
        <v>8661</v>
      </c>
      <c r="F1332" s="48" t="s">
        <v>8698</v>
      </c>
      <c r="G1332" s="94" t="s">
        <v>8699</v>
      </c>
      <c r="H1332" s="79" t="s">
        <v>8700</v>
      </c>
      <c r="I1332" s="49">
        <v>45229</v>
      </c>
      <c r="J1332" s="92" t="s">
        <v>8686</v>
      </c>
      <c r="K1332" s="93" t="s">
        <v>8174</v>
      </c>
      <c r="L1332" s="51" t="s">
        <v>8701</v>
      </c>
      <c r="M1332" s="15"/>
    </row>
    <row r="1333" s="8" customFormat="1" ht="57" customHeight="1" spans="1:13">
      <c r="A1333" s="15">
        <v>1330</v>
      </c>
      <c r="B1333" s="15" t="s">
        <v>22</v>
      </c>
      <c r="C1333" s="15" t="s">
        <v>8167</v>
      </c>
      <c r="D1333" s="51" t="s">
        <v>8205</v>
      </c>
      <c r="E1333" s="79" t="s">
        <v>8702</v>
      </c>
      <c r="F1333" s="48" t="s">
        <v>8703</v>
      </c>
      <c r="G1333" s="94" t="s">
        <v>8704</v>
      </c>
      <c r="H1333" s="79" t="s">
        <v>8705</v>
      </c>
      <c r="I1333" s="49">
        <v>45229</v>
      </c>
      <c r="J1333" s="92" t="s">
        <v>8686</v>
      </c>
      <c r="K1333" s="93" t="s">
        <v>8174</v>
      </c>
      <c r="L1333" s="51" t="s">
        <v>8706</v>
      </c>
      <c r="M1333" s="15"/>
    </row>
    <row r="1334" s="8" customFormat="1" ht="57" customHeight="1" spans="1:13">
      <c r="A1334" s="15">
        <v>1331</v>
      </c>
      <c r="B1334" s="15" t="s">
        <v>22</v>
      </c>
      <c r="C1334" s="15" t="s">
        <v>8167</v>
      </c>
      <c r="D1334" s="51" t="s">
        <v>8205</v>
      </c>
      <c r="E1334" s="79" t="s">
        <v>8677</v>
      </c>
      <c r="F1334" s="48" t="s">
        <v>8707</v>
      </c>
      <c r="G1334" s="94" t="s">
        <v>8708</v>
      </c>
      <c r="H1334" s="79" t="s">
        <v>8709</v>
      </c>
      <c r="I1334" s="49">
        <v>45229</v>
      </c>
      <c r="J1334" s="92" t="s">
        <v>8686</v>
      </c>
      <c r="K1334" s="93" t="s">
        <v>8174</v>
      </c>
      <c r="L1334" s="51" t="s">
        <v>8710</v>
      </c>
      <c r="M1334" s="15"/>
    </row>
    <row r="1335" s="8" customFormat="1" ht="57" customHeight="1" spans="1:13">
      <c r="A1335" s="15">
        <v>1332</v>
      </c>
      <c r="B1335" s="15" t="s">
        <v>22</v>
      </c>
      <c r="C1335" s="15" t="s">
        <v>8167</v>
      </c>
      <c r="D1335" s="51" t="s">
        <v>8205</v>
      </c>
      <c r="E1335" s="79" t="s">
        <v>8711</v>
      </c>
      <c r="F1335" s="48" t="s">
        <v>8712</v>
      </c>
      <c r="G1335" s="94" t="s">
        <v>8713</v>
      </c>
      <c r="H1335" s="79" t="s">
        <v>8714</v>
      </c>
      <c r="I1335" s="49">
        <v>45230</v>
      </c>
      <c r="J1335" s="92" t="s">
        <v>8715</v>
      </c>
      <c r="K1335" s="93" t="s">
        <v>8174</v>
      </c>
      <c r="L1335" s="51" t="s">
        <v>8716</v>
      </c>
      <c r="M1335" s="15"/>
    </row>
    <row r="1336" s="8" customFormat="1" ht="57" customHeight="1" spans="1:13">
      <c r="A1336" s="15">
        <v>1333</v>
      </c>
      <c r="B1336" s="15" t="s">
        <v>22</v>
      </c>
      <c r="C1336" s="15" t="s">
        <v>8167</v>
      </c>
      <c r="D1336" s="51" t="s">
        <v>8458</v>
      </c>
      <c r="E1336" s="79" t="s">
        <v>8459</v>
      </c>
      <c r="F1336" s="48" t="s">
        <v>8717</v>
      </c>
      <c r="G1336" s="94" t="s">
        <v>8718</v>
      </c>
      <c r="H1336" s="79" t="s">
        <v>8719</v>
      </c>
      <c r="I1336" s="49">
        <v>45231</v>
      </c>
      <c r="J1336" s="92" t="s">
        <v>8720</v>
      </c>
      <c r="K1336" s="93" t="s">
        <v>8174</v>
      </c>
      <c r="L1336" s="51" t="s">
        <v>8721</v>
      </c>
      <c r="M1336" s="15"/>
    </row>
    <row r="1337" s="8" customFormat="1" ht="57" customHeight="1" spans="1:13">
      <c r="A1337" s="15">
        <v>1334</v>
      </c>
      <c r="B1337" s="15" t="s">
        <v>22</v>
      </c>
      <c r="C1337" s="15" t="s">
        <v>8167</v>
      </c>
      <c r="D1337" s="51" t="s">
        <v>8205</v>
      </c>
      <c r="E1337" s="79" t="s">
        <v>8247</v>
      </c>
      <c r="F1337" s="48" t="s">
        <v>8722</v>
      </c>
      <c r="G1337" s="94" t="s">
        <v>8723</v>
      </c>
      <c r="H1337" s="79" t="s">
        <v>8724</v>
      </c>
      <c r="I1337" s="49">
        <v>45231</v>
      </c>
      <c r="J1337" s="92" t="s">
        <v>8720</v>
      </c>
      <c r="K1337" s="93" t="s">
        <v>8174</v>
      </c>
      <c r="L1337" s="51" t="s">
        <v>8725</v>
      </c>
      <c r="M1337" s="15"/>
    </row>
    <row r="1338" s="8" customFormat="1" ht="57" customHeight="1" spans="1:13">
      <c r="A1338" s="15">
        <v>1335</v>
      </c>
      <c r="B1338" s="15" t="s">
        <v>22</v>
      </c>
      <c r="C1338" s="15" t="s">
        <v>8167</v>
      </c>
      <c r="D1338" s="51" t="s">
        <v>8258</v>
      </c>
      <c r="E1338" s="79" t="s">
        <v>8274</v>
      </c>
      <c r="F1338" s="48" t="s">
        <v>8726</v>
      </c>
      <c r="G1338" s="94" t="s">
        <v>8727</v>
      </c>
      <c r="H1338" s="79" t="s">
        <v>8728</v>
      </c>
      <c r="I1338" s="49">
        <v>45232</v>
      </c>
      <c r="J1338" s="92" t="s">
        <v>8729</v>
      </c>
      <c r="K1338" s="93" t="s">
        <v>8174</v>
      </c>
      <c r="L1338" s="51" t="s">
        <v>8730</v>
      </c>
      <c r="M1338" s="15"/>
    </row>
    <row r="1339" s="8" customFormat="1" ht="57" customHeight="1" spans="1:13">
      <c r="A1339" s="15">
        <v>1336</v>
      </c>
      <c r="B1339" s="15" t="s">
        <v>22</v>
      </c>
      <c r="C1339" s="15" t="s">
        <v>8167</v>
      </c>
      <c r="D1339" s="51" t="s">
        <v>8205</v>
      </c>
      <c r="E1339" s="79" t="s">
        <v>8484</v>
      </c>
      <c r="F1339" s="48" t="s">
        <v>8731</v>
      </c>
      <c r="G1339" s="94" t="s">
        <v>8732</v>
      </c>
      <c r="H1339" s="79" t="s">
        <v>8733</v>
      </c>
      <c r="I1339" s="49">
        <v>45239</v>
      </c>
      <c r="J1339" s="92" t="s">
        <v>8734</v>
      </c>
      <c r="K1339" s="93" t="s">
        <v>8174</v>
      </c>
      <c r="L1339" s="51" t="s">
        <v>8735</v>
      </c>
      <c r="M1339" s="15"/>
    </row>
    <row r="1340" s="8" customFormat="1" ht="57" customHeight="1" spans="1:13">
      <c r="A1340" s="15">
        <v>1337</v>
      </c>
      <c r="B1340" s="15" t="s">
        <v>22</v>
      </c>
      <c r="C1340" s="15" t="s">
        <v>8167</v>
      </c>
      <c r="D1340" s="51" t="s">
        <v>8205</v>
      </c>
      <c r="E1340" s="79" t="s">
        <v>8736</v>
      </c>
      <c r="F1340" s="94" t="s">
        <v>8737</v>
      </c>
      <c r="G1340" s="48" t="s">
        <v>8738</v>
      </c>
      <c r="H1340" s="79" t="s">
        <v>8739</v>
      </c>
      <c r="I1340" s="49">
        <v>45240</v>
      </c>
      <c r="J1340" s="92" t="s">
        <v>8740</v>
      </c>
      <c r="K1340" s="93" t="s">
        <v>8174</v>
      </c>
      <c r="L1340" s="51" t="s">
        <v>8741</v>
      </c>
      <c r="M1340" s="15"/>
    </row>
    <row r="1341" s="8" customFormat="1" ht="57" customHeight="1" spans="1:13">
      <c r="A1341" s="15">
        <v>1338</v>
      </c>
      <c r="B1341" s="15" t="s">
        <v>22</v>
      </c>
      <c r="C1341" s="15" t="s">
        <v>8167</v>
      </c>
      <c r="D1341" s="51" t="s">
        <v>8612</v>
      </c>
      <c r="E1341" s="79" t="s">
        <v>8693</v>
      </c>
      <c r="F1341" s="94" t="s">
        <v>8742</v>
      </c>
      <c r="G1341" s="48" t="s">
        <v>8743</v>
      </c>
      <c r="H1341" s="79" t="s">
        <v>8744</v>
      </c>
      <c r="I1341" s="49">
        <v>45252</v>
      </c>
      <c r="J1341" s="92" t="s">
        <v>8745</v>
      </c>
      <c r="K1341" s="93" t="s">
        <v>8174</v>
      </c>
      <c r="L1341" s="51" t="s">
        <v>8746</v>
      </c>
      <c r="M1341" s="15"/>
    </row>
    <row r="1342" s="8" customFormat="1" ht="57" customHeight="1" spans="1:13">
      <c r="A1342" s="15">
        <v>1339</v>
      </c>
      <c r="B1342" s="15" t="s">
        <v>22</v>
      </c>
      <c r="C1342" s="15" t="s">
        <v>8167</v>
      </c>
      <c r="D1342" s="51" t="s">
        <v>8612</v>
      </c>
      <c r="E1342" s="79" t="s">
        <v>8747</v>
      </c>
      <c r="F1342" s="94" t="s">
        <v>8748</v>
      </c>
      <c r="G1342" s="48" t="s">
        <v>8749</v>
      </c>
      <c r="H1342" s="79" t="s">
        <v>8750</v>
      </c>
      <c r="I1342" s="49">
        <v>45253</v>
      </c>
      <c r="J1342" s="92" t="s">
        <v>8751</v>
      </c>
      <c r="K1342" s="93" t="s">
        <v>8174</v>
      </c>
      <c r="L1342" s="51" t="s">
        <v>8752</v>
      </c>
      <c r="M1342" s="15"/>
    </row>
    <row r="1343" s="8" customFormat="1" ht="57" customHeight="1" spans="1:13">
      <c r="A1343" s="15">
        <v>1340</v>
      </c>
      <c r="B1343" s="15" t="s">
        <v>22</v>
      </c>
      <c r="C1343" s="15" t="s">
        <v>8167</v>
      </c>
      <c r="D1343" s="51" t="s">
        <v>8205</v>
      </c>
      <c r="E1343" s="79" t="s">
        <v>8736</v>
      </c>
      <c r="F1343" s="94" t="s">
        <v>8753</v>
      </c>
      <c r="G1343" s="48" t="s">
        <v>8754</v>
      </c>
      <c r="H1343" s="79" t="s">
        <v>8755</v>
      </c>
      <c r="I1343" s="49">
        <v>45257</v>
      </c>
      <c r="J1343" s="92" t="s">
        <v>8756</v>
      </c>
      <c r="K1343" s="93" t="s">
        <v>8174</v>
      </c>
      <c r="L1343" s="51" t="s">
        <v>8757</v>
      </c>
      <c r="M1343" s="15"/>
    </row>
    <row r="1344" s="8" customFormat="1" ht="57" customHeight="1" spans="1:13">
      <c r="A1344" s="15">
        <v>1341</v>
      </c>
      <c r="B1344" s="15" t="s">
        <v>22</v>
      </c>
      <c r="C1344" s="15" t="s">
        <v>8167</v>
      </c>
      <c r="D1344" s="51" t="s">
        <v>8612</v>
      </c>
      <c r="E1344" s="94" t="s">
        <v>8661</v>
      </c>
      <c r="F1344" s="94" t="s">
        <v>8758</v>
      </c>
      <c r="G1344" s="48" t="s">
        <v>8759</v>
      </c>
      <c r="H1344" s="79" t="s">
        <v>8760</v>
      </c>
      <c r="I1344" s="49">
        <v>45264</v>
      </c>
      <c r="J1344" s="92" t="s">
        <v>8761</v>
      </c>
      <c r="K1344" s="93" t="s">
        <v>8174</v>
      </c>
      <c r="L1344" s="51" t="s">
        <v>8762</v>
      </c>
      <c r="M1344" s="15"/>
    </row>
    <row r="1345" s="8" customFormat="1" ht="57" customHeight="1" spans="1:13">
      <c r="A1345" s="15">
        <v>1342</v>
      </c>
      <c r="B1345" s="15" t="s">
        <v>22</v>
      </c>
      <c r="C1345" s="15" t="s">
        <v>8167</v>
      </c>
      <c r="D1345" s="51" t="s">
        <v>8205</v>
      </c>
      <c r="E1345" s="94" t="s">
        <v>8205</v>
      </c>
      <c r="F1345" s="94" t="s">
        <v>8763</v>
      </c>
      <c r="G1345" s="48" t="s">
        <v>8764</v>
      </c>
      <c r="H1345" s="79" t="s">
        <v>8765</v>
      </c>
      <c r="I1345" s="49">
        <v>45264</v>
      </c>
      <c r="J1345" s="92" t="s">
        <v>8761</v>
      </c>
      <c r="K1345" s="93" t="s">
        <v>8174</v>
      </c>
      <c r="L1345" s="51" t="s">
        <v>8766</v>
      </c>
      <c r="M1345" s="15"/>
    </row>
    <row r="1346" s="8" customFormat="1" ht="57" customHeight="1" spans="1:13">
      <c r="A1346" s="15">
        <v>1343</v>
      </c>
      <c r="B1346" s="15" t="s">
        <v>22</v>
      </c>
      <c r="C1346" s="15" t="s">
        <v>8167</v>
      </c>
      <c r="D1346" s="51" t="s">
        <v>8612</v>
      </c>
      <c r="E1346" s="79" t="s">
        <v>8767</v>
      </c>
      <c r="F1346" s="94" t="s">
        <v>8768</v>
      </c>
      <c r="G1346" s="48" t="s">
        <v>8769</v>
      </c>
      <c r="H1346" s="79" t="s">
        <v>8770</v>
      </c>
      <c r="I1346" s="49">
        <v>45265</v>
      </c>
      <c r="J1346" s="92" t="s">
        <v>8771</v>
      </c>
      <c r="K1346" s="93" t="s">
        <v>8174</v>
      </c>
      <c r="L1346" s="51" t="s">
        <v>8772</v>
      </c>
      <c r="M1346" s="15"/>
    </row>
    <row r="1347" s="8" customFormat="1" ht="57" customHeight="1" spans="1:13">
      <c r="A1347" s="15">
        <v>1344</v>
      </c>
      <c r="B1347" s="15" t="s">
        <v>22</v>
      </c>
      <c r="C1347" s="15" t="s">
        <v>8167</v>
      </c>
      <c r="D1347" s="51" t="s">
        <v>8612</v>
      </c>
      <c r="E1347" s="79" t="s">
        <v>8773</v>
      </c>
      <c r="F1347" s="94" t="s">
        <v>8774</v>
      </c>
      <c r="G1347" s="48" t="s">
        <v>8775</v>
      </c>
      <c r="H1347" s="79" t="s">
        <v>8776</v>
      </c>
      <c r="I1347" s="49">
        <v>45265</v>
      </c>
      <c r="J1347" s="92" t="s">
        <v>8771</v>
      </c>
      <c r="K1347" s="93" t="s">
        <v>8174</v>
      </c>
      <c r="L1347" s="51" t="s">
        <v>8777</v>
      </c>
      <c r="M1347" s="15"/>
    </row>
    <row r="1348" s="8" customFormat="1" ht="57" customHeight="1" spans="1:13">
      <c r="A1348" s="15">
        <v>1345</v>
      </c>
      <c r="B1348" s="15" t="s">
        <v>22</v>
      </c>
      <c r="C1348" s="15" t="s">
        <v>8167</v>
      </c>
      <c r="D1348" s="51" t="s">
        <v>8372</v>
      </c>
      <c r="E1348" s="79" t="s">
        <v>8373</v>
      </c>
      <c r="F1348" s="95" t="s">
        <v>8778</v>
      </c>
      <c r="G1348" s="48" t="s">
        <v>8779</v>
      </c>
      <c r="H1348" s="79" t="s">
        <v>8780</v>
      </c>
      <c r="I1348" s="49">
        <v>45266</v>
      </c>
      <c r="J1348" s="92" t="s">
        <v>8781</v>
      </c>
      <c r="K1348" s="93" t="s">
        <v>8174</v>
      </c>
      <c r="L1348" s="51" t="s">
        <v>8782</v>
      </c>
      <c r="M1348" s="15"/>
    </row>
    <row r="1349" s="8" customFormat="1" ht="57" customHeight="1" spans="1:13">
      <c r="A1349" s="15">
        <v>1346</v>
      </c>
      <c r="B1349" s="15" t="s">
        <v>22</v>
      </c>
      <c r="C1349" s="15" t="s">
        <v>8167</v>
      </c>
      <c r="D1349" s="51" t="s">
        <v>8205</v>
      </c>
      <c r="E1349" s="79" t="s">
        <v>8242</v>
      </c>
      <c r="F1349" s="95" t="s">
        <v>8783</v>
      </c>
      <c r="G1349" s="48" t="s">
        <v>8784</v>
      </c>
      <c r="H1349" s="79" t="s">
        <v>8785</v>
      </c>
      <c r="I1349" s="49">
        <v>45271</v>
      </c>
      <c r="J1349" s="92" t="s">
        <v>8786</v>
      </c>
      <c r="K1349" s="93" t="s">
        <v>8174</v>
      </c>
      <c r="L1349" s="51" t="s">
        <v>8787</v>
      </c>
      <c r="M1349" s="15"/>
    </row>
    <row r="1350" s="8" customFormat="1" ht="57" customHeight="1" spans="1:13">
      <c r="A1350" s="15">
        <v>1347</v>
      </c>
      <c r="B1350" s="15" t="s">
        <v>22</v>
      </c>
      <c r="C1350" s="15" t="s">
        <v>8167</v>
      </c>
      <c r="D1350" s="51" t="s">
        <v>8258</v>
      </c>
      <c r="E1350" s="79" t="s">
        <v>8788</v>
      </c>
      <c r="F1350" s="96" t="s">
        <v>8789</v>
      </c>
      <c r="G1350" s="48" t="s">
        <v>8790</v>
      </c>
      <c r="H1350" s="79" t="s">
        <v>8791</v>
      </c>
      <c r="I1350" s="49">
        <v>45287</v>
      </c>
      <c r="J1350" s="92" t="s">
        <v>8792</v>
      </c>
      <c r="K1350" s="93" t="s">
        <v>8174</v>
      </c>
      <c r="L1350" s="51" t="s">
        <v>8793</v>
      </c>
      <c r="M1350" s="15"/>
    </row>
    <row r="1351" s="8" customFormat="1" ht="57" customHeight="1" spans="1:13">
      <c r="A1351" s="15">
        <v>1348</v>
      </c>
      <c r="B1351" s="15" t="s">
        <v>22</v>
      </c>
      <c r="C1351" s="15" t="s">
        <v>8167</v>
      </c>
      <c r="D1351" s="51" t="s">
        <v>8205</v>
      </c>
      <c r="E1351" s="79" t="s">
        <v>8794</v>
      </c>
      <c r="F1351" s="96" t="s">
        <v>8795</v>
      </c>
      <c r="G1351" s="48" t="s">
        <v>8796</v>
      </c>
      <c r="H1351" s="79" t="s">
        <v>8797</v>
      </c>
      <c r="I1351" s="49">
        <v>45288</v>
      </c>
      <c r="J1351" s="92" t="s">
        <v>8798</v>
      </c>
      <c r="K1351" s="93" t="s">
        <v>8174</v>
      </c>
      <c r="L1351" s="51" t="s">
        <v>8799</v>
      </c>
      <c r="M1351" s="15"/>
    </row>
    <row r="1352" s="8" customFormat="1" ht="57" customHeight="1" spans="1:13">
      <c r="A1352" s="15">
        <v>1349</v>
      </c>
      <c r="B1352" s="15" t="s">
        <v>22</v>
      </c>
      <c r="C1352" s="15" t="s">
        <v>8167</v>
      </c>
      <c r="D1352" s="51" t="s">
        <v>8205</v>
      </c>
      <c r="E1352" s="79" t="s">
        <v>8800</v>
      </c>
      <c r="F1352" s="96" t="s">
        <v>8801</v>
      </c>
      <c r="G1352" s="48" t="s">
        <v>8802</v>
      </c>
      <c r="H1352" s="79" t="s">
        <v>8803</v>
      </c>
      <c r="I1352" s="49">
        <v>45288</v>
      </c>
      <c r="J1352" s="92" t="s">
        <v>8798</v>
      </c>
      <c r="K1352" s="93" t="s">
        <v>8174</v>
      </c>
      <c r="L1352" s="51" t="s">
        <v>8804</v>
      </c>
      <c r="M1352" s="15"/>
    </row>
    <row r="1353" s="8" customFormat="1" ht="57" customHeight="1" spans="1:13">
      <c r="A1353" s="15">
        <v>1350</v>
      </c>
      <c r="B1353" s="15" t="s">
        <v>22</v>
      </c>
      <c r="C1353" s="15" t="s">
        <v>8167</v>
      </c>
      <c r="D1353" s="51" t="s">
        <v>8805</v>
      </c>
      <c r="E1353" s="79" t="s">
        <v>8806</v>
      </c>
      <c r="F1353" s="96" t="s">
        <v>8807</v>
      </c>
      <c r="G1353" s="48" t="s">
        <v>8808</v>
      </c>
      <c r="H1353" s="79" t="s">
        <v>8809</v>
      </c>
      <c r="I1353" s="49">
        <v>45271</v>
      </c>
      <c r="J1353" s="92" t="s">
        <v>8786</v>
      </c>
      <c r="K1353" s="93" t="s">
        <v>8174</v>
      </c>
      <c r="L1353" s="51" t="s">
        <v>8810</v>
      </c>
      <c r="M1353" s="15"/>
    </row>
    <row r="1354" s="8" customFormat="1" ht="57" customHeight="1" spans="1:13">
      <c r="A1354" s="15">
        <v>1351</v>
      </c>
      <c r="B1354" s="15" t="s">
        <v>22</v>
      </c>
      <c r="C1354" s="15" t="s">
        <v>8167</v>
      </c>
      <c r="D1354" s="51" t="s">
        <v>8340</v>
      </c>
      <c r="E1354" s="79" t="s">
        <v>8622</v>
      </c>
      <c r="F1354" s="96" t="s">
        <v>8811</v>
      </c>
      <c r="G1354" s="48" t="s">
        <v>8812</v>
      </c>
      <c r="H1354" s="79" t="s">
        <v>8813</v>
      </c>
      <c r="I1354" s="49">
        <v>45296</v>
      </c>
      <c r="J1354" s="92" t="s">
        <v>8814</v>
      </c>
      <c r="K1354" s="93" t="s">
        <v>8174</v>
      </c>
      <c r="L1354" s="51" t="s">
        <v>8815</v>
      </c>
      <c r="M1354" s="15"/>
    </row>
  </sheetData>
  <mergeCells count="2">
    <mergeCell ref="A1:M1"/>
    <mergeCell ref="A2:M2"/>
  </mergeCells>
  <conditionalFormatting sqref="F4">
    <cfRule type="duplicateValues" dxfId="0" priority="9"/>
  </conditionalFormatting>
  <conditionalFormatting sqref="G63">
    <cfRule type="duplicateValues" dxfId="0" priority="1"/>
  </conditionalFormatting>
  <conditionalFormatting sqref="F5:F8">
    <cfRule type="duplicateValues" dxfId="0" priority="8"/>
  </conditionalFormatting>
  <conditionalFormatting sqref="F9:F15">
    <cfRule type="duplicateValues" dxfId="0" priority="7"/>
  </conditionalFormatting>
  <conditionalFormatting sqref="F16:F20">
    <cfRule type="duplicateValues" dxfId="0" priority="6"/>
  </conditionalFormatting>
  <conditionalFormatting sqref="F21:F26">
    <cfRule type="duplicateValues" dxfId="0" priority="5"/>
  </conditionalFormatting>
  <conditionalFormatting sqref="L4:L46 L48:L64">
    <cfRule type="duplicateValues" dxfId="0" priority="2"/>
  </conditionalFormatting>
  <conditionalFormatting sqref="F27:F62 F64">
    <cfRule type="duplicateValues" dxfId="0" priority="4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1-生产企业情况汇总表  </vt:lpstr>
      <vt:lpstr>2-批发企业情况汇总表</vt:lpstr>
      <vt:lpstr>3-零售企业情况汇总表 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xjkp</dc:creator>
  <cp:lastModifiedBy>greatwall</cp:lastModifiedBy>
  <dcterms:created xsi:type="dcterms:W3CDTF">2022-03-05T19:13:00Z</dcterms:created>
  <dcterms:modified xsi:type="dcterms:W3CDTF">2024-09-10T17:22:44Z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7DEDE42FCE0E1398BC0DE066BD2D3E11</vt:lpwstr>
  </property>
</Properties>
</file>