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发放表" sheetId="4" r:id="rId1"/>
  </sheets>
  <definedNames>
    <definedName name="_xlnm._FilterDatabase" localSheetId="0" hidden="1">发放表!$A$3:$F$53</definedName>
    <definedName name="_xlnm.Print_Titles" localSheetId="0">发放表!$1:$3</definedName>
  </definedNames>
  <calcPr calcId="144525"/>
</workbook>
</file>

<file path=xl/sharedStrings.xml><?xml version="1.0" encoding="utf-8"?>
<sst xmlns="http://schemas.openxmlformats.org/spreadsheetml/2006/main" count="157" uniqueCount="80">
  <si>
    <t>醴陵市2024年一季度百岁老人长寿保健补贴名册</t>
  </si>
  <si>
    <t>序号</t>
  </si>
  <si>
    <t>姓名</t>
  </si>
  <si>
    <t>性别</t>
  </si>
  <si>
    <t>地址</t>
  </si>
  <si>
    <t>高龄补贴
（元）</t>
  </si>
  <si>
    <t>备注</t>
  </si>
  <si>
    <t>吴淑青</t>
  </si>
  <si>
    <t>女</t>
  </si>
  <si>
    <t>李畋镇</t>
  </si>
  <si>
    <t>谢淑云</t>
  </si>
  <si>
    <t>白兔潭镇</t>
  </si>
  <si>
    <t>潘少兰</t>
  </si>
  <si>
    <t>黎瑞珍</t>
  </si>
  <si>
    <t>浦口镇</t>
  </si>
  <si>
    <t>唐青连</t>
  </si>
  <si>
    <t>男</t>
  </si>
  <si>
    <t>王仙镇</t>
  </si>
  <si>
    <t>黄少清</t>
  </si>
  <si>
    <t>沩山镇</t>
  </si>
  <si>
    <t>瞿海清</t>
  </si>
  <si>
    <t>黄翠英</t>
  </si>
  <si>
    <t>钟德情</t>
  </si>
  <si>
    <t>邬清兰</t>
  </si>
  <si>
    <t>孙家湾镇</t>
  </si>
  <si>
    <t>骆建龙</t>
  </si>
  <si>
    <t>林桂兰</t>
  </si>
  <si>
    <t>泗汾镇</t>
  </si>
  <si>
    <t>王克友</t>
  </si>
  <si>
    <t>沈潭镇</t>
  </si>
  <si>
    <t>贺国兰</t>
  </si>
  <si>
    <t>船湾镇</t>
  </si>
  <si>
    <t>黄得连</t>
  </si>
  <si>
    <t>凌青连</t>
  </si>
  <si>
    <t>黄洪桃</t>
  </si>
  <si>
    <t>嘉树镇</t>
  </si>
  <si>
    <t>易泽良</t>
  </si>
  <si>
    <t>刘叔云</t>
  </si>
  <si>
    <t>茶山镇</t>
  </si>
  <si>
    <t>朱金泉</t>
  </si>
  <si>
    <t>石亭镇</t>
  </si>
  <si>
    <t>晏桂英</t>
  </si>
  <si>
    <t>文明学</t>
  </si>
  <si>
    <t>均楚镇</t>
  </si>
  <si>
    <t>田金凡</t>
  </si>
  <si>
    <t>林国贞</t>
  </si>
  <si>
    <t>马秀兰</t>
  </si>
  <si>
    <t>马建兰</t>
  </si>
  <si>
    <t>刘春南</t>
  </si>
  <si>
    <t>板杉镇</t>
  </si>
  <si>
    <t>胡雪枚</t>
  </si>
  <si>
    <t>左权镇</t>
  </si>
  <si>
    <t>易理超</t>
  </si>
  <si>
    <t>枫林镇</t>
  </si>
  <si>
    <t>赖雪端</t>
  </si>
  <si>
    <t>官庄镇</t>
  </si>
  <si>
    <t>朱海云</t>
  </si>
  <si>
    <t>来龙门街道</t>
  </si>
  <si>
    <t>易桂云</t>
  </si>
  <si>
    <t>仙岳山街道</t>
  </si>
  <si>
    <t>王桂香</t>
  </si>
  <si>
    <t>国瓷街道</t>
  </si>
  <si>
    <t>杨桂云</t>
  </si>
  <si>
    <t>林天来</t>
  </si>
  <si>
    <t>易君桃</t>
  </si>
  <si>
    <t>左中连</t>
  </si>
  <si>
    <t>徐秋连</t>
  </si>
  <si>
    <t>宋贵生</t>
  </si>
  <si>
    <t>瞿维存</t>
  </si>
  <si>
    <t>谢叔华</t>
  </si>
  <si>
    <t>吴玉奎</t>
  </si>
  <si>
    <t>谢竹兰</t>
  </si>
  <si>
    <t>刘清枚</t>
  </si>
  <si>
    <t>刘介旭</t>
  </si>
  <si>
    <t>张木云</t>
  </si>
  <si>
    <t>张佑云</t>
  </si>
  <si>
    <t>阳三石街道</t>
  </si>
  <si>
    <t>文必云</t>
  </si>
  <si>
    <t>周传清</t>
  </si>
  <si>
    <t>王云连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</si>
</sst>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方正小标宋简体"/>
      <charset val="134"/>
    </font>
    <font>
      <sz val="1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4"/>
      <name val="楷体_GB2312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4">
    <xf numFmtId="0" fontId="0" fillId="0" borderId="0">
      <alignment vertical="center"/>
    </xf>
    <xf numFmtId="0" fontId="17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3" fillId="0" borderId="0" applyProtection="false"/>
    <xf numFmtId="0" fontId="20" fillId="0" borderId="0" applyNumberForma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21" fillId="14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3" fillId="0" borderId="0"/>
    <xf numFmtId="0" fontId="14" fillId="3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6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3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3" fillId="2" borderId="6" applyNumberFormat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0" fillId="19" borderId="9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3" fillId="0" borderId="0"/>
    <xf numFmtId="0" fontId="14" fillId="21" borderId="0" applyNumberFormat="false" applyBorder="false" applyAlignment="false" applyProtection="false">
      <alignment vertical="center"/>
    </xf>
    <xf numFmtId="0" fontId="24" fillId="2" borderId="10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2" borderId="6" applyNumberFormat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28" fillId="23" borderId="11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7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9" fillId="28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4" fillId="20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" fillId="0" borderId="0"/>
    <xf numFmtId="0" fontId="17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3" fillId="0" borderId="0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1" fillId="0" borderId="0" xfId="0" applyFont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0" fillId="0" borderId="0" xfId="0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0" fillId="0" borderId="0" xfId="0" applyFill="true" applyAlignment="true">
      <alignment horizontal="center" vertical="center" wrapText="true"/>
    </xf>
    <xf numFmtId="0" fontId="2" fillId="0" borderId="0" xfId="0" applyFont="true" applyFill="true" applyAlignment="true">
      <alignment vertical="center"/>
    </xf>
    <xf numFmtId="0" fontId="0" fillId="0" borderId="0" xfId="0" applyFill="true" applyBorder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4" fillId="0" borderId="0" xfId="24" applyFont="true" applyAlignment="true">
      <alignment horizontal="center" vertical="center"/>
    </xf>
    <xf numFmtId="0" fontId="5" fillId="0" borderId="1" xfId="24" applyFont="true" applyBorder="true" applyAlignment="true">
      <alignment horizontal="center" vertical="center"/>
    </xf>
    <xf numFmtId="0" fontId="5" fillId="0" borderId="0" xfId="24" applyFont="true" applyAlignment="true">
      <alignment horizontal="center" vertical="center"/>
    </xf>
    <xf numFmtId="0" fontId="6" fillId="0" borderId="2" xfId="24" applyFont="true" applyBorder="true" applyAlignment="true">
      <alignment horizontal="center" vertical="center" wrapText="true"/>
    </xf>
    <xf numFmtId="0" fontId="6" fillId="0" borderId="2" xfId="24" applyFont="true" applyBorder="true" applyAlignment="true">
      <alignment horizontal="center" vertical="center"/>
    </xf>
    <xf numFmtId="0" fontId="7" fillId="0" borderId="2" xfId="24" applyFont="true" applyBorder="true" applyAlignment="true">
      <alignment horizontal="center" vertical="center"/>
    </xf>
    <xf numFmtId="0" fontId="6" fillId="0" borderId="2" xfId="0" applyFont="true" applyFill="true" applyBorder="true" applyAlignment="true" applyProtection="true">
      <alignment horizontal="center" vertical="center" wrapText="true"/>
    </xf>
    <xf numFmtId="0" fontId="6" fillId="0" borderId="2" xfId="0" applyNumberFormat="true" applyFont="true" applyFill="true" applyBorder="true" applyAlignment="true" applyProtection="true">
      <alignment horizontal="center" vertical="center" wrapText="true"/>
    </xf>
    <xf numFmtId="0" fontId="7" fillId="0" borderId="2" xfId="24" applyFont="true" applyFill="true" applyBorder="true" applyAlignment="true">
      <alignment horizontal="center" vertical="center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46" applyFont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 applyProtection="true">
      <alignment horizontal="center" vertical="center" wrapText="true"/>
    </xf>
    <xf numFmtId="0" fontId="7" fillId="0" borderId="2" xfId="0" applyNumberFormat="true" applyFont="true" applyFill="true" applyBorder="true" applyAlignment="true" applyProtection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6" fillId="0" borderId="2" xfId="58" applyNumberFormat="true" applyFont="true" applyFill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 applyProtection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46" applyFont="true" applyBorder="true" applyAlignment="true">
      <alignment horizontal="center" vertical="center"/>
    </xf>
    <xf numFmtId="0" fontId="6" fillId="0" borderId="2" xfId="24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 applyProtection="true">
      <alignment horizontal="center" vertical="center" wrapText="true"/>
    </xf>
    <xf numFmtId="0" fontId="6" fillId="0" borderId="2" xfId="41" applyNumberFormat="true" applyFont="true" applyFill="true" applyBorder="true" applyAlignment="true">
      <alignment horizontal="center" vertical="center" wrapText="true"/>
    </xf>
    <xf numFmtId="0" fontId="7" fillId="0" borderId="2" xfId="17" applyFont="true" applyBorder="true" applyAlignment="true">
      <alignment horizontal="center" vertical="center"/>
    </xf>
    <xf numFmtId="0" fontId="6" fillId="0" borderId="2" xfId="0" applyFont="true" applyFill="true" applyBorder="true" applyAlignment="true" applyProtection="true">
      <alignment horizontal="center" vertical="center"/>
    </xf>
    <xf numFmtId="0" fontId="7" fillId="0" borderId="2" xfId="0" applyFont="true" applyFill="true" applyBorder="true" applyAlignment="true" applyProtection="true">
      <alignment horizontal="center" vertical="center"/>
    </xf>
    <xf numFmtId="57" fontId="9" fillId="0" borderId="0" xfId="24" applyNumberFormat="true" applyFont="true" applyAlignment="true">
      <alignment horizontal="right" vertical="center"/>
    </xf>
    <xf numFmtId="0" fontId="2" fillId="0" borderId="2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/>
    </xf>
  </cellXfs>
  <cellStyles count="64">
    <cellStyle name="常规" xfId="0" builtinId="0"/>
    <cellStyle name="常规_2月 (2)" xfId="1"/>
    <cellStyle name="40% - 强调文字颜色 1" xfId="2" builtinId="31"/>
    <cellStyle name="60% - 强调文字颜色 4" xfId="3" builtinId="44"/>
    <cellStyle name="强调文字颜色 1" xfId="4" builtinId="29"/>
    <cellStyle name="常规 27" xfId="5"/>
    <cellStyle name="警告文本" xfId="6" builtinId="11"/>
    <cellStyle name="20% - 强调文字颜色 6" xfId="7" builtinId="50"/>
    <cellStyle name="常规 3" xfId="8"/>
    <cellStyle name="差" xfId="9" builtinId="27"/>
    <cellStyle name="强调文字颜色 2" xfId="10" builtinId="33"/>
    <cellStyle name="汇总" xfId="11" builtinId="25"/>
    <cellStyle name="强调文字颜色 5" xfId="12" builtinId="45"/>
    <cellStyle name="常规 2 2" xfId="13"/>
    <cellStyle name="20% - 强调文字颜色 1" xfId="14" builtinId="30"/>
    <cellStyle name="40% - 强调文字颜色 4" xfId="15" builtinId="43"/>
    <cellStyle name="适中" xfId="16" builtinId="28"/>
    <cellStyle name="常规 11" xfId="17"/>
    <cellStyle name="标题 2" xfId="18" builtinId="17"/>
    <cellStyle name="百分比" xfId="19" builtinId="5"/>
    <cellStyle name="千位分隔" xfId="20" builtinId="3"/>
    <cellStyle name="货币" xfId="21" builtinId="4"/>
    <cellStyle name="好" xfId="22" builtinId="26"/>
    <cellStyle name="60% - 强调文字颜色 3" xfId="23" builtinId="40"/>
    <cellStyle name="常规_Sheet1" xfId="24"/>
    <cellStyle name="千位分隔[0]" xfId="25" builtinId="6"/>
    <cellStyle name="60% - 强调文字颜色 1" xfId="26" builtinId="32"/>
    <cellStyle name="计算" xfId="27" builtinId="22"/>
    <cellStyle name="链接单元格" xfId="28" builtinId="24"/>
    <cellStyle name="注释" xfId="29" builtinId="10"/>
    <cellStyle name="解释性文本" xfId="30" builtinId="53"/>
    <cellStyle name="货币[0]" xfId="31" builtinId="7"/>
    <cellStyle name="20% - 强调文字颜色 3" xfId="32" builtinId="38"/>
    <cellStyle name="常规 10" xfId="33"/>
    <cellStyle name="40% - 强调文字颜色 6" xfId="34" builtinId="51"/>
    <cellStyle name="输出" xfId="35" builtinId="21"/>
    <cellStyle name="超链接" xfId="36" builtinId="8"/>
    <cellStyle name="输入" xfId="37" builtinId="20"/>
    <cellStyle name="标题 1" xfId="38" builtinId="16"/>
    <cellStyle name="检查单元格" xfId="39" builtinId="23"/>
    <cellStyle name="标题" xfId="40" builtinId="15"/>
    <cellStyle name="常规_李畋" xfId="41"/>
    <cellStyle name="20% - 强调文字颜色 2" xfId="42" builtinId="34"/>
    <cellStyle name="40% - 强调文字颜色 5" xfId="43" builtinId="47"/>
    <cellStyle name="40% - 强调文字颜色 2" xfId="44" builtinId="35"/>
    <cellStyle name="60% - 强调文字颜色 5" xfId="45" builtinId="48"/>
    <cellStyle name="常规 2" xfId="46"/>
    <cellStyle name="60% - 强调文字颜色 2" xfId="47" builtinId="36"/>
    <cellStyle name="强调文字颜色 3" xfId="48" builtinId="37"/>
    <cellStyle name="常规_Sheet1_2" xfId="49"/>
    <cellStyle name="40% - 强调文字颜色 3" xfId="50" builtinId="39"/>
    <cellStyle name="60% - 强调文字颜色 6" xfId="51" builtinId="52"/>
    <cellStyle name="强调文字颜色 4" xfId="52" builtinId="41"/>
    <cellStyle name="20% - 强调文字颜色 4" xfId="53" builtinId="42"/>
    <cellStyle name="20% - 强调文字颜色 5" xfId="54" builtinId="46"/>
    <cellStyle name="强调文字颜色 6" xfId="55" builtinId="49"/>
    <cellStyle name="常规 2 3 2" xfId="56"/>
    <cellStyle name="常规_Sheet1 2" xfId="57"/>
    <cellStyle name="常规_2018年上半年" xfId="58"/>
    <cellStyle name="标题 4" xfId="59" builtinId="19"/>
    <cellStyle name="常规 17" xfId="60"/>
    <cellStyle name="标题 3" xfId="61" builtinId="18"/>
    <cellStyle name="已访问的超链接" xfId="62" builtinId="9"/>
    <cellStyle name="常规 13 10 4" xfId="63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abSelected="1" zoomScale="90" zoomScaleNormal="90" workbookViewId="0">
      <selection activeCell="A1" sqref="A1:F1"/>
    </sheetView>
  </sheetViews>
  <sheetFormatPr defaultColWidth="9" defaultRowHeight="14.25" outlineLevelCol="5"/>
  <cols>
    <col min="1" max="1" width="6.525" customWidth="true"/>
    <col min="2" max="2" width="12.075" customWidth="true"/>
    <col min="3" max="3" width="10.55" customWidth="true"/>
    <col min="4" max="4" width="22.075" customWidth="true"/>
    <col min="5" max="5" width="21.3833333333333" style="13" customWidth="true"/>
    <col min="6" max="6" width="13.05" style="13" customWidth="true"/>
  </cols>
  <sheetData>
    <row r="1" ht="55" customHeight="true" spans="1:6">
      <c r="A1" s="14" t="s">
        <v>0</v>
      </c>
      <c r="B1" s="14"/>
      <c r="C1" s="14"/>
      <c r="D1" s="14"/>
      <c r="E1" s="14"/>
      <c r="F1" s="14"/>
    </row>
    <row r="2" ht="10" customHeight="true" spans="1:6">
      <c r="A2" s="15"/>
      <c r="B2" s="15"/>
      <c r="C2" s="15"/>
      <c r="D2" s="16"/>
      <c r="E2" s="43"/>
      <c r="F2" s="43"/>
    </row>
    <row r="3" ht="23" customHeight="true" spans="1:6">
      <c r="A3" s="17" t="s">
        <v>1</v>
      </c>
      <c r="B3" s="18" t="s">
        <v>2</v>
      </c>
      <c r="C3" s="17" t="s">
        <v>3</v>
      </c>
      <c r="D3" s="17" t="s">
        <v>4</v>
      </c>
      <c r="E3" s="44" t="s">
        <v>5</v>
      </c>
      <c r="F3" s="44" t="s">
        <v>6</v>
      </c>
    </row>
    <row r="4" s="1" customFormat="true" ht="23" customHeight="true" spans="1:6">
      <c r="A4" s="19">
        <f>ROW()-3</f>
        <v>1</v>
      </c>
      <c r="B4" s="20" t="s">
        <v>7</v>
      </c>
      <c r="C4" s="20" t="s">
        <v>8</v>
      </c>
      <c r="D4" s="21" t="s">
        <v>9</v>
      </c>
      <c r="E4" s="34">
        <v>1500</v>
      </c>
      <c r="F4" s="45"/>
    </row>
    <row r="5" s="2" customFormat="true" ht="23" customHeight="true" spans="1:6">
      <c r="A5" s="19">
        <f>ROW()-3</f>
        <v>2</v>
      </c>
      <c r="B5" s="22" t="s">
        <v>10</v>
      </c>
      <c r="C5" s="22" t="s">
        <v>8</v>
      </c>
      <c r="D5" s="21" t="s">
        <v>11</v>
      </c>
      <c r="E5" s="28">
        <v>1500</v>
      </c>
      <c r="F5" s="45"/>
    </row>
    <row r="6" s="2" customFormat="true" ht="23" customHeight="true" spans="1:6">
      <c r="A6" s="19">
        <f>ROW()-3</f>
        <v>3</v>
      </c>
      <c r="B6" s="23" t="s">
        <v>12</v>
      </c>
      <c r="C6" s="23" t="s">
        <v>8</v>
      </c>
      <c r="D6" s="21" t="s">
        <v>11</v>
      </c>
      <c r="E6" s="28">
        <v>1500</v>
      </c>
      <c r="F6" s="45"/>
    </row>
    <row r="7" s="3" customFormat="true" ht="23" customHeight="true" spans="1:6">
      <c r="A7" s="19">
        <f t="shared" ref="A7:A28" si="0">ROW()-3</f>
        <v>4</v>
      </c>
      <c r="B7" s="24" t="s">
        <v>13</v>
      </c>
      <c r="C7" s="24" t="s">
        <v>8</v>
      </c>
      <c r="D7" s="21" t="s">
        <v>14</v>
      </c>
      <c r="E7" s="32">
        <v>1500</v>
      </c>
      <c r="F7" s="45"/>
    </row>
    <row r="8" s="3" customFormat="true" ht="23" customHeight="true" spans="1:6">
      <c r="A8" s="19">
        <f t="shared" si="0"/>
        <v>5</v>
      </c>
      <c r="B8" s="25" t="s">
        <v>15</v>
      </c>
      <c r="C8" s="25" t="s">
        <v>16</v>
      </c>
      <c r="D8" s="21" t="s">
        <v>17</v>
      </c>
      <c r="E8" s="28">
        <v>1500</v>
      </c>
      <c r="F8" s="45"/>
    </row>
    <row r="9" s="4" customFormat="true" ht="23" customHeight="true" spans="1:6">
      <c r="A9" s="19">
        <f t="shared" si="0"/>
        <v>6</v>
      </c>
      <c r="B9" s="26" t="s">
        <v>18</v>
      </c>
      <c r="C9" s="26" t="s">
        <v>8</v>
      </c>
      <c r="D9" s="21" t="s">
        <v>19</v>
      </c>
      <c r="E9" s="28">
        <v>1500</v>
      </c>
      <c r="F9" s="45"/>
    </row>
    <row r="10" s="5" customFormat="true" ht="23" customHeight="true" spans="1:6">
      <c r="A10" s="19">
        <f t="shared" si="0"/>
        <v>7</v>
      </c>
      <c r="B10" s="26" t="s">
        <v>20</v>
      </c>
      <c r="C10" s="26" t="s">
        <v>8</v>
      </c>
      <c r="D10" s="21" t="s">
        <v>19</v>
      </c>
      <c r="E10" s="32">
        <v>1500</v>
      </c>
      <c r="F10" s="45"/>
    </row>
    <row r="11" s="2" customFormat="true" ht="23" customHeight="true" spans="1:6">
      <c r="A11" s="19">
        <f t="shared" si="0"/>
        <v>8</v>
      </c>
      <c r="B11" s="27" t="s">
        <v>21</v>
      </c>
      <c r="C11" s="27" t="s">
        <v>8</v>
      </c>
      <c r="D11" s="21" t="s">
        <v>19</v>
      </c>
      <c r="E11" s="34">
        <v>1500</v>
      </c>
      <c r="F11" s="45"/>
    </row>
    <row r="12" s="1" customFormat="true" ht="23" customHeight="true" spans="1:6">
      <c r="A12" s="19">
        <f t="shared" si="0"/>
        <v>9</v>
      </c>
      <c r="B12" s="27" t="s">
        <v>22</v>
      </c>
      <c r="C12" s="27" t="s">
        <v>16</v>
      </c>
      <c r="D12" s="21" t="s">
        <v>19</v>
      </c>
      <c r="E12" s="34">
        <v>1500</v>
      </c>
      <c r="F12" s="45"/>
    </row>
    <row r="13" s="2" customFormat="true" ht="23" customHeight="true" spans="1:6">
      <c r="A13" s="19">
        <f t="shared" si="0"/>
        <v>10</v>
      </c>
      <c r="B13" s="19" t="s">
        <v>23</v>
      </c>
      <c r="C13" s="19" t="s">
        <v>8</v>
      </c>
      <c r="D13" s="21" t="s">
        <v>24</v>
      </c>
      <c r="E13" s="28">
        <v>1500</v>
      </c>
      <c r="F13" s="45"/>
    </row>
    <row r="14" s="1" customFormat="true" ht="23" customHeight="true" spans="1:6">
      <c r="A14" s="19">
        <f t="shared" si="0"/>
        <v>11</v>
      </c>
      <c r="B14" s="28" t="s">
        <v>25</v>
      </c>
      <c r="C14" s="28" t="s">
        <v>16</v>
      </c>
      <c r="D14" s="21" t="s">
        <v>24</v>
      </c>
      <c r="E14" s="28">
        <v>1500</v>
      </c>
      <c r="F14" s="45"/>
    </row>
    <row r="15" s="6" customFormat="true" ht="23" customHeight="true" spans="1:6">
      <c r="A15" s="19">
        <f t="shared" si="0"/>
        <v>12</v>
      </c>
      <c r="B15" s="29" t="s">
        <v>26</v>
      </c>
      <c r="C15" s="29" t="s">
        <v>8</v>
      </c>
      <c r="D15" s="21" t="s">
        <v>27</v>
      </c>
      <c r="E15" s="34">
        <v>1500</v>
      </c>
      <c r="F15" s="45"/>
    </row>
    <row r="16" s="7" customFormat="true" ht="23" customHeight="true" spans="1:6">
      <c r="A16" s="19">
        <f t="shared" si="0"/>
        <v>13</v>
      </c>
      <c r="B16" s="30" t="s">
        <v>28</v>
      </c>
      <c r="C16" s="30" t="s">
        <v>16</v>
      </c>
      <c r="D16" s="21" t="s">
        <v>29</v>
      </c>
      <c r="E16" s="34">
        <v>1500</v>
      </c>
      <c r="F16" s="45"/>
    </row>
    <row r="17" s="1" customFormat="true" ht="23" customHeight="true" spans="1:6">
      <c r="A17" s="19">
        <f t="shared" si="0"/>
        <v>14</v>
      </c>
      <c r="B17" s="31" t="s">
        <v>30</v>
      </c>
      <c r="C17" s="31" t="s">
        <v>8</v>
      </c>
      <c r="D17" s="21" t="s">
        <v>31</v>
      </c>
      <c r="E17" s="28">
        <v>1500</v>
      </c>
      <c r="F17" s="45"/>
    </row>
    <row r="18" s="1" customFormat="true" ht="23" customHeight="true" spans="1:6">
      <c r="A18" s="19">
        <f t="shared" si="0"/>
        <v>15</v>
      </c>
      <c r="B18" s="31" t="s">
        <v>32</v>
      </c>
      <c r="C18" s="31" t="s">
        <v>8</v>
      </c>
      <c r="D18" s="21" t="s">
        <v>31</v>
      </c>
      <c r="E18" s="32">
        <v>1500</v>
      </c>
      <c r="F18" s="45"/>
    </row>
    <row r="19" s="8" customFormat="true" ht="23" customHeight="true" spans="1:6">
      <c r="A19" s="19">
        <f t="shared" si="0"/>
        <v>16</v>
      </c>
      <c r="B19" s="31" t="s">
        <v>33</v>
      </c>
      <c r="C19" s="31" t="s">
        <v>8</v>
      </c>
      <c r="D19" s="21" t="s">
        <v>31</v>
      </c>
      <c r="E19" s="28">
        <v>1500</v>
      </c>
      <c r="F19" s="45"/>
    </row>
    <row r="20" s="3" customFormat="true" ht="23" customHeight="true" spans="1:6">
      <c r="A20" s="19">
        <f t="shared" si="0"/>
        <v>17</v>
      </c>
      <c r="B20" s="20" t="s">
        <v>34</v>
      </c>
      <c r="C20" s="20" t="s">
        <v>16</v>
      </c>
      <c r="D20" s="21" t="s">
        <v>35</v>
      </c>
      <c r="E20" s="34">
        <v>1500</v>
      </c>
      <c r="F20" s="45"/>
    </row>
    <row r="21" s="9" customFormat="true" ht="23" customHeight="true" spans="1:6">
      <c r="A21" s="19">
        <f t="shared" si="0"/>
        <v>18</v>
      </c>
      <c r="B21" s="20" t="s">
        <v>36</v>
      </c>
      <c r="C21" s="20" t="s">
        <v>16</v>
      </c>
      <c r="D21" s="21" t="s">
        <v>35</v>
      </c>
      <c r="E21" s="28">
        <v>1500</v>
      </c>
      <c r="F21" s="45"/>
    </row>
    <row r="22" s="9" customFormat="true" ht="23" customHeight="true" spans="1:6">
      <c r="A22" s="19">
        <f t="shared" si="0"/>
        <v>19</v>
      </c>
      <c r="B22" s="20" t="s">
        <v>37</v>
      </c>
      <c r="C22" s="20" t="s">
        <v>8</v>
      </c>
      <c r="D22" s="21" t="s">
        <v>38</v>
      </c>
      <c r="E22" s="32">
        <v>1500</v>
      </c>
      <c r="F22" s="45"/>
    </row>
    <row r="23" s="7" customFormat="true" ht="23" customHeight="true" spans="1:6">
      <c r="A23" s="19">
        <f t="shared" si="0"/>
        <v>20</v>
      </c>
      <c r="B23" s="32" t="s">
        <v>39</v>
      </c>
      <c r="C23" s="32" t="s">
        <v>8</v>
      </c>
      <c r="D23" s="21" t="s">
        <v>40</v>
      </c>
      <c r="E23" s="28">
        <v>1500</v>
      </c>
      <c r="F23" s="45"/>
    </row>
    <row r="24" s="2" customFormat="true" ht="23" customHeight="true" spans="1:6">
      <c r="A24" s="19">
        <f t="shared" si="0"/>
        <v>21</v>
      </c>
      <c r="B24" s="32" t="s">
        <v>41</v>
      </c>
      <c r="C24" s="32" t="s">
        <v>8</v>
      </c>
      <c r="D24" s="21" t="s">
        <v>40</v>
      </c>
      <c r="E24" s="28">
        <v>1500</v>
      </c>
      <c r="F24" s="45"/>
    </row>
    <row r="25" s="7" customFormat="true" ht="23" customHeight="true" spans="1:6">
      <c r="A25" s="19">
        <f t="shared" si="0"/>
        <v>22</v>
      </c>
      <c r="B25" s="22" t="s">
        <v>42</v>
      </c>
      <c r="C25" s="33" t="s">
        <v>16</v>
      </c>
      <c r="D25" s="21" t="s">
        <v>43</v>
      </c>
      <c r="E25" s="28">
        <v>1500</v>
      </c>
      <c r="F25" s="45"/>
    </row>
    <row r="26" s="7" customFormat="true" ht="23" customHeight="true" spans="1:6">
      <c r="A26" s="19">
        <f t="shared" ref="A26:A53" si="1">ROW()-3</f>
        <v>23</v>
      </c>
      <c r="B26" s="34" t="s">
        <v>44</v>
      </c>
      <c r="C26" s="34" t="s">
        <v>8</v>
      </c>
      <c r="D26" s="21" t="s">
        <v>43</v>
      </c>
      <c r="E26" s="28">
        <v>1500</v>
      </c>
      <c r="F26" s="45"/>
    </row>
    <row r="27" s="7" customFormat="true" ht="23" customHeight="true" spans="1:6">
      <c r="A27" s="19">
        <f t="shared" si="1"/>
        <v>24</v>
      </c>
      <c r="B27" s="34" t="s">
        <v>45</v>
      </c>
      <c r="C27" s="34" t="s">
        <v>8</v>
      </c>
      <c r="D27" s="21" t="s">
        <v>43</v>
      </c>
      <c r="E27" s="28">
        <v>1500</v>
      </c>
      <c r="F27" s="45"/>
    </row>
    <row r="28" s="1" customFormat="true" ht="23" customHeight="true" spans="1:6">
      <c r="A28" s="19">
        <f t="shared" si="1"/>
        <v>25</v>
      </c>
      <c r="B28" s="34" t="s">
        <v>46</v>
      </c>
      <c r="C28" s="34" t="s">
        <v>8</v>
      </c>
      <c r="D28" s="21" t="s">
        <v>43</v>
      </c>
      <c r="E28" s="28">
        <v>1500</v>
      </c>
      <c r="F28" s="45"/>
    </row>
    <row r="29" s="2" customFormat="true" ht="23" customHeight="true" spans="1:6">
      <c r="A29" s="19">
        <f t="shared" si="1"/>
        <v>26</v>
      </c>
      <c r="B29" s="34" t="s">
        <v>47</v>
      </c>
      <c r="C29" s="34" t="s">
        <v>8</v>
      </c>
      <c r="D29" s="21" t="s">
        <v>43</v>
      </c>
      <c r="E29" s="32">
        <v>1500</v>
      </c>
      <c r="F29" s="45"/>
    </row>
    <row r="30" s="2" customFormat="true" ht="23" customHeight="true" spans="1:6">
      <c r="A30" s="19">
        <f t="shared" si="1"/>
        <v>27</v>
      </c>
      <c r="B30" s="20" t="s">
        <v>48</v>
      </c>
      <c r="C30" s="20" t="s">
        <v>8</v>
      </c>
      <c r="D30" s="21" t="s">
        <v>49</v>
      </c>
      <c r="E30" s="28">
        <v>1500</v>
      </c>
      <c r="F30" s="45"/>
    </row>
    <row r="31" s="2" customFormat="true" ht="23" customHeight="true" spans="1:6">
      <c r="A31" s="19">
        <f t="shared" si="1"/>
        <v>28</v>
      </c>
      <c r="B31" s="20" t="s">
        <v>50</v>
      </c>
      <c r="C31" s="20" t="s">
        <v>8</v>
      </c>
      <c r="D31" s="21" t="s">
        <v>51</v>
      </c>
      <c r="E31" s="28">
        <v>1500</v>
      </c>
      <c r="F31" s="45"/>
    </row>
    <row r="32" s="2" customFormat="true" ht="23" customHeight="true" spans="1:6">
      <c r="A32" s="19">
        <f t="shared" si="1"/>
        <v>29</v>
      </c>
      <c r="B32" s="34" t="s">
        <v>52</v>
      </c>
      <c r="C32" s="34" t="s">
        <v>16</v>
      </c>
      <c r="D32" s="21" t="s">
        <v>53</v>
      </c>
      <c r="E32" s="28">
        <v>1500</v>
      </c>
      <c r="F32" s="45"/>
    </row>
    <row r="33" s="7" customFormat="true" ht="23" customHeight="true" spans="1:6">
      <c r="A33" s="19">
        <f t="shared" si="1"/>
        <v>30</v>
      </c>
      <c r="B33" s="35" t="s">
        <v>54</v>
      </c>
      <c r="C33" s="35" t="s">
        <v>8</v>
      </c>
      <c r="D33" s="21" t="s">
        <v>55</v>
      </c>
      <c r="E33" s="28">
        <v>1500</v>
      </c>
      <c r="F33" s="45"/>
    </row>
    <row r="34" s="2" customFormat="true" ht="23" customHeight="true" spans="1:6">
      <c r="A34" s="19">
        <f t="shared" si="1"/>
        <v>31</v>
      </c>
      <c r="B34" s="34" t="s">
        <v>56</v>
      </c>
      <c r="C34" s="34" t="s">
        <v>8</v>
      </c>
      <c r="D34" s="21" t="s">
        <v>57</v>
      </c>
      <c r="E34" s="34">
        <v>1500</v>
      </c>
      <c r="F34" s="45"/>
    </row>
    <row r="35" s="2" customFormat="true" ht="23" customHeight="true" spans="1:6">
      <c r="A35" s="19">
        <f t="shared" si="1"/>
        <v>32</v>
      </c>
      <c r="B35" s="26" t="s">
        <v>58</v>
      </c>
      <c r="C35" s="26" t="s">
        <v>8</v>
      </c>
      <c r="D35" s="21" t="s">
        <v>59</v>
      </c>
      <c r="E35" s="32">
        <v>1500</v>
      </c>
      <c r="F35" s="45"/>
    </row>
    <row r="36" s="10" customFormat="true" ht="23" customHeight="true" spans="1:6">
      <c r="A36" s="19">
        <f t="shared" si="1"/>
        <v>33</v>
      </c>
      <c r="B36" s="26" t="s">
        <v>60</v>
      </c>
      <c r="C36" s="26" t="s">
        <v>8</v>
      </c>
      <c r="D36" s="21" t="s">
        <v>61</v>
      </c>
      <c r="E36" s="28">
        <v>1500</v>
      </c>
      <c r="F36" s="45"/>
    </row>
    <row r="37" s="2" customFormat="true" ht="23" customHeight="true" spans="1:6">
      <c r="A37" s="19">
        <f t="shared" si="1"/>
        <v>34</v>
      </c>
      <c r="B37" s="36" t="s">
        <v>62</v>
      </c>
      <c r="C37" s="36" t="s">
        <v>8</v>
      </c>
      <c r="D37" s="21" t="s">
        <v>14</v>
      </c>
      <c r="E37" s="36">
        <v>1500</v>
      </c>
      <c r="F37" s="45"/>
    </row>
    <row r="38" s="3" customFormat="true" ht="23" customHeight="true" spans="1:6">
      <c r="A38" s="19">
        <f t="shared" si="1"/>
        <v>35</v>
      </c>
      <c r="B38" s="37" t="s">
        <v>63</v>
      </c>
      <c r="C38" s="37" t="s">
        <v>16</v>
      </c>
      <c r="D38" s="21" t="s">
        <v>9</v>
      </c>
      <c r="E38" s="36">
        <v>1500</v>
      </c>
      <c r="F38" s="45"/>
    </row>
    <row r="39" s="2" customFormat="true" ht="23" customHeight="true" spans="1:6">
      <c r="A39" s="19">
        <f t="shared" si="1"/>
        <v>36</v>
      </c>
      <c r="B39" s="27" t="s">
        <v>64</v>
      </c>
      <c r="C39" s="27" t="s">
        <v>8</v>
      </c>
      <c r="D39" s="21" t="s">
        <v>19</v>
      </c>
      <c r="E39" s="36">
        <v>1500</v>
      </c>
      <c r="F39" s="45"/>
    </row>
    <row r="40" s="2" customFormat="true" ht="23" customHeight="true" spans="1:6">
      <c r="A40" s="19">
        <f t="shared" si="1"/>
        <v>37</v>
      </c>
      <c r="B40" s="20" t="s">
        <v>65</v>
      </c>
      <c r="C40" s="20" t="s">
        <v>8</v>
      </c>
      <c r="D40" s="21" t="s">
        <v>35</v>
      </c>
      <c r="E40" s="36">
        <v>1500</v>
      </c>
      <c r="F40" s="45"/>
    </row>
    <row r="41" s="2" customFormat="true" ht="23" customHeight="true" spans="1:6">
      <c r="A41" s="19">
        <f t="shared" si="1"/>
        <v>38</v>
      </c>
      <c r="B41" s="20" t="s">
        <v>66</v>
      </c>
      <c r="C41" s="20" t="s">
        <v>8</v>
      </c>
      <c r="D41" s="21" t="s">
        <v>49</v>
      </c>
      <c r="E41" s="32">
        <v>1000</v>
      </c>
      <c r="F41" s="45"/>
    </row>
    <row r="42" s="11" customFormat="true" ht="23" customHeight="true" spans="1:6">
      <c r="A42" s="19">
        <f t="shared" si="1"/>
        <v>39</v>
      </c>
      <c r="B42" s="20" t="s">
        <v>67</v>
      </c>
      <c r="C42" s="20" t="s">
        <v>8</v>
      </c>
      <c r="D42" s="21" t="s">
        <v>55</v>
      </c>
      <c r="E42" s="32">
        <v>1000</v>
      </c>
      <c r="F42" s="45"/>
    </row>
    <row r="43" s="7" customFormat="true" ht="23" customHeight="true" spans="1:6">
      <c r="A43" s="19">
        <f t="shared" si="1"/>
        <v>40</v>
      </c>
      <c r="B43" s="20" t="s">
        <v>68</v>
      </c>
      <c r="C43" s="20" t="s">
        <v>16</v>
      </c>
      <c r="D43" s="21" t="s">
        <v>9</v>
      </c>
      <c r="E43" s="34">
        <v>500</v>
      </c>
      <c r="F43" s="45"/>
    </row>
    <row r="44" s="1" customFormat="true" ht="23" customHeight="true" spans="1:6">
      <c r="A44" s="19">
        <f t="shared" si="1"/>
        <v>41</v>
      </c>
      <c r="B44" s="38" t="s">
        <v>69</v>
      </c>
      <c r="C44" s="38" t="s">
        <v>8</v>
      </c>
      <c r="D44" s="21" t="s">
        <v>9</v>
      </c>
      <c r="E44" s="37">
        <v>1000</v>
      </c>
      <c r="F44" s="45"/>
    </row>
    <row r="45" s="2" customFormat="true" ht="23" customHeight="true" spans="1:6">
      <c r="A45" s="19">
        <f t="shared" si="1"/>
        <v>42</v>
      </c>
      <c r="B45" s="39" t="s">
        <v>70</v>
      </c>
      <c r="C45" s="34" t="s">
        <v>16</v>
      </c>
      <c r="D45" s="21" t="s">
        <v>9</v>
      </c>
      <c r="E45" s="28">
        <v>500</v>
      </c>
      <c r="F45" s="45"/>
    </row>
    <row r="46" s="1" customFormat="true" ht="23" customHeight="true" spans="1:6">
      <c r="A46" s="19">
        <f t="shared" si="1"/>
        <v>43</v>
      </c>
      <c r="B46" s="31" t="s">
        <v>71</v>
      </c>
      <c r="C46" s="31" t="s">
        <v>8</v>
      </c>
      <c r="D46" s="21" t="s">
        <v>31</v>
      </c>
      <c r="E46" s="28">
        <v>500</v>
      </c>
      <c r="F46" s="45"/>
    </row>
    <row r="47" s="3" customFormat="true" ht="23" customHeight="true" spans="1:6">
      <c r="A47" s="19">
        <f t="shared" si="1"/>
        <v>44</v>
      </c>
      <c r="B47" s="40" t="s">
        <v>72</v>
      </c>
      <c r="C47" s="40" t="s">
        <v>8</v>
      </c>
      <c r="D47" s="21" t="s">
        <v>31</v>
      </c>
      <c r="E47" s="28">
        <v>1000</v>
      </c>
      <c r="F47" s="45"/>
    </row>
    <row r="48" s="7" customFormat="true" ht="23" customHeight="true" spans="1:6">
      <c r="A48" s="19">
        <f t="shared" si="1"/>
        <v>45</v>
      </c>
      <c r="B48" s="41" t="s">
        <v>73</v>
      </c>
      <c r="C48" s="41" t="s">
        <v>8</v>
      </c>
      <c r="D48" s="21" t="s">
        <v>57</v>
      </c>
      <c r="E48" s="34">
        <v>1500</v>
      </c>
      <c r="F48" s="45"/>
    </row>
    <row r="49" s="7" customFormat="true" ht="23" customHeight="true" spans="1:6">
      <c r="A49" s="19">
        <f t="shared" si="1"/>
        <v>46</v>
      </c>
      <c r="B49" s="34" t="s">
        <v>74</v>
      </c>
      <c r="C49" s="34" t="s">
        <v>8</v>
      </c>
      <c r="D49" s="21" t="s">
        <v>57</v>
      </c>
      <c r="E49" s="32">
        <v>1500</v>
      </c>
      <c r="F49" s="45"/>
    </row>
    <row r="50" s="7" customFormat="true" ht="23" customHeight="true" spans="1:6">
      <c r="A50" s="19">
        <f t="shared" si="1"/>
        <v>47</v>
      </c>
      <c r="B50" s="20" t="s">
        <v>75</v>
      </c>
      <c r="C50" s="20" t="s">
        <v>8</v>
      </c>
      <c r="D50" s="21" t="s">
        <v>76</v>
      </c>
      <c r="E50" s="28">
        <v>500</v>
      </c>
      <c r="F50" s="45"/>
    </row>
    <row r="51" s="2" customFormat="true" ht="23" customHeight="true" spans="1:6">
      <c r="A51" s="19">
        <f t="shared" si="1"/>
        <v>48</v>
      </c>
      <c r="B51" s="38" t="s">
        <v>77</v>
      </c>
      <c r="C51" s="38" t="s">
        <v>8</v>
      </c>
      <c r="D51" s="21" t="s">
        <v>51</v>
      </c>
      <c r="E51" s="32">
        <v>1500</v>
      </c>
      <c r="F51" s="45"/>
    </row>
    <row r="52" s="2" customFormat="true" ht="23" customHeight="true" spans="1:6">
      <c r="A52" s="19">
        <f t="shared" si="1"/>
        <v>49</v>
      </c>
      <c r="B52" s="34" t="s">
        <v>78</v>
      </c>
      <c r="C52" s="34" t="s">
        <v>16</v>
      </c>
      <c r="D52" s="21" t="s">
        <v>43</v>
      </c>
      <c r="E52" s="32">
        <v>1500</v>
      </c>
      <c r="F52" s="45"/>
    </row>
    <row r="53" s="12" customFormat="true" ht="23" customHeight="true" spans="1:6">
      <c r="A53" s="19">
        <f t="shared" si="1"/>
        <v>50</v>
      </c>
      <c r="B53" s="42" t="s">
        <v>79</v>
      </c>
      <c r="C53" s="42" t="s">
        <v>8</v>
      </c>
      <c r="D53" s="21" t="s">
        <v>9</v>
      </c>
      <c r="E53" s="28">
        <v>1500</v>
      </c>
      <c r="F53" s="45"/>
    </row>
  </sheetData>
  <autoFilter ref="A3:F53">
    <extLst/>
  </autoFilter>
  <mergeCells count="2">
    <mergeCell ref="A1:F1"/>
    <mergeCell ref="E2:F2"/>
  </mergeCells>
  <printOptions horizontalCentered="true"/>
  <pageMargins left="0.156944444444444" right="0.156944444444444" top="0.354166666666667" bottom="0.314583333333333" header="0.314583333333333" footer="0.314583333333333"/>
  <pageSetup paperSize="9" scale="8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2006-09-25T03:21:00Z</dcterms:created>
  <cp:lastPrinted>2020-09-01T17:27:00Z</cp:lastPrinted>
  <dcterms:modified xsi:type="dcterms:W3CDTF">2024-08-20T09:29:12Z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2052-11.8.2.10591</vt:lpwstr>
  </property>
  <property fmtid="{D5CDD505-2E9C-101B-9397-08002B2CF9AE}" pid="3" name="ICV">
    <vt:lpwstr>278DE66F4103C2ACE05E8766FB64B022</vt:lpwstr>
  </property>
</Properties>
</file>