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部门整体支出绩效目标表" sheetId="1" r:id="rId1"/>
    <sheet name="2024年专项资金预算绩效目标汇总表" sheetId="2" r:id="rId2"/>
    <sheet name="2024年专项资金支出方向绩效目标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<sst xmlns="http://schemas.openxmlformats.org/spreadsheetml/2006/main" count="127" uniqueCount="111">
  <si>
    <t>附件5</t>
  </si>
  <si>
    <t>2024年部门整体支出绩效目标表</t>
  </si>
  <si>
    <t>填报单位：（盖章）株洲市芦淞区妇女联合会</t>
  </si>
  <si>
    <t>单位：万元</t>
  </si>
  <si>
    <t>部门名称</t>
  </si>
  <si>
    <t>株洲市芦淞区妇女联会合会</t>
  </si>
  <si>
    <t>年度预算申请</t>
  </si>
  <si>
    <t>资金总额：98.02</t>
  </si>
  <si>
    <t>按收入性质分：98.02</t>
  </si>
  <si>
    <t>按支出性质分：106.02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</si>
  <si>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</si>
  <si>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</si>
  <si>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</si>
  <si>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</si>
  <si>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</si>
  <si>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</si>
  <si>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</si>
  <si>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团结全区妇女贯彻执行党的路线、方针、政策，全面提高女性素质，促进妇女人才成长。做好少年儿童工作，为提高保教人员的思想、业务素质创造条件。热情接待和认真处理有关妇女儿童问题的来信来访，维护妇女儿童合法权益。</t>
  </si>
  <si>
    <t>年度重点
工作计划</t>
  </si>
  <si>
    <t>事项</t>
  </si>
  <si>
    <t>责任单位/股室</t>
  </si>
  <si>
    <t>工作目标</t>
  </si>
  <si>
    <t>宣传工作</t>
  </si>
  <si>
    <t>宣传部</t>
  </si>
  <si>
    <t>全年完成各类宣传不低于10场；公众号运营及宣传。</t>
  </si>
  <si>
    <t>妇儿事业发展</t>
  </si>
  <si>
    <t>事业部</t>
  </si>
  <si>
    <t>开展女性创业就业培训2次；完成2-3个“妇女儿童”之家提标建设；开展各级妇联执委培训不少于2场次；妇女儿童帮扶不少于20人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</si>
  <si>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</si>
  <si>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</si>
  <si>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</si>
  <si>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</si>
  <si>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</si>
  <si>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</si>
  <si>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</si>
  <si>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</si>
  <si>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1.开展女性创业就业培训；2. 完成“妇女儿童”之家提标建设个数；3. 开展各类宣传活动场次； 4. 开展各级妇联执委培训不少于场次</t>
  </si>
  <si>
    <r>
      <rPr>
        <sz val="9"/>
        <rFont val="宋体"/>
        <charset val="134"/>
      </rPr>
      <t>1.开展女性创业就业培训</t>
    </r>
    <r>
      <rPr>
        <sz val="9"/>
        <rFont val="Arial"/>
        <charset val="134"/>
      </rPr>
      <t>≥</t>
    </r>
    <r>
      <rPr>
        <sz val="9"/>
        <rFont val="宋体"/>
        <charset val="134"/>
      </rPr>
      <t>2次；  2. 完成“妇女儿童”之家提标建设≥2个；3. 开展各类宣传活动≥10次场次；4. 开展各级妇联执委培训≥2次</t>
    </r>
  </si>
  <si>
    <t>产出质量</t>
  </si>
  <si>
    <t xml:space="preserve">1.妇联执委培训率；2.宣传率    </t>
  </si>
  <si>
    <t xml:space="preserve">1.妇联执委培训率达100%，2.宣传率100%     </t>
  </si>
  <si>
    <t>产出时效</t>
  </si>
  <si>
    <t>年内</t>
  </si>
  <si>
    <t>2024年</t>
  </si>
  <si>
    <t>产出成本</t>
  </si>
  <si>
    <t>人员类、运转类等办公基本保障</t>
  </si>
  <si>
    <t xml:space="preserve"> 基本支出：82.02万元，其中人员经费73.16万元，日常经费8.86万元</t>
  </si>
  <si>
    <t>效益指标</t>
  </si>
  <si>
    <t>经济效益</t>
  </si>
  <si>
    <t>无</t>
  </si>
  <si>
    <t>社会效益</t>
  </si>
  <si>
    <t>社会影响程度</t>
  </si>
  <si>
    <t>1、 通过对“妇女儿童之家的”提标建设，完善妇女儿童在社会中的归属感和社会参与度2、  通过开展两癌宣传、防治、救助，加强女性自我保健意识，完成民生实事项目3、 通过开展创业就业培训，提高女性就业率的创业积极性</t>
  </si>
  <si>
    <t>生态效益</t>
  </si>
  <si>
    <t>可持续影响</t>
  </si>
  <si>
    <t>从健康、教育、社会保障、家庭建设、环境、法律等领域推动妇女儿童事业发展及权利保护。</t>
  </si>
  <si>
    <t>紧扣新“两纲”提出的目标任务，推动新“两纲”确定的各项策略措施落地落实。</t>
  </si>
  <si>
    <t>社会公众及服务对象满意度</t>
  </si>
  <si>
    <t>服务满意度100%</t>
  </si>
  <si>
    <t>附件6</t>
  </si>
  <si>
    <t>2024年专项资金预算绩效目标汇总表</t>
  </si>
  <si>
    <t>单位名称：株洲市芦淞区妇女联合会</t>
  </si>
  <si>
    <t>序号</t>
  </si>
  <si>
    <t>支出方向（子项）</t>
  </si>
  <si>
    <t>资金总额
（万元）</t>
  </si>
  <si>
    <t>实施期绩效目标</t>
  </si>
  <si>
    <t>年度绩效目标</t>
  </si>
  <si>
    <r>
      <rPr>
        <b/>
        <sz val="10"/>
        <color indexed="8"/>
        <rFont val="仿宋_GB2312"/>
        <charset val="134"/>
      </rPr>
      <t>合</t>
    </r>
    <r>
      <rPr>
        <b/>
        <sz val="10"/>
        <color indexed="8"/>
        <rFont val="仿宋_GB2312"/>
        <charset val="134"/>
      </rPr>
      <t xml:space="preserve">  </t>
    </r>
    <r>
      <rPr>
        <b/>
        <sz val="10"/>
        <color indexed="8"/>
        <rFont val="仿宋_GB2312"/>
        <charset val="134"/>
      </rPr>
      <t>计</t>
    </r>
  </si>
  <si>
    <t>一</t>
  </si>
  <si>
    <t>妇女儿童事业发展经费</t>
  </si>
  <si>
    <t>为妇女儿童打造一个良好的生活、就业环境，帮扶妇女儿童。</t>
  </si>
  <si>
    <t>1、 加强“妇女儿童之家”建设2、开展“三八”节活动3、开展“两癌”防治、救助帮扶工作4、 开展宣讲、女性讲座、培训等5、加强家文化建设6、开展巾帼建功等各级争先创优评选7、开展普法、禁毒、维权、三新领域成立等宣传活动8、家庭教育的指导9、芦淞新女性的宣传、维护</t>
  </si>
  <si>
    <t>三</t>
  </si>
  <si>
    <t>四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</si>
  <si>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</si>
  <si>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</si>
  <si>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</si>
  <si>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</si>
  <si>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</si>
  <si>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</si>
  <si>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</si>
  <si>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</si>
  <si>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</si>
  <si>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</si>
  <si>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</si>
  <si>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</si>
  <si>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</si>
  <si>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</si>
  <si>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</si>
  <si>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</si>
  <si>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</si>
  <si>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</si>
  <si>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</si>
  <si>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</si>
  <si>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</si>
  <si>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</si>
  <si>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</si>
  <si>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</si>
  <si>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</si>
  <si>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区妇联</t>
  </si>
  <si>
    <t>妇女儿童专项事业</t>
  </si>
  <si>
    <t>妇女儿童事业发展专项</t>
  </si>
  <si>
    <t>1年</t>
  </si>
  <si>
    <t>1、 加强“妇女儿童之家”建设2、 开展“两癌”宣传、防治、救助帮扶工作3、 开展各类女性培训4、加强家文化建设5、加强青少年权益宣传及保护6、开展各级争先创优评选、</t>
  </si>
  <si>
    <t>1.开展女性创业就业培训2次；  2. 开展各类宣传活动不少于10场次。   3 开展各级妇联执委培训不少于2场次</t>
  </si>
  <si>
    <t>1年内</t>
  </si>
  <si>
    <t>24万妇女儿童事业发展经费</t>
  </si>
  <si>
    <t>服务满意度90%</t>
  </si>
  <si>
    <t>1、政府购买家庭教育服务；2、开展各类家文化活动；3、开展各类普法培训及宣传4、各级争先创优评选5、困难妇女儿童慰问</t>
  </si>
  <si>
    <t>根据上级妇联目标考核任务（请完善立项依据，政策文件或文件纪要）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</si>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</sst>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黑体"/>
      <charset val="134"/>
    </font>
    <font>
      <b/>
      <sz val="18"/>
      <name val="宋体"/>
      <charset val="134"/>
    </font>
    <font>
      <sz val="12"/>
      <name val="楷体"/>
      <charset val="134"/>
    </font>
    <font>
      <b/>
      <sz val="10"/>
      <color indexed="8"/>
      <name val="宋体"/>
      <charset val="134"/>
    </font>
    <font>
      <b/>
      <sz val="10"/>
      <color indexed="8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indexed="8"/>
      <name val="黑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1" fillId="0" borderId="0">
      <alignment vertical="top"/>
      <protection locked="0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protection locked="0"/>
    </xf>
    <xf numFmtId="0" fontId="3" fillId="0" borderId="0">
      <protection locked="0"/>
    </xf>
    <xf numFmtId="0" fontId="41" fillId="0" borderId="0">
      <protection locked="0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right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6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17" fillId="0" borderId="0" xfId="49" applyFont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left" vertical="center" wrapText="1"/>
    </xf>
    <xf numFmtId="0" fontId="18" fillId="0" borderId="0" xfId="49" applyFont="1" applyBorder="1" applyAlignment="1" applyProtection="1">
      <alignment horizontal="center" vertical="center" wrapText="1"/>
    </xf>
    <xf numFmtId="0" fontId="6" fillId="0" borderId="0" xfId="49" applyFont="1" applyAlignment="1" applyProtection="1">
      <alignment horizontal="righ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2" xfId="5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0" applyFont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4" xfId="50" applyFont="1" applyBorder="1" applyAlignment="1" applyProtection="1">
      <alignment horizontal="center" vertical="center"/>
    </xf>
    <xf numFmtId="0" fontId="3" fillId="0" borderId="6" xfId="50" applyFont="1" applyBorder="1" applyAlignment="1" applyProtection="1">
      <alignment horizontal="center" vertical="center" wrapText="1"/>
    </xf>
    <xf numFmtId="0" fontId="3" fillId="0" borderId="6" xfId="50" applyFont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vertical="center" wrapText="1"/>
    </xf>
    <xf numFmtId="2" fontId="3" fillId="0" borderId="1" xfId="49" applyNumberFormat="1" applyFont="1" applyFill="1" applyBorder="1" applyAlignment="1" applyProtection="1">
      <alignment vertical="center" wrapText="1"/>
    </xf>
    <xf numFmtId="0" fontId="3" fillId="0" borderId="8" xfId="5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/>
    </xf>
    <xf numFmtId="0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49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vertical="top" wrapText="1"/>
    </xf>
    <xf numFmtId="0" fontId="3" fillId="0" borderId="5" xfId="49" applyNumberFormat="1" applyFont="1" applyFill="1" applyBorder="1" applyAlignment="1" applyProtection="1">
      <alignment vertical="top" wrapText="1"/>
    </xf>
    <xf numFmtId="0" fontId="3" fillId="0" borderId="6" xfId="49" applyNumberFormat="1" applyFont="1" applyFill="1" applyBorder="1" applyAlignment="1" applyProtection="1">
      <alignment vertical="top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1" xfId="0" applyFont="1" applyFill="1" applyBorder="1" applyAlignment="1"/>
    <xf numFmtId="0" fontId="3" fillId="0" borderId="1" xfId="51" applyNumberFormat="1" applyFont="1" applyFill="1" applyBorder="1" applyAlignment="1" applyProtection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49" fontId="3" fillId="0" borderId="2" xfId="51" applyNumberFormat="1" applyFont="1" applyFill="1" applyBorder="1" applyAlignment="1" applyProtection="1">
      <alignment horizontal="center" vertical="center" wrapText="1"/>
    </xf>
    <xf numFmtId="49" fontId="3" fillId="0" borderId="7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vertical="center" wrapText="1"/>
    </xf>
    <xf numFmtId="49" fontId="3" fillId="0" borderId="8" xfId="51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6" workbookViewId="0">
      <selection activeCell="E19" sqref="E19"/>
    </sheetView>
  </sheetViews>
  <sheetFormatPr defaultColWidth="6" defaultRowHeight="12.75" customHeight="1" outlineLevelCol="6"/>
  <cols>
    <col min="1" max="1" width="12.625" style="27" customWidth="1"/>
    <col min="2" max="2" width="18.375" style="27" customWidth="1"/>
    <col min="3" max="3" width="7.75" style="52" customWidth="1"/>
    <col min="4" max="6" width="14.5083333333333" style="27" customWidth="1"/>
    <col min="7" max="7" width="21.625" style="27" customWidth="1"/>
    <col min="8" max="8" width="18.5083333333333" style="27" customWidth="1"/>
    <col min="9" max="225" width="6.875" style="27" customWidth="1"/>
    <col min="226" max="16384" width="6.875" style="27"/>
  </cols>
  <sheetData>
    <row r="1" s="27" customFormat="1" ht="20.1" customHeight="1" spans="1:4">
      <c r="A1" s="53" t="s">
        <v>0</v>
      </c>
      <c r="B1" s="54"/>
      <c r="C1" s="55"/>
      <c r="D1" s="56"/>
    </row>
    <row r="2" s="27" customFormat="1" ht="36" customHeight="1" spans="1:6">
      <c r="A2" s="57" t="s">
        <v>1</v>
      </c>
      <c r="B2" s="57"/>
      <c r="C2" s="57"/>
      <c r="D2" s="57"/>
      <c r="E2" s="57"/>
      <c r="F2" s="57"/>
    </row>
    <row r="3" s="27" customFormat="1" ht="32" customHeight="1" spans="1:6">
      <c r="A3" s="58" t="s">
        <v>2</v>
      </c>
      <c r="B3" s="58"/>
      <c r="C3" s="58"/>
      <c r="D3" s="59"/>
      <c r="E3" s="60" t="s">
        <v>3</v>
      </c>
      <c r="F3" s="60"/>
    </row>
    <row r="4" s="27" customFormat="1" ht="25.5" customHeight="1" spans="1:6">
      <c r="A4" s="61" t="s">
        <v>4</v>
      </c>
      <c r="B4" s="62" t="s">
        <v>5</v>
      </c>
      <c r="C4" s="62"/>
      <c r="D4" s="62"/>
      <c r="E4" s="62"/>
      <c r="F4" s="62"/>
    </row>
    <row r="5" s="27" customFormat="1" ht="23" customHeight="1" spans="1:6">
      <c r="A5" s="63" t="s">
        <v>6</v>
      </c>
      <c r="B5" s="64" t="s">
        <v>7</v>
      </c>
      <c r="C5" s="65"/>
      <c r="D5" s="66"/>
      <c r="E5" s="66"/>
      <c r="F5" s="67"/>
    </row>
    <row r="6" s="27" customFormat="1" ht="23" customHeight="1" spans="1:6">
      <c r="A6" s="68"/>
      <c r="B6" s="64" t="s">
        <v>8</v>
      </c>
      <c r="C6" s="65"/>
      <c r="D6" s="67"/>
      <c r="E6" s="69" t="s">
        <v>9</v>
      </c>
      <c r="F6" s="70"/>
    </row>
    <row r="7" s="27" customFormat="1" ht="23" customHeight="1" spans="1:6">
      <c r="A7" s="68"/>
      <c r="B7" s="71" t="s">
        <v>10</v>
      </c>
      <c r="C7" s="72"/>
      <c r="D7" s="73">
        <v>98.02</v>
      </c>
      <c r="E7" s="74" t="s">
        <v>11</v>
      </c>
      <c r="F7" s="75">
        <v>82.02</v>
      </c>
    </row>
    <row r="8" s="27" customFormat="1" ht="28" customHeight="1" spans="1:7">
      <c r="A8" s="68"/>
      <c r="B8" s="71" t="s">
        <v>12</v>
      </c>
      <c r="C8" s="72"/>
      <c r="D8" s="73"/>
      <c r="E8" s="74" t="s">
        <v>13</v>
      </c>
      <c r="F8" s="74">
        <v>16</v>
      </c>
      <c r="G8" s="52"/>
    </row>
    <row r="9" s="27" customFormat="1" ht="23" customHeight="1" spans="1:6">
      <c r="A9" s="76"/>
      <c r="B9" s="77" t="s">
        <v>14</v>
      </c>
      <c r="C9" s="78"/>
      <c r="D9" s="79"/>
      <c r="E9" s="74"/>
      <c r="F9" s="74"/>
    </row>
    <row r="10" s="27" customFormat="1" ht="23" customHeight="1" spans="1:6">
      <c r="A10" s="76"/>
      <c r="B10" s="71" t="s">
        <v>15</v>
      </c>
      <c r="C10" s="72"/>
      <c r="D10" s="79"/>
      <c r="E10" s="74"/>
      <c r="F10" s="74"/>
    </row>
    <row r="11" s="27" customFormat="1" ht="54" customHeight="1" spans="1:6">
      <c r="A11" s="61" t="s">
        <v>16</v>
      </c>
      <c r="B11" s="80" t="s">
        <v>17</v>
      </c>
      <c r="C11" s="80"/>
      <c r="D11" s="80"/>
      <c r="E11" s="80"/>
      <c r="F11" s="80"/>
    </row>
    <row r="12" s="27" customFormat="1" ht="36" customHeight="1" spans="1:6">
      <c r="A12" s="61" t="s">
        <v>18</v>
      </c>
      <c r="B12" s="17" t="s">
        <v>19</v>
      </c>
      <c r="C12" s="17" t="s">
        <v>20</v>
      </c>
      <c r="D12" s="81" t="s">
        <v>21</v>
      </c>
      <c r="E12" s="82"/>
      <c r="F12" s="83"/>
    </row>
    <row r="13" s="27" customFormat="1" ht="48" customHeight="1" spans="1:6">
      <c r="A13" s="61"/>
      <c r="B13" s="17" t="s">
        <v>22</v>
      </c>
      <c r="C13" s="84" t="s">
        <v>23</v>
      </c>
      <c r="D13" s="85" t="s">
        <v>24</v>
      </c>
      <c r="E13" s="86"/>
      <c r="F13" s="87"/>
    </row>
    <row r="14" s="27" customFormat="1" ht="48" customHeight="1" spans="1:6">
      <c r="A14" s="61"/>
      <c r="B14" s="17" t="s">
        <v>25</v>
      </c>
      <c r="C14" s="84" t="s">
        <v>26</v>
      </c>
      <c r="D14" s="85" t="s">
        <v>27</v>
      </c>
      <c r="E14" s="86"/>
      <c r="F14" s="87"/>
    </row>
    <row r="15" s="27" customFormat="1" ht="30" customHeight="1" spans="1:6">
      <c r="A15" s="88" t="s">
        <v>28</v>
      </c>
      <c r="B15" s="89" t="s">
        <v>29</v>
      </c>
      <c r="C15" s="89" t="s">
        <v>30</v>
      </c>
      <c r="D15" s="89" t="s">
        <v>31</v>
      </c>
      <c r="E15" s="89" t="s">
        <v>32</v>
      </c>
      <c r="F15" s="89" t="s">
        <v>33</v>
      </c>
    </row>
    <row r="16" s="27" customFormat="1" ht="102" customHeight="1" spans="1:6">
      <c r="A16" s="88"/>
      <c r="B16" s="84" t="s">
        <v>34</v>
      </c>
      <c r="C16" s="84" t="s">
        <v>35</v>
      </c>
      <c r="D16" s="84" t="s">
        <v>36</v>
      </c>
      <c r="E16" s="84" t="s">
        <v>37</v>
      </c>
      <c r="F16" s="90"/>
    </row>
    <row r="17" s="27" customFormat="1" ht="49" customHeight="1" spans="1:6">
      <c r="A17" s="88"/>
      <c r="B17" s="84"/>
      <c r="C17" s="84" t="s">
        <v>38</v>
      </c>
      <c r="D17" s="84" t="s">
        <v>39</v>
      </c>
      <c r="E17" s="84" t="s">
        <v>40</v>
      </c>
      <c r="F17" s="91"/>
    </row>
    <row r="18" s="27" customFormat="1" ht="49" customHeight="1" spans="1:6">
      <c r="A18" s="88"/>
      <c r="B18" s="84"/>
      <c r="C18" s="84" t="s">
        <v>41</v>
      </c>
      <c r="D18" s="84" t="s">
        <v>42</v>
      </c>
      <c r="E18" s="84" t="s">
        <v>43</v>
      </c>
      <c r="F18" s="91"/>
    </row>
    <row r="19" s="27" customFormat="1" ht="49" customHeight="1" spans="1:6">
      <c r="A19" s="88"/>
      <c r="B19" s="84"/>
      <c r="C19" s="84" t="s">
        <v>44</v>
      </c>
      <c r="D19" s="84" t="s">
        <v>45</v>
      </c>
      <c r="E19" s="92" t="s">
        <v>46</v>
      </c>
      <c r="F19" s="91"/>
    </row>
    <row r="20" s="27" customFormat="1" ht="38" customHeight="1" spans="1:6">
      <c r="A20" s="88"/>
      <c r="B20" s="93" t="s">
        <v>47</v>
      </c>
      <c r="C20" s="84" t="s">
        <v>48</v>
      </c>
      <c r="D20" s="84" t="s">
        <v>49</v>
      </c>
      <c r="E20" s="92" t="s">
        <v>49</v>
      </c>
      <c r="F20" s="91"/>
    </row>
    <row r="21" s="27" customFormat="1" ht="149" customHeight="1" spans="1:6">
      <c r="A21" s="88"/>
      <c r="B21" s="94"/>
      <c r="C21" s="84" t="s">
        <v>50</v>
      </c>
      <c r="D21" s="84" t="s">
        <v>51</v>
      </c>
      <c r="E21" s="84" t="s">
        <v>52</v>
      </c>
      <c r="F21" s="91"/>
    </row>
    <row r="22" s="27" customFormat="1" ht="38" customHeight="1" spans="1:6">
      <c r="A22" s="88"/>
      <c r="B22" s="94"/>
      <c r="C22" s="84" t="s">
        <v>53</v>
      </c>
      <c r="D22" s="84" t="s">
        <v>49</v>
      </c>
      <c r="E22" s="92" t="s">
        <v>49</v>
      </c>
      <c r="F22" s="91"/>
    </row>
    <row r="23" s="27" customFormat="1" ht="83" customHeight="1" spans="1:6">
      <c r="A23" s="88"/>
      <c r="B23" s="94"/>
      <c r="C23" s="84" t="s">
        <v>54</v>
      </c>
      <c r="D23" s="84" t="s">
        <v>55</v>
      </c>
      <c r="E23" s="95" t="s">
        <v>56</v>
      </c>
      <c r="F23" s="91"/>
    </row>
    <row r="24" s="27" customFormat="1" ht="38" customHeight="1" spans="1:6">
      <c r="A24" s="88"/>
      <c r="B24" s="96"/>
      <c r="C24" s="84" t="s">
        <v>57</v>
      </c>
      <c r="D24" s="84" t="s">
        <v>58</v>
      </c>
      <c r="E24" s="84" t="s">
        <v>58</v>
      </c>
      <c r="F24" s="91"/>
    </row>
    <row r="25" s="27" customFormat="1" ht="25.15" customHeight="1" spans="1:3">
      <c r="A25" s="97"/>
      <c r="C25" s="52"/>
    </row>
  </sheetData>
  <mergeCells count="20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A5:A9"/>
    <mergeCell ref="A12:A14"/>
    <mergeCell ref="A15:A24"/>
    <mergeCell ref="B16:B19"/>
    <mergeCell ref="B20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6" sqref="C6"/>
    </sheetView>
  </sheetViews>
  <sheetFormatPr defaultColWidth="6" defaultRowHeight="11.25" outlineLevelCol="7"/>
  <cols>
    <col min="1" max="1" width="6" style="27" customWidth="1"/>
    <col min="2" max="2" width="20.5083333333333" style="27" customWidth="1"/>
    <col min="3" max="3" width="12.375" style="27" customWidth="1"/>
    <col min="4" max="4" width="31.875" style="30" customWidth="1"/>
    <col min="5" max="5" width="29.375" style="30" customWidth="1"/>
    <col min="6" max="6" width="15.25" style="27" customWidth="1"/>
    <col min="7" max="7" width="18.75" style="27" customWidth="1"/>
    <col min="8" max="8" width="19.625" style="27" customWidth="1"/>
    <col min="9" max="16384" width="6.75" style="27"/>
  </cols>
  <sheetData>
    <row r="1" s="27" customFormat="1" ht="14.25" spans="1:5">
      <c r="A1" s="31" t="s">
        <v>59</v>
      </c>
      <c r="B1" s="31"/>
      <c r="D1" s="30"/>
      <c r="E1" s="30"/>
    </row>
    <row r="2" s="27" customFormat="1" ht="24" spans="1:8">
      <c r="A2" s="32" t="s">
        <v>60</v>
      </c>
      <c r="B2" s="32"/>
      <c r="C2" s="32"/>
      <c r="D2" s="33"/>
      <c r="E2" s="33"/>
      <c r="F2" s="34"/>
      <c r="G2" s="34"/>
      <c r="H2" s="34"/>
    </row>
    <row r="3" s="27" customFormat="1" ht="18" customHeight="1" spans="1:6">
      <c r="A3" s="35" t="s">
        <v>61</v>
      </c>
      <c r="B3" s="35"/>
      <c r="C3" s="36"/>
      <c r="D3" s="37"/>
      <c r="E3" s="38" t="s">
        <v>3</v>
      </c>
      <c r="F3" s="37"/>
    </row>
    <row r="4" s="27" customFormat="1" ht="67" customHeight="1" spans="1:5">
      <c r="A4" s="39" t="s">
        <v>62</v>
      </c>
      <c r="B4" s="40" t="s">
        <v>63</v>
      </c>
      <c r="C4" s="41" t="s">
        <v>64</v>
      </c>
      <c r="D4" s="39" t="s">
        <v>65</v>
      </c>
      <c r="E4" s="39" t="s">
        <v>66</v>
      </c>
    </row>
    <row r="5" s="28" customFormat="1" ht="28" customHeight="1" spans="1:5">
      <c r="A5" s="42"/>
      <c r="B5" s="43" t="s">
        <v>67</v>
      </c>
      <c r="C5" s="43"/>
      <c r="D5" s="44"/>
      <c r="E5" s="44"/>
    </row>
    <row r="6" s="29" customFormat="1" ht="180" customHeight="1" spans="1:5">
      <c r="A6" s="45" t="s">
        <v>68</v>
      </c>
      <c r="B6" s="46" t="s">
        <v>69</v>
      </c>
      <c r="C6" s="45">
        <v>16</v>
      </c>
      <c r="D6" s="47" t="s">
        <v>70</v>
      </c>
      <c r="E6" s="48" t="s">
        <v>71</v>
      </c>
    </row>
    <row r="7" s="27" customFormat="1" ht="85" customHeight="1" spans="1:5">
      <c r="A7" s="49" t="s">
        <v>72</v>
      </c>
      <c r="B7" s="17"/>
      <c r="C7" s="49"/>
      <c r="D7" s="47"/>
      <c r="E7" s="47"/>
    </row>
    <row r="8" s="27" customFormat="1" ht="85" customHeight="1" spans="1:5">
      <c r="A8" s="49" t="s">
        <v>73</v>
      </c>
      <c r="B8" s="17"/>
      <c r="C8" s="49"/>
      <c r="D8" s="50"/>
      <c r="E8" s="50"/>
    </row>
    <row r="9" ht="27" customHeight="1" spans="1:5">
      <c r="A9" s="51"/>
      <c r="B9" s="51"/>
      <c r="C9" s="51"/>
      <c r="D9" s="51"/>
      <c r="E9" s="51"/>
    </row>
  </sheetData>
  <mergeCells count="4">
    <mergeCell ref="A1:B1"/>
    <mergeCell ref="A2:E2"/>
    <mergeCell ref="A3:B3"/>
    <mergeCell ref="A9:E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zoomScale="90" zoomScaleNormal="90" topLeftCell="C1" workbookViewId="0">
      <pane ySplit="6" topLeftCell="A7" activePane="bottomLeft" state="frozen"/>
      <selection/>
      <selection pane="bottomLeft" activeCell="F9" sqref="F9"/>
    </sheetView>
  </sheetViews>
  <sheetFormatPr defaultColWidth="9" defaultRowHeight="13.5"/>
  <cols>
    <col min="1" max="1" width="5.875" style="1" customWidth="1"/>
    <col min="2" max="2" width="4.875" style="1" customWidth="1"/>
    <col min="3" max="3" width="7.50833333333333" style="1" customWidth="1"/>
    <col min="4" max="4" width="4.875" style="1" customWidth="1"/>
    <col min="5" max="7" width="6.50833333333333" style="1" customWidth="1"/>
    <col min="8" max="8" width="22.125" style="1" customWidth="1"/>
    <col min="9" max="9" width="21.5083333333333" style="1" customWidth="1"/>
    <col min="10" max="11" width="9" style="1" customWidth="1"/>
    <col min="12" max="12" width="7.075" style="1" customWidth="1"/>
    <col min="13" max="13" width="14.575" style="1" customWidth="1"/>
    <col min="14" max="14" width="10.5083333333333" style="1" customWidth="1"/>
    <col min="15" max="15" width="12.5083333333333" style="1" customWidth="1"/>
    <col min="16" max="18" width="9" style="1" customWidth="1"/>
    <col min="19" max="19" width="7.50833333333333" style="1" customWidth="1"/>
    <col min="20" max="20" width="10.75" style="1" customWidth="1"/>
    <col min="21" max="21" width="6.50833333333333" style="1" customWidth="1"/>
    <col min="22" max="22" width="14.125" style="1" customWidth="1"/>
    <col min="23" max="16384" width="9" style="1"/>
  </cols>
  <sheetData>
    <row r="1" s="1" customFormat="1" ht="14.25" spans="1:10">
      <c r="A1" s="4" t="s">
        <v>74</v>
      </c>
      <c r="B1" s="4"/>
      <c r="C1" s="5"/>
      <c r="D1" s="5"/>
      <c r="E1" s="5"/>
      <c r="F1" s="5"/>
      <c r="G1" s="5"/>
      <c r="H1" s="5"/>
      <c r="I1" s="5"/>
      <c r="J1" s="5"/>
    </row>
    <row r="2" s="1" customFormat="1" ht="24" spans="1:22">
      <c r="A2" s="6" t="s">
        <v>75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spans="1:22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2" customFormat="1" ht="18" customHeight="1" spans="1:22">
      <c r="A4" s="8" t="s">
        <v>76</v>
      </c>
      <c r="B4" s="9" t="s">
        <v>77</v>
      </c>
      <c r="C4" s="8" t="s">
        <v>78</v>
      </c>
      <c r="D4" s="8" t="s">
        <v>79</v>
      </c>
      <c r="E4" s="9" t="s">
        <v>80</v>
      </c>
      <c r="F4" s="9"/>
      <c r="G4" s="9"/>
      <c r="H4" s="9" t="s">
        <v>65</v>
      </c>
      <c r="I4" s="9" t="s">
        <v>66</v>
      </c>
      <c r="J4" s="9" t="s">
        <v>81</v>
      </c>
      <c r="K4" s="9"/>
      <c r="L4" s="9"/>
      <c r="M4" s="9"/>
      <c r="N4" s="9"/>
      <c r="O4" s="9"/>
      <c r="P4" s="9"/>
      <c r="Q4" s="9"/>
      <c r="R4" s="9"/>
      <c r="S4" s="24" t="s">
        <v>82</v>
      </c>
      <c r="T4" s="24"/>
      <c r="U4" s="24"/>
      <c r="V4" s="24"/>
    </row>
    <row r="5" s="2" customFormat="1" ht="18" customHeight="1" spans="1:22">
      <c r="A5" s="8"/>
      <c r="B5" s="9"/>
      <c r="C5" s="8"/>
      <c r="D5" s="8"/>
      <c r="E5" s="10" t="s">
        <v>83</v>
      </c>
      <c r="F5" s="10" t="s">
        <v>84</v>
      </c>
      <c r="G5" s="10" t="s">
        <v>85</v>
      </c>
      <c r="H5" s="9"/>
      <c r="I5" s="9"/>
      <c r="J5" s="9" t="s">
        <v>34</v>
      </c>
      <c r="K5" s="9"/>
      <c r="L5" s="9"/>
      <c r="M5" s="9"/>
      <c r="N5" s="9" t="s">
        <v>47</v>
      </c>
      <c r="O5" s="9"/>
      <c r="P5" s="9"/>
      <c r="Q5" s="9"/>
      <c r="R5" s="9"/>
      <c r="S5" s="24" t="s">
        <v>86</v>
      </c>
      <c r="T5" s="25" t="s">
        <v>87</v>
      </c>
      <c r="U5" s="25" t="s">
        <v>88</v>
      </c>
      <c r="V5" s="25" t="s">
        <v>89</v>
      </c>
    </row>
    <row r="6" s="2" customFormat="1" ht="69" customHeight="1" spans="1:22">
      <c r="A6" s="11"/>
      <c r="B6" s="9"/>
      <c r="C6" s="11"/>
      <c r="D6" s="11"/>
      <c r="E6" s="10"/>
      <c r="F6" s="10"/>
      <c r="G6" s="10"/>
      <c r="H6" s="9"/>
      <c r="I6" s="9"/>
      <c r="J6" s="9" t="s">
        <v>90</v>
      </c>
      <c r="K6" s="9" t="s">
        <v>91</v>
      </c>
      <c r="L6" s="9" t="s">
        <v>92</v>
      </c>
      <c r="M6" s="9" t="s">
        <v>93</v>
      </c>
      <c r="N6" s="9" t="s">
        <v>94</v>
      </c>
      <c r="O6" s="9" t="s">
        <v>95</v>
      </c>
      <c r="P6" s="9" t="s">
        <v>96</v>
      </c>
      <c r="Q6" s="9" t="s">
        <v>97</v>
      </c>
      <c r="R6" s="9" t="s">
        <v>98</v>
      </c>
      <c r="S6" s="24"/>
      <c r="T6" s="25"/>
      <c r="U6" s="25"/>
      <c r="V6" s="25"/>
    </row>
    <row r="7" s="3" customFormat="1" ht="198" customHeight="1" spans="1:22">
      <c r="A7" s="12" t="s">
        <v>99</v>
      </c>
      <c r="B7" s="8" t="s">
        <v>100</v>
      </c>
      <c r="C7" s="8" t="s">
        <v>101</v>
      </c>
      <c r="D7" s="13" t="s">
        <v>102</v>
      </c>
      <c r="E7" s="14">
        <v>24</v>
      </c>
      <c r="F7" s="14">
        <v>24</v>
      </c>
      <c r="G7" s="15"/>
      <c r="H7" s="15" t="s">
        <v>70</v>
      </c>
      <c r="I7" s="22" t="s">
        <v>103</v>
      </c>
      <c r="J7" s="15" t="s">
        <v>104</v>
      </c>
      <c r="K7" s="15" t="s">
        <v>40</v>
      </c>
      <c r="L7" s="15" t="s">
        <v>105</v>
      </c>
      <c r="M7" s="15" t="s">
        <v>106</v>
      </c>
      <c r="N7" s="15"/>
      <c r="O7" s="23" t="s">
        <v>52</v>
      </c>
      <c r="P7" s="15" t="s">
        <v>49</v>
      </c>
      <c r="Q7" s="15" t="s">
        <v>49</v>
      </c>
      <c r="R7" s="15" t="s">
        <v>107</v>
      </c>
      <c r="S7" s="26" t="s">
        <v>108</v>
      </c>
      <c r="T7" s="26" t="s">
        <v>108</v>
      </c>
      <c r="U7" s="22">
        <v>24</v>
      </c>
      <c r="V7" s="12" t="s">
        <v>109</v>
      </c>
    </row>
    <row r="8" s="3" customFormat="1" ht="108" customHeight="1" spans="1:22">
      <c r="A8" s="16"/>
      <c r="B8" s="16"/>
      <c r="C8" s="17"/>
      <c r="D8" s="13"/>
      <c r="E8" s="18"/>
      <c r="F8" s="18"/>
      <c r="G8" s="18"/>
      <c r="H8" s="19"/>
      <c r="I8" s="19"/>
      <c r="J8" s="18"/>
      <c r="K8" s="18"/>
      <c r="L8" s="18"/>
      <c r="M8" s="18"/>
      <c r="N8" s="18"/>
      <c r="O8" s="18"/>
      <c r="P8" s="18"/>
      <c r="Q8" s="18"/>
      <c r="R8" s="15"/>
      <c r="S8" s="18"/>
      <c r="T8" s="18"/>
      <c r="U8" s="18"/>
      <c r="V8" s="18"/>
    </row>
    <row r="9" s="1" customFormat="1" ht="30" customHeight="1" spans="1:22">
      <c r="A9" s="20" t="s">
        <v>110</v>
      </c>
      <c r="B9" s="20"/>
      <c r="C9" s="20"/>
      <c r="D9" s="20"/>
      <c r="E9" s="21">
        <f>SUM(E7:E8)</f>
        <v>24</v>
      </c>
      <c r="F9" s="21">
        <f>SUM(F7:F8)</f>
        <v>24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4" ht="168" customHeight="1"/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9:D9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2024年专项资金预算绩效目标汇总表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PCHM30</dc:creator>
  <cp:lastModifiedBy>WPS_1514167263</cp:lastModifiedBy>
  <dcterms:created xsi:type="dcterms:W3CDTF">2006-09-13T03:21:00Z</dcterms:created>
  <dcterms:modified xsi:type="dcterms:W3CDTF">2024-03-14T02:01:54Z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2052-12.1.0.16388</vt:lpwstr>
  </property>
  <property fmtid="{D5CDD505-2E9C-101B-9397-08002B2CF9AE}" pid="4" name="ICV">
    <vt:lpwstr>9F071DA22EE54EB5B67E501728E798B3_13</vt:lpwstr>
  </property>
</Properties>
</file>