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<sst xmlns="http://schemas.openxmlformats.org/spreadsheetml/2006/main" count="673">
  <si>
    <t>2023年部门预算公开表</t>
  </si>
  <si>
    <t>单位编码：</t>
  </si>
  <si>
    <t>852001</t>
  </si>
  <si>
    <t>单位名称：</t>
  </si>
  <si>
    <t>攸县黄丰桥镇人民政府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</si>
  <si>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</si>
  <si>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</si>
  <si>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</si>
  <si>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</si>
  <si>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</si>
  <si>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</si>
  <si>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</si>
  <si>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</si>
  <si>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</si>
  <si>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</si>
  <si>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</si>
  <si>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</si>
  <si>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</si>
  <si>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</si>
  <si>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</si>
  <si>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</si>
  <si>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</si>
  <si>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</si>
  <si>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</si>
  <si>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</si>
  <si>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</si>
  <si>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</si>
  <si>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</si>
  <si>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</si>
  <si>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</si>
  <si>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</si>
  <si>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部门：852_攸县黄丰桥镇人民政府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</si>
  <si>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</si>
  <si>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</si>
  <si>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</si>
  <si>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</si>
  <si>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</si>
  <si>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</si>
  <si>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</si>
  <si>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</si>
  <si>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</si>
  <si>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</si>
  <si>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</si>
  <si>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</si>
  <si>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</si>
  <si>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</si>
  <si>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</si>
  <si>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</si>
  <si>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</si>
  <si>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</si>
  <si>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</si>
  <si>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</si>
  <si>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</si>
  <si>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</si>
  <si>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</si>
  <si>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</si>
  <si>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</si>
  <si>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</si>
  <si>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</si>
  <si>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</si>
  <si>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</si>
  <si>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</si>
  <si>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</si>
  <si>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</si>
  <si>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</si>
  <si>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</si>
  <si>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</si>
  <si>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</si>
  <si>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</si>
  <si>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</si>
  <si>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</si>
  <si>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</si>
  <si>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</si>
  <si>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</si>
  <si>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</si>
  <si>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</si>
  <si>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</si>
  <si>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</si>
  <si>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</si>
  <si>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</si>
  <si>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</si>
  <si>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</si>
  <si>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</si>
  <si>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</si>
  <si>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</si>
  <si>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</si>
  <si>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</si>
  <si>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</si>
  <si>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</si>
  <si>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</si>
  <si>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</si>
  <si>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</si>
  <si>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</si>
  <si>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</si>
  <si>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</si>
  <si>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</si>
  <si>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</si>
  <si>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</si>
  <si>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</si>
  <si>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</si>
  <si>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</si>
  <si>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</si>
  <si>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</si>
  <si>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</si>
  <si>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</si>
  <si>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</si>
  <si>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</si>
  <si>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</si>
  <si>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</si>
  <si>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</si>
  <si>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</si>
  <si>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</si>
  <si>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</si>
  <si>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</si>
  <si>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</si>
  <si>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</si>
  <si>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</si>
  <si>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</si>
  <si>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</si>
  <si>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</si>
  <si>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</si>
  <si>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</si>
  <si>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</si>
  <si>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</si>
  <si>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</si>
  <si>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</si>
  <si>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</si>
  <si>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</si>
  <si>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</si>
  <si>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</si>
  <si>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</si>
  <si>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</si>
  <si>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</si>
  <si>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</si>
  <si>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</si>
  <si>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</si>
  <si>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</si>
  <si>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</si>
  <si>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</si>
  <si>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</si>
  <si>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</si>
  <si>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</si>
  <si>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</si>
  <si>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</si>
  <si>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</si>
  <si>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</si>
  <si>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</si>
  <si>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</si>
  <si>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</si>
  <si>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</si>
  <si>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</si>
  <si>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</si>
  <si>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</si>
  <si>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</si>
  <si>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852</t>
  </si>
  <si>
    <t xml:space="preserve">  852001</t>
  </si>
  <si>
    <t xml:space="preserve">  攸县黄丰桥镇人民政府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</si>
  <si>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</si>
  <si>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</si>
  <si>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</si>
  <si>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</si>
  <si>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</si>
  <si>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</si>
  <si>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</si>
  <si>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</si>
  <si>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</si>
  <si>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</si>
  <si>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</si>
  <si>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</si>
  <si>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攸县黄丰桥镇人民政府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</si>
  <si>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</si>
  <si>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</si>
  <si>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</si>
  <si>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</si>
  <si>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</si>
  <si>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</si>
  <si>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</si>
  <si>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</si>
  <si>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</si>
  <si>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</si>
  <si>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</si>
  <si>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</si>
  <si>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</si>
  <si>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</si>
  <si>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</si>
  <si>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</si>
  <si>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</si>
  <si>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</si>
  <si>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</si>
  <si>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</si>
  <si>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</si>
  <si>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</si>
  <si>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</si>
  <si>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</si>
  <si>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</si>
  <si>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</si>
  <si>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</si>
  <si>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</si>
  <si>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</si>
  <si>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</si>
  <si>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</si>
  <si>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</si>
  <si>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</si>
  <si>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</si>
  <si>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</si>
  <si>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</si>
  <si>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</si>
  <si>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212</t>
  </si>
  <si>
    <t xml:space="preserve">   21203</t>
  </si>
  <si>
    <t xml:space="preserve">   城乡社区公共设施</t>
  </si>
  <si>
    <t xml:space="preserve">     2120399</t>
  </si>
  <si>
    <t xml:space="preserve">     其他城乡社区公共设施支出</t>
  </si>
  <si>
    <t>99</t>
  </si>
  <si>
    <t xml:space="preserve">      2120399</t>
  </si>
  <si>
    <t xml:space="preserve">      其他城乡社区公共设施支出</t>
  </si>
  <si>
    <t>204</t>
  </si>
  <si>
    <t xml:space="preserve">   20402</t>
  </si>
  <si>
    <t xml:space="preserve">   公安</t>
  </si>
  <si>
    <t xml:space="preserve">     2040299</t>
  </si>
  <si>
    <t xml:space="preserve">     其他公安支出</t>
  </si>
  <si>
    <t xml:space="preserve">      2040299</t>
  </si>
  <si>
    <t xml:space="preserve">      其他公安支出</t>
  </si>
  <si>
    <t>205</t>
  </si>
  <si>
    <t xml:space="preserve">   20599</t>
  </si>
  <si>
    <t xml:space="preserve">   其他教育支出</t>
  </si>
  <si>
    <t xml:space="preserve">     2059999</t>
  </si>
  <si>
    <t xml:space="preserve">     其他教育支出</t>
  </si>
  <si>
    <t xml:space="preserve">      2059999</t>
  </si>
  <si>
    <t xml:space="preserve">      其他教育支出</t>
  </si>
  <si>
    <t>211</t>
  </si>
  <si>
    <t xml:space="preserve">   21103</t>
  </si>
  <si>
    <t xml:space="preserve">   污染防治</t>
  </si>
  <si>
    <t xml:space="preserve">     2110399</t>
  </si>
  <si>
    <t xml:space="preserve">     其他污染防治支出</t>
  </si>
  <si>
    <t xml:space="preserve">      2110399</t>
  </si>
  <si>
    <t xml:space="preserve">      其他污染防治支出</t>
  </si>
  <si>
    <t>206</t>
  </si>
  <si>
    <t xml:space="preserve">   20601</t>
  </si>
  <si>
    <t xml:space="preserve">   科学技术管理事务</t>
  </si>
  <si>
    <t xml:space="preserve">     2060199</t>
  </si>
  <si>
    <t xml:space="preserve">     其他科学技术管理事务支出</t>
  </si>
  <si>
    <t xml:space="preserve">      2060199</t>
  </si>
  <si>
    <t xml:space="preserve">      其他科学技术管理事务支出</t>
  </si>
  <si>
    <t>213</t>
  </si>
  <si>
    <t xml:space="preserve">   21307</t>
  </si>
  <si>
    <t xml:space="preserve">   农村综合改革</t>
  </si>
  <si>
    <t>07</t>
  </si>
  <si>
    <t xml:space="preserve">     2130705</t>
  </si>
  <si>
    <t xml:space="preserve">     对村民委员会和村党支部的补助</t>
  </si>
  <si>
    <t xml:space="preserve">      2130705</t>
  </si>
  <si>
    <t xml:space="preserve">      对村民委员会和村党支部的补助</t>
  </si>
  <si>
    <t xml:space="preserve">   20810</t>
  </si>
  <si>
    <t xml:space="preserve">   社会福利</t>
  </si>
  <si>
    <t>10</t>
  </si>
  <si>
    <t xml:space="preserve">     2081099</t>
  </si>
  <si>
    <t xml:space="preserve">     其他社会福利支出</t>
  </si>
  <si>
    <t xml:space="preserve">      2081099</t>
  </si>
  <si>
    <t xml:space="preserve">      其他社会福利支出</t>
  </si>
  <si>
    <t xml:space="preserve">   21004</t>
  </si>
  <si>
    <t xml:space="preserve">   公共卫生</t>
  </si>
  <si>
    <t>04</t>
  </si>
  <si>
    <t xml:space="preserve">     2100499</t>
  </si>
  <si>
    <t xml:space="preserve">     其他公共卫生支出</t>
  </si>
  <si>
    <t xml:space="preserve">      2100499</t>
  </si>
  <si>
    <t xml:space="preserve">      其他公共卫生支出</t>
  </si>
  <si>
    <t>207</t>
  </si>
  <si>
    <t xml:space="preserve">   20701</t>
  </si>
  <si>
    <t xml:space="preserve">   文化和旅游</t>
  </si>
  <si>
    <t xml:space="preserve">     2070109</t>
  </si>
  <si>
    <t xml:space="preserve">     群众文化</t>
  </si>
  <si>
    <t>09</t>
  </si>
  <si>
    <t xml:space="preserve">      2070109</t>
  </si>
  <si>
    <t xml:space="preserve">      群众文化</t>
  </si>
  <si>
    <t>215</t>
  </si>
  <si>
    <t xml:space="preserve">   21501</t>
  </si>
  <si>
    <t xml:space="preserve">   资源勘探开发</t>
  </si>
  <si>
    <t xml:space="preserve">     2150199</t>
  </si>
  <si>
    <t xml:space="preserve">     其他资源勘探业支出</t>
  </si>
  <si>
    <t xml:space="preserve">      2150199</t>
  </si>
  <si>
    <t xml:space="preserve">      其他资源勘探业支出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</si>
  <si>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</si>
  <si>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</si>
  <si>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</si>
  <si>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</si>
  <si>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</si>
  <si>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</si>
  <si>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</si>
  <si>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</si>
  <si>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</si>
  <si>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</si>
  <si>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</si>
  <si>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</si>
  <si>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</si>
  <si>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</si>
  <si>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</si>
  <si>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</si>
  <si>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</si>
  <si>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</si>
  <si>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852001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</si>
  <si>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</si>
  <si>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</si>
  <si>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</si>
  <si>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</si>
  <si>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</si>
  <si>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其他城乡社区公共设施支出</t>
  </si>
  <si>
    <t xml:space="preserve">    其他公安支出</t>
  </si>
  <si>
    <t xml:space="preserve">    其他教育支出</t>
  </si>
  <si>
    <t xml:space="preserve">    其他污染防治支出</t>
  </si>
  <si>
    <t xml:space="preserve">    其他科学技术管理事务支出</t>
  </si>
  <si>
    <t xml:space="preserve">    对村民委员会和村党支部的补助</t>
  </si>
  <si>
    <t xml:space="preserve">    其他社会福利支出</t>
  </si>
  <si>
    <t xml:space="preserve">    其他公共卫生支出</t>
  </si>
  <si>
    <t xml:space="preserve">    群众文化</t>
  </si>
  <si>
    <t xml:space="preserve">    其他资源勘探业支出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</si>
  <si>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</si>
  <si>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</si>
  <si>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</si>
  <si>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</si>
  <si>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</si>
  <si>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</si>
  <si>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</si>
  <si>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</si>
  <si>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</si>
  <si>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</si>
  <si>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</si>
  <si>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</si>
  <si>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</si>
  <si>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</si>
  <si>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</si>
  <si>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</si>
  <si>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</si>
  <si>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</si>
  <si>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</si>
  <si>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</si>
  <si>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</si>
  <si>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</si>
  <si>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</si>
  <si>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</si>
  <si>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</si>
  <si>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</si>
  <si>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</si>
  <si>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</si>
  <si>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</si>
  <si>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</si>
  <si>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</si>
  <si>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</si>
  <si>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</si>
  <si>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</si>
  <si>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</si>
  <si>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</si>
  <si>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</si>
  <si>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</si>
  <si>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</si>
  <si>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</si>
  <si>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</si>
  <si>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213</t>
  </si>
  <si>
    <t xml:space="preserve">   农林水支出</t>
  </si>
  <si>
    <t xml:space="preserve">    21307</t>
  </si>
  <si>
    <t xml:space="preserve">    农村综合改革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</si>
  <si>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</si>
  <si>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</si>
  <si>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</si>
  <si>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</si>
  <si>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</si>
  <si>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</si>
  <si>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</si>
  <si>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</si>
  <si>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</si>
  <si>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</si>
  <si>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</si>
  <si>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</si>
  <si>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</si>
  <si>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</si>
  <si>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</si>
  <si>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</si>
  <si>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</si>
  <si>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</si>
  <si>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</si>
  <si>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</si>
  <si>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</si>
  <si>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</si>
  <si>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</si>
  <si>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</si>
  <si>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</si>
  <si>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</si>
  <si>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</si>
  <si>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</si>
  <si>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</si>
  <si>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</si>
  <si>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</si>
  <si>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</si>
  <si>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</si>
  <si>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</si>
  <si>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</si>
  <si>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</si>
  <si>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</si>
  <si>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</si>
  <si>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</si>
  <si>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</si>
  <si>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</si>
  <si>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</si>
  <si>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</si>
  <si>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</si>
  <si>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</si>
  <si>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</si>
  <si>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</si>
  <si>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</si>
  <si>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</si>
  <si>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</si>
  <si>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</si>
  <si>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</si>
  <si>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</si>
  <si>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</si>
  <si>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</si>
  <si>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</si>
  <si>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</si>
  <si>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</si>
  <si>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</si>
  <si>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</si>
  <si>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</si>
  <si>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</si>
  <si>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</si>
  <si>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</si>
  <si>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</si>
  <si>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</si>
  <si>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</si>
  <si>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</si>
  <si>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</si>
  <si>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</si>
  <si>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</si>
  <si>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</si>
  <si>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</si>
  <si>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</si>
  <si>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</si>
  <si>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</si>
  <si>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</si>
  <si>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</si>
  <si>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</si>
  <si>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</si>
  <si>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</si>
  <si>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</si>
  <si>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</si>
  <si>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</si>
  <si>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</si>
  <si>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</si>
  <si>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</si>
  <si>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</si>
  <si>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</si>
  <si>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</si>
  <si>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</si>
  <si>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</si>
  <si>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</si>
  <si>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</si>
  <si>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</si>
  <si>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</si>
  <si>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</si>
  <si>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</si>
  <si>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</si>
  <si>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</si>
  <si>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</si>
  <si>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</si>
  <si>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</si>
  <si>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</si>
  <si>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852001</t>
  </si>
  <si>
    <t xml:space="preserve">   城乡社区支出</t>
  </si>
  <si>
    <t xml:space="preserve">   公共安全支出</t>
  </si>
  <si>
    <t xml:space="preserve">   教育支出</t>
  </si>
  <si>
    <t xml:space="preserve">   节能环保支出</t>
  </si>
  <si>
    <t xml:space="preserve">   科学技术支出</t>
  </si>
  <si>
    <t xml:space="preserve">   文化旅游体育与传媒支出</t>
  </si>
  <si>
    <t xml:space="preserve">   资源勘探工业信息支出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</si>
  <si>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</si>
  <si>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</si>
  <si>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</si>
  <si>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</si>
  <si>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</si>
  <si>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</si>
  <si>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</si>
  <si>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</si>
  <si>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</si>
  <si>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</si>
  <si>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</si>
  <si>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</si>
  <si>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</si>
  <si>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</si>
  <si>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通过项目的实施，提高村（社区）干部自觉履职的积极性，确保村（社区）、居民群众办实事、做好事、解难事等需要的支出，保障社会和谐稳定，确保资金使用效率，保障各项工作进展顺利。促进村（社区）各项公益事业的建设，全面开展资源大镇建设，切实改善农村人居环境。体现政策导向，长期保障工作平稳进行。通过项目的实施，力争让全镇村、社区居民对项目实施的满意度达到95%以上</t>
  </si>
  <si>
    <t>城乡社区支出</t>
  </si>
  <si>
    <t>保障辖区内城乡社区支出按时按量发放</t>
  </si>
  <si>
    <t>成本指标</t>
  </si>
  <si>
    <t>经济成本指标</t>
  </si>
  <si>
    <t>城乡社区支出安排金额</t>
  </si>
  <si>
    <t>按城乡社区支出安排社会成本要求</t>
  </si>
  <si>
    <t>万元</t>
  </si>
  <si>
    <t>定量</t>
  </si>
  <si>
    <t>社会成本指标</t>
  </si>
  <si>
    <t>生态环境成本指标</t>
  </si>
  <si>
    <t>产出指标</t>
  </si>
  <si>
    <t>数量指标</t>
  </si>
  <si>
    <t>按城乡社区支出安排数量要求</t>
  </si>
  <si>
    <t>质量指标</t>
  </si>
  <si>
    <t>按城乡社区支出安排质量要求</t>
  </si>
  <si>
    <t>时效指标</t>
  </si>
  <si>
    <t>按城乡社区支出安排时效要求</t>
  </si>
  <si>
    <t>效益指标</t>
  </si>
  <si>
    <t>经济效益指标</t>
  </si>
  <si>
    <t>社会效益指标</t>
  </si>
  <si>
    <t>城乡社区支出保障水平</t>
  </si>
  <si>
    <t>应保尽保</t>
  </si>
  <si>
    <t>按城乡社区支出保障范围</t>
  </si>
  <si>
    <t>定性</t>
  </si>
  <si>
    <t>生态效益指标</t>
  </si>
  <si>
    <t>满意度指标</t>
  </si>
  <si>
    <t>服务对象满意度指标</t>
  </si>
  <si>
    <t>公众满意度</t>
  </si>
  <si>
    <t>＞＝98%</t>
  </si>
  <si>
    <t>按公众满意度百分比</t>
  </si>
  <si>
    <t>百分比</t>
  </si>
  <si>
    <t>公共安全支出</t>
  </si>
  <si>
    <t>保障辖区内公共安全支出按时按量发放</t>
  </si>
  <si>
    <t>公共安全支出安排金额</t>
  </si>
  <si>
    <t>按公共安全支出安排金额社会成本要求</t>
  </si>
  <si>
    <t>按公共安全支出安排金额质量要求</t>
  </si>
  <si>
    <t>按公共安全支出安排金额时效要求</t>
  </si>
  <si>
    <t>按公共安全支出安排金额</t>
  </si>
  <si>
    <t>公共安全支出保障水平</t>
  </si>
  <si>
    <t>按公共安全支出保障范围</t>
  </si>
  <si>
    <t>社会满意度</t>
  </si>
  <si>
    <t>按社会满意度</t>
  </si>
  <si>
    <t>教育支出</t>
  </si>
  <si>
    <t>保障辖区内教育支出按时按量发放</t>
  </si>
  <si>
    <t>教育支出安排金额</t>
  </si>
  <si>
    <t>按教育支出安排金额社会成本要求</t>
  </si>
  <si>
    <t>按教育支出安排金额质量要求</t>
  </si>
  <si>
    <t>按教育支出安排金额时效要求</t>
  </si>
  <si>
    <t>按教育支出安排金额</t>
  </si>
  <si>
    <t>教育支出保障水平</t>
  </si>
  <si>
    <t>按教育支出保障范围</t>
  </si>
  <si>
    <t>节能环保支出</t>
  </si>
  <si>
    <t>保障辖区内节能环保支出按时按量发放</t>
  </si>
  <si>
    <t>节能环保支出安排金额</t>
  </si>
  <si>
    <t>按节能环保支出安排金额社会成本要求</t>
  </si>
  <si>
    <t>按节能环保支出安排金额质量要求</t>
  </si>
  <si>
    <t>按节能环保支出安排金额时效要求</t>
  </si>
  <si>
    <t>按节能环保支出安排金额</t>
  </si>
  <si>
    <t>节能环保支出保障水平</t>
  </si>
  <si>
    <t>按节能环保支出保障范围</t>
  </si>
  <si>
    <t>科学技术支出</t>
  </si>
  <si>
    <t>保障辖区内科学技术支出按时按量发放</t>
  </si>
  <si>
    <t>科学技术支出安排金额</t>
  </si>
  <si>
    <t>按科学技术支出安排金额社会成本要求</t>
  </si>
  <si>
    <t>按科学技术支出安排金额质量要求</t>
  </si>
  <si>
    <t>按科学技术支出安排金额时效要求</t>
  </si>
  <si>
    <t>按科学技术支出安排金额</t>
  </si>
  <si>
    <t>科学技术支出保障水平</t>
  </si>
  <si>
    <t>按科学技术支出保障范围</t>
  </si>
  <si>
    <t>＞＝95%</t>
  </si>
  <si>
    <t>农林水支出</t>
  </si>
  <si>
    <t>保障辖区内农林水支出按时按量发放</t>
  </si>
  <si>
    <t>农林水支出安排金额</t>
  </si>
  <si>
    <t>按农林水支出安排金额社会成本要求</t>
  </si>
  <si>
    <t>按农林水支出安排金额质量要求</t>
  </si>
  <si>
    <t>按农林水支出安排金额时效要求</t>
  </si>
  <si>
    <t>按农林水支出安排金额</t>
  </si>
  <si>
    <t>农林水支出保障水平</t>
  </si>
  <si>
    <t>按农林水支出保障范围</t>
  </si>
  <si>
    <t>社会保障和就业支出</t>
  </si>
  <si>
    <t>保障辖区内社会保障和就业支出按时按量发放</t>
  </si>
  <si>
    <t>社会保障和就业支出安排金额</t>
  </si>
  <si>
    <t>按社会保障和就业支出安排金额社会成本要求</t>
  </si>
  <si>
    <t>按社会保障和就业支出安排金额质量要求</t>
  </si>
  <si>
    <t>按社会保障和就业支出安排金额时效要求</t>
  </si>
  <si>
    <t>按社会保障和就业支出安排金额</t>
  </si>
  <si>
    <t>社会保障和就业支出保障水平</t>
  </si>
  <si>
    <t>按社会保障和就业支出保障范围</t>
  </si>
  <si>
    <t>卫生健康支出</t>
  </si>
  <si>
    <t>保障辖区内卫生健康支出按时按量发放</t>
  </si>
  <si>
    <t>卫生健康支出安排金额</t>
  </si>
  <si>
    <t>按卫生健康支出安排金额社会成本要求</t>
  </si>
  <si>
    <t>按卫生健康支出安排金额质量要求</t>
  </si>
  <si>
    <t>按卫生健康支出安排金额时效要求</t>
  </si>
  <si>
    <t>按卫生健康支出安排金额</t>
  </si>
  <si>
    <t>卫生健康支出保障水平</t>
  </si>
  <si>
    <t>按卫生健康支出保障范围</t>
  </si>
  <si>
    <t>文化旅游体育与传媒支出</t>
  </si>
  <si>
    <t>保障辖区内文化旅游体育与传媒支出按时按量发放</t>
  </si>
  <si>
    <t>文化旅游体育与传媒支出安排金额</t>
  </si>
  <si>
    <t>10万元</t>
  </si>
  <si>
    <t>按文化旅游体育与传媒支出安排金额社会成本要求</t>
  </si>
  <si>
    <t>按文化旅游体育与传媒支出安排金额质量要求</t>
  </si>
  <si>
    <t>按文化旅游体育与传媒支出安排金额时效要求</t>
  </si>
  <si>
    <t>按文化旅游体育与传媒支出安排金额</t>
  </si>
  <si>
    <t>文化旅游体育与传媒支出保障水平</t>
  </si>
  <si>
    <t>按文化旅游体育与传媒支出保障水平</t>
  </si>
  <si>
    <t>资源勘探工业信息支出</t>
  </si>
  <si>
    <t>保障辖区内资源勘探信息支出</t>
  </si>
  <si>
    <t>资源勘探信息支出安排金额</t>
  </si>
  <si>
    <t>150万元</t>
  </si>
  <si>
    <t>按资源勘探信息支出安排金额社会成本要求</t>
  </si>
  <si>
    <t>按资源勘探信息支出安排金额质量要求</t>
  </si>
  <si>
    <t>按资源勘探信息支出安排金额时效要求</t>
  </si>
  <si>
    <t>按资源勘探信息支出安排金额</t>
  </si>
  <si>
    <t>资源勘探信息支出保障水平</t>
  </si>
  <si>
    <t>按资源勘探信息支出保障水平</t>
  </si>
  <si>
    <t>部门公开表22</t>
  </si>
  <si>
    <t>单位：部门：852_攸县黄丰桥镇人民政府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</si>
  <si>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</si>
  <si>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</si>
  <si>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</si>
  <si>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</si>
  <si>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</si>
  <si>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</si>
  <si>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</si>
  <si>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</si>
  <si>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</si>
  <si>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 xml:space="preserve"> 数量指标</t>
  </si>
  <si>
    <t>机关运行所需资金</t>
  </si>
  <si>
    <t>保障机关运行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</si>
  <si>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</si>
  <si>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</si>
  <si>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</si>
  <si>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</si>
  <si>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职工满意度</t>
  </si>
  <si>
    <t>各项项目运转资金</t>
  </si>
  <si>
    <t>保障重点工作运行（人居环境整治、湘赣边乡村振兴建设等）</t>
  </si>
  <si>
    <t>保障各项目运行</t>
  </si>
  <si>
    <t>部门公开表23</t>
  </si>
  <si>
    <t>单位：852001_攸县黄丰桥镇人民政府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</si>
  <si>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</si>
  <si>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</si>
  <si>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</si>
  <si>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</si>
  <si>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</si>
  <si>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</si>
  <si>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</si>
  <si>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</si>
  <si>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</si>
  <si>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</si>
  <si>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</si>
  <si>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</si>
  <si>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</si>
  <si>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</si>
  <si>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</si>
  <si>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</si>
  <si>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</si>
  <si>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</si>
  <si>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</si>
  <si>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</si>
  <si>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</si>
  <si>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</si>
  <si>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</si>
  <si>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</si>
  <si>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</si>
  <si>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</si>
  <si>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</si>
  <si>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</si>
  <si>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</si>
  <si>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</si>
  <si>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</si>
  <si>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</si>
  <si>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</si>
  <si>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</si>
  <si>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</si>
  <si>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</si>
  <si>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</si>
  <si>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</si>
  <si>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</si>
  <si>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</si>
  <si>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30213</t>
  </si>
  <si>
    <t xml:space="preserve">  维修（护）费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</si>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</sst>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4" borderId="1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34" fillId="3" borderId="12" applyNumberFormat="0" applyAlignment="0" applyProtection="0">
      <alignment vertical="center"/>
    </xf>
    <xf numFmtId="0" fontId="35" fillId="27" borderId="15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0.4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7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7" customHeight="1" spans="1:9">
      <c r="A4" s="86"/>
      <c r="B4" s="87"/>
      <c r="C4" s="14"/>
      <c r="D4" s="86" t="s">
        <v>1</v>
      </c>
      <c r="E4" s="87" t="s">
        <v>2</v>
      </c>
      <c r="F4" s="87"/>
      <c r="G4" s="87"/>
      <c r="H4" s="87"/>
      <c r="I4" s="14"/>
    </row>
    <row r="5" ht="47.45" customHeight="1" spans="1:9">
      <c r="A5" s="86"/>
      <c r="B5" s="87"/>
      <c r="C5" s="14"/>
      <c r="D5" s="86" t="s">
        <v>3</v>
      </c>
      <c r="E5" s="87" t="s">
        <v>4</v>
      </c>
      <c r="F5" s="87"/>
      <c r="G5" s="87"/>
      <c r="H5" s="87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4" t="s">
        <v>359</v>
      </c>
      <c r="N1" s="34"/>
    </row>
    <row r="2" ht="39.2" customHeight="1" spans="1:14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9.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32</v>
      </c>
      <c r="N3" s="21"/>
    </row>
    <row r="4" ht="36.95" customHeight="1" spans="1:14">
      <c r="A4" s="24" t="s">
        <v>158</v>
      </c>
      <c r="B4" s="24"/>
      <c r="C4" s="24"/>
      <c r="D4" s="24" t="s">
        <v>281</v>
      </c>
      <c r="E4" s="24" t="s">
        <v>282</v>
      </c>
      <c r="F4" s="24" t="s">
        <v>315</v>
      </c>
      <c r="G4" s="24" t="s">
        <v>284</v>
      </c>
      <c r="H4" s="24"/>
      <c r="I4" s="24"/>
      <c r="J4" s="24"/>
      <c r="K4" s="24"/>
      <c r="L4" s="24" t="s">
        <v>288</v>
      </c>
      <c r="M4" s="24"/>
      <c r="N4" s="24"/>
    </row>
    <row r="5" ht="34.7" customHeight="1" spans="1:14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360</v>
      </c>
      <c r="I5" s="24" t="s">
        <v>361</v>
      </c>
      <c r="J5" s="24" t="s">
        <v>362</v>
      </c>
      <c r="K5" s="24" t="s">
        <v>363</v>
      </c>
      <c r="L5" s="24" t="s">
        <v>136</v>
      </c>
      <c r="M5" s="24" t="s">
        <v>316</v>
      </c>
      <c r="N5" s="24" t="s">
        <v>364</v>
      </c>
    </row>
    <row r="6" ht="19.9" customHeight="1" spans="1:14">
      <c r="A6" s="40"/>
      <c r="B6" s="40"/>
      <c r="C6" s="40"/>
      <c r="D6" s="40"/>
      <c r="E6" s="40" t="s">
        <v>136</v>
      </c>
      <c r="F6" s="55">
        <v>843.1</v>
      </c>
      <c r="G6" s="55">
        <v>843.1</v>
      </c>
      <c r="H6" s="55">
        <v>590.6</v>
      </c>
      <c r="I6" s="55">
        <v>99.42</v>
      </c>
      <c r="J6" s="55">
        <v>51.08</v>
      </c>
      <c r="K6" s="55">
        <v>102</v>
      </c>
      <c r="L6" s="55"/>
      <c r="M6" s="55"/>
      <c r="N6" s="55"/>
    </row>
    <row r="7" ht="19.9" customHeight="1" spans="1:14">
      <c r="A7" s="40"/>
      <c r="B7" s="40"/>
      <c r="C7" s="40"/>
      <c r="D7" s="42" t="s">
        <v>154</v>
      </c>
      <c r="E7" s="42" t="s">
        <v>4</v>
      </c>
      <c r="F7" s="55">
        <v>843.1</v>
      </c>
      <c r="G7" s="55">
        <v>843.1</v>
      </c>
      <c r="H7" s="55">
        <v>590.6</v>
      </c>
      <c r="I7" s="55">
        <v>99.42</v>
      </c>
      <c r="J7" s="55">
        <v>51.08</v>
      </c>
      <c r="K7" s="55">
        <v>102</v>
      </c>
      <c r="L7" s="55"/>
      <c r="M7" s="55"/>
      <c r="N7" s="55"/>
    </row>
    <row r="8" ht="19.9" customHeight="1" spans="1:14">
      <c r="A8" s="40"/>
      <c r="B8" s="40"/>
      <c r="C8" s="40"/>
      <c r="D8" s="48" t="s">
        <v>155</v>
      </c>
      <c r="E8" s="48" t="s">
        <v>156</v>
      </c>
      <c r="F8" s="55">
        <v>843.1</v>
      </c>
      <c r="G8" s="55">
        <v>843.1</v>
      </c>
      <c r="H8" s="55">
        <v>590.6</v>
      </c>
      <c r="I8" s="55">
        <v>99.42</v>
      </c>
      <c r="J8" s="55">
        <v>51.08</v>
      </c>
      <c r="K8" s="55">
        <v>102</v>
      </c>
      <c r="L8" s="55"/>
      <c r="M8" s="55"/>
      <c r="N8" s="55"/>
    </row>
    <row r="9" ht="19.9" customHeight="1" spans="1:14">
      <c r="A9" s="51" t="s">
        <v>170</v>
      </c>
      <c r="B9" s="51" t="s">
        <v>173</v>
      </c>
      <c r="C9" s="51" t="s">
        <v>176</v>
      </c>
      <c r="D9" s="43" t="s">
        <v>298</v>
      </c>
      <c r="E9" s="18" t="s">
        <v>299</v>
      </c>
      <c r="F9" s="19">
        <v>692.6</v>
      </c>
      <c r="G9" s="19">
        <v>692.6</v>
      </c>
      <c r="H9" s="49">
        <v>590.6</v>
      </c>
      <c r="I9" s="49"/>
      <c r="J9" s="49"/>
      <c r="K9" s="49">
        <v>102</v>
      </c>
      <c r="L9" s="19"/>
      <c r="M9" s="49"/>
      <c r="N9" s="49"/>
    </row>
    <row r="10" ht="19.9" customHeight="1" spans="1:14">
      <c r="A10" s="51" t="s">
        <v>179</v>
      </c>
      <c r="B10" s="51" t="s">
        <v>182</v>
      </c>
      <c r="C10" s="51" t="s">
        <v>182</v>
      </c>
      <c r="D10" s="43" t="s">
        <v>298</v>
      </c>
      <c r="E10" s="18" t="s">
        <v>301</v>
      </c>
      <c r="F10" s="19">
        <v>68.1</v>
      </c>
      <c r="G10" s="19">
        <v>68.1</v>
      </c>
      <c r="H10" s="49"/>
      <c r="I10" s="49">
        <v>68.1</v>
      </c>
      <c r="J10" s="49"/>
      <c r="K10" s="49"/>
      <c r="L10" s="19"/>
      <c r="M10" s="49"/>
      <c r="N10" s="49"/>
    </row>
    <row r="11" ht="19.9" customHeight="1" spans="1:14">
      <c r="A11" s="51" t="s">
        <v>191</v>
      </c>
      <c r="B11" s="51" t="s">
        <v>194</v>
      </c>
      <c r="C11" s="51" t="s">
        <v>176</v>
      </c>
      <c r="D11" s="43" t="s">
        <v>298</v>
      </c>
      <c r="E11" s="18" t="s">
        <v>302</v>
      </c>
      <c r="F11" s="19">
        <v>31.32</v>
      </c>
      <c r="G11" s="19">
        <v>31.32</v>
      </c>
      <c r="H11" s="49"/>
      <c r="I11" s="49">
        <v>31.32</v>
      </c>
      <c r="J11" s="49"/>
      <c r="K11" s="49"/>
      <c r="L11" s="19"/>
      <c r="M11" s="49"/>
      <c r="N11" s="49"/>
    </row>
    <row r="12" ht="19.9" customHeight="1" spans="1:14">
      <c r="A12" s="51" t="s">
        <v>199</v>
      </c>
      <c r="B12" s="51" t="s">
        <v>202</v>
      </c>
      <c r="C12" s="51" t="s">
        <v>176</v>
      </c>
      <c r="D12" s="43" t="s">
        <v>298</v>
      </c>
      <c r="E12" s="18" t="s">
        <v>303</v>
      </c>
      <c r="F12" s="19">
        <v>51.08</v>
      </c>
      <c r="G12" s="19">
        <v>51.08</v>
      </c>
      <c r="H12" s="49"/>
      <c r="I12" s="49"/>
      <c r="J12" s="49">
        <v>51.08</v>
      </c>
      <c r="K12" s="49"/>
      <c r="L12" s="19"/>
      <c r="M12" s="49"/>
      <c r="N12" s="4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4" t="s">
        <v>365</v>
      </c>
      <c r="V1" s="34"/>
    </row>
    <row r="2" ht="43.7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2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1" t="s">
        <v>32</v>
      </c>
      <c r="V3" s="21"/>
    </row>
    <row r="4" ht="23.45" customHeight="1" spans="1:22">
      <c r="A4" s="24" t="s">
        <v>158</v>
      </c>
      <c r="B4" s="24"/>
      <c r="C4" s="24"/>
      <c r="D4" s="24" t="s">
        <v>281</v>
      </c>
      <c r="E4" s="24" t="s">
        <v>282</v>
      </c>
      <c r="F4" s="24" t="s">
        <v>315</v>
      </c>
      <c r="G4" s="24" t="s">
        <v>366</v>
      </c>
      <c r="H4" s="24"/>
      <c r="I4" s="24"/>
      <c r="J4" s="24"/>
      <c r="K4" s="24"/>
      <c r="L4" s="24" t="s">
        <v>367</v>
      </c>
      <c r="M4" s="24"/>
      <c r="N4" s="24"/>
      <c r="O4" s="24"/>
      <c r="P4" s="24"/>
      <c r="Q4" s="24"/>
      <c r="R4" s="24" t="s">
        <v>362</v>
      </c>
      <c r="S4" s="24" t="s">
        <v>368</v>
      </c>
      <c r="T4" s="24"/>
      <c r="U4" s="24"/>
      <c r="V4" s="24"/>
    </row>
    <row r="5" ht="48.95" customHeight="1" spans="1:22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369</v>
      </c>
      <c r="I5" s="24" t="s">
        <v>370</v>
      </c>
      <c r="J5" s="24" t="s">
        <v>371</v>
      </c>
      <c r="K5" s="24" t="s">
        <v>372</v>
      </c>
      <c r="L5" s="24" t="s">
        <v>136</v>
      </c>
      <c r="M5" s="24" t="s">
        <v>373</v>
      </c>
      <c r="N5" s="24" t="s">
        <v>374</v>
      </c>
      <c r="O5" s="24" t="s">
        <v>375</v>
      </c>
      <c r="P5" s="24" t="s">
        <v>376</v>
      </c>
      <c r="Q5" s="24" t="s">
        <v>377</v>
      </c>
      <c r="R5" s="24"/>
      <c r="S5" s="24" t="s">
        <v>136</v>
      </c>
      <c r="T5" s="24" t="s">
        <v>378</v>
      </c>
      <c r="U5" s="24" t="s">
        <v>379</v>
      </c>
      <c r="V5" s="24" t="s">
        <v>363</v>
      </c>
    </row>
    <row r="6" ht="19.9" customHeight="1" spans="1:22">
      <c r="A6" s="40"/>
      <c r="B6" s="40"/>
      <c r="C6" s="40"/>
      <c r="D6" s="40"/>
      <c r="E6" s="40" t="s">
        <v>136</v>
      </c>
      <c r="F6" s="41">
        <v>843.1</v>
      </c>
      <c r="G6" s="41">
        <v>590.6</v>
      </c>
      <c r="H6" s="41">
        <v>245.64</v>
      </c>
      <c r="I6" s="41">
        <v>180.49</v>
      </c>
      <c r="J6" s="41">
        <v>164.47</v>
      </c>
      <c r="K6" s="41"/>
      <c r="L6" s="41">
        <v>99.42</v>
      </c>
      <c r="M6" s="41">
        <v>68.1</v>
      </c>
      <c r="N6" s="41"/>
      <c r="O6" s="41">
        <v>31.32</v>
      </c>
      <c r="P6" s="41"/>
      <c r="Q6" s="41"/>
      <c r="R6" s="41">
        <v>51.08</v>
      </c>
      <c r="S6" s="41">
        <v>102</v>
      </c>
      <c r="T6" s="41"/>
      <c r="U6" s="41"/>
      <c r="V6" s="41">
        <v>102</v>
      </c>
    </row>
    <row r="7" ht="19.9" customHeight="1" spans="1:22">
      <c r="A7" s="40"/>
      <c r="B7" s="40"/>
      <c r="C7" s="40"/>
      <c r="D7" s="42" t="s">
        <v>154</v>
      </c>
      <c r="E7" s="42" t="s">
        <v>4</v>
      </c>
      <c r="F7" s="41">
        <v>843.1</v>
      </c>
      <c r="G7" s="41">
        <v>590.6</v>
      </c>
      <c r="H7" s="41">
        <v>245.64</v>
      </c>
      <c r="I7" s="41">
        <v>180.49</v>
      </c>
      <c r="J7" s="41">
        <v>164.47</v>
      </c>
      <c r="K7" s="41"/>
      <c r="L7" s="41">
        <v>99.42</v>
      </c>
      <c r="M7" s="41">
        <v>68.1</v>
      </c>
      <c r="N7" s="41"/>
      <c r="O7" s="41">
        <v>31.32</v>
      </c>
      <c r="P7" s="41"/>
      <c r="Q7" s="41"/>
      <c r="R7" s="41">
        <v>51.08</v>
      </c>
      <c r="S7" s="41">
        <v>102</v>
      </c>
      <c r="T7" s="41"/>
      <c r="U7" s="41"/>
      <c r="V7" s="41">
        <v>102</v>
      </c>
    </row>
    <row r="8" ht="19.9" customHeight="1" spans="1:22">
      <c r="A8" s="40"/>
      <c r="B8" s="40"/>
      <c r="C8" s="40"/>
      <c r="D8" s="48" t="s">
        <v>155</v>
      </c>
      <c r="E8" s="48" t="s">
        <v>156</v>
      </c>
      <c r="F8" s="41">
        <v>843.1</v>
      </c>
      <c r="G8" s="41">
        <v>590.6</v>
      </c>
      <c r="H8" s="41">
        <v>245.64</v>
      </c>
      <c r="I8" s="41">
        <v>180.49</v>
      </c>
      <c r="J8" s="41">
        <v>164.47</v>
      </c>
      <c r="K8" s="41"/>
      <c r="L8" s="41">
        <v>99.42</v>
      </c>
      <c r="M8" s="41">
        <v>68.1</v>
      </c>
      <c r="N8" s="41"/>
      <c r="O8" s="41">
        <v>31.32</v>
      </c>
      <c r="P8" s="41"/>
      <c r="Q8" s="41"/>
      <c r="R8" s="41">
        <v>51.08</v>
      </c>
      <c r="S8" s="41">
        <v>102</v>
      </c>
      <c r="T8" s="41"/>
      <c r="U8" s="41"/>
      <c r="V8" s="41">
        <v>102</v>
      </c>
    </row>
    <row r="9" ht="19.9" customHeight="1" spans="1:22">
      <c r="A9" s="51" t="s">
        <v>170</v>
      </c>
      <c r="B9" s="51" t="s">
        <v>173</v>
      </c>
      <c r="C9" s="51" t="s">
        <v>176</v>
      </c>
      <c r="D9" s="43" t="s">
        <v>298</v>
      </c>
      <c r="E9" s="18" t="s">
        <v>299</v>
      </c>
      <c r="F9" s="19">
        <v>692.6</v>
      </c>
      <c r="G9" s="49">
        <v>590.6</v>
      </c>
      <c r="H9" s="49">
        <v>245.64</v>
      </c>
      <c r="I9" s="49">
        <v>180.49</v>
      </c>
      <c r="J9" s="49">
        <v>164.47</v>
      </c>
      <c r="K9" s="49"/>
      <c r="L9" s="19"/>
      <c r="M9" s="49"/>
      <c r="N9" s="49"/>
      <c r="O9" s="49"/>
      <c r="P9" s="49"/>
      <c r="Q9" s="49"/>
      <c r="R9" s="49"/>
      <c r="S9" s="19">
        <v>102</v>
      </c>
      <c r="T9" s="49"/>
      <c r="U9" s="49"/>
      <c r="V9" s="49">
        <v>102</v>
      </c>
    </row>
    <row r="10" ht="19.9" customHeight="1" spans="1:22">
      <c r="A10" s="51" t="s">
        <v>179</v>
      </c>
      <c r="B10" s="51" t="s">
        <v>182</v>
      </c>
      <c r="C10" s="51" t="s">
        <v>182</v>
      </c>
      <c r="D10" s="43" t="s">
        <v>298</v>
      </c>
      <c r="E10" s="18" t="s">
        <v>301</v>
      </c>
      <c r="F10" s="19">
        <v>68.1</v>
      </c>
      <c r="G10" s="49"/>
      <c r="H10" s="49"/>
      <c r="I10" s="49"/>
      <c r="J10" s="49"/>
      <c r="K10" s="49"/>
      <c r="L10" s="19">
        <v>68.1</v>
      </c>
      <c r="M10" s="49">
        <v>68.1</v>
      </c>
      <c r="N10" s="49"/>
      <c r="O10" s="49"/>
      <c r="P10" s="49"/>
      <c r="Q10" s="49"/>
      <c r="R10" s="49"/>
      <c r="S10" s="19"/>
      <c r="T10" s="49"/>
      <c r="U10" s="49"/>
      <c r="V10" s="49"/>
    </row>
    <row r="11" ht="19.9" customHeight="1" spans="1:22">
      <c r="A11" s="51" t="s">
        <v>191</v>
      </c>
      <c r="B11" s="51" t="s">
        <v>194</v>
      </c>
      <c r="C11" s="51" t="s">
        <v>176</v>
      </c>
      <c r="D11" s="43" t="s">
        <v>298</v>
      </c>
      <c r="E11" s="18" t="s">
        <v>302</v>
      </c>
      <c r="F11" s="19">
        <v>31.32</v>
      </c>
      <c r="G11" s="49"/>
      <c r="H11" s="49"/>
      <c r="I11" s="49"/>
      <c r="J11" s="49"/>
      <c r="K11" s="49"/>
      <c r="L11" s="19">
        <v>31.32</v>
      </c>
      <c r="M11" s="49"/>
      <c r="N11" s="49"/>
      <c r="O11" s="49">
        <v>31.32</v>
      </c>
      <c r="P11" s="49"/>
      <c r="Q11" s="49"/>
      <c r="R11" s="49"/>
      <c r="S11" s="19"/>
      <c r="T11" s="49"/>
      <c r="U11" s="49"/>
      <c r="V11" s="49"/>
    </row>
    <row r="12" ht="19.9" customHeight="1" spans="1:22">
      <c r="A12" s="51" t="s">
        <v>199</v>
      </c>
      <c r="B12" s="51" t="s">
        <v>202</v>
      </c>
      <c r="C12" s="51" t="s">
        <v>176</v>
      </c>
      <c r="D12" s="43" t="s">
        <v>298</v>
      </c>
      <c r="E12" s="18" t="s">
        <v>303</v>
      </c>
      <c r="F12" s="19">
        <v>51.08</v>
      </c>
      <c r="G12" s="49"/>
      <c r="H12" s="49"/>
      <c r="I12" s="49"/>
      <c r="J12" s="49"/>
      <c r="K12" s="49"/>
      <c r="L12" s="19"/>
      <c r="M12" s="49"/>
      <c r="N12" s="49"/>
      <c r="O12" s="49"/>
      <c r="P12" s="49"/>
      <c r="Q12" s="49"/>
      <c r="R12" s="49">
        <v>51.08</v>
      </c>
      <c r="S12" s="19"/>
      <c r="T12" s="49"/>
      <c r="U12" s="49"/>
      <c r="V12" s="4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P28" sqref="P2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4" t="s">
        <v>380</v>
      </c>
    </row>
    <row r="2" ht="40.7" customHeight="1" spans="1:1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5.75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20.45" customHeight="1" spans="1:11">
      <c r="A4" s="24" t="s">
        <v>158</v>
      </c>
      <c r="B4" s="24"/>
      <c r="C4" s="24"/>
      <c r="D4" s="24" t="s">
        <v>281</v>
      </c>
      <c r="E4" s="24" t="s">
        <v>282</v>
      </c>
      <c r="F4" s="24" t="s">
        <v>381</v>
      </c>
      <c r="G4" s="24" t="s">
        <v>382</v>
      </c>
      <c r="H4" s="24" t="s">
        <v>383</v>
      </c>
      <c r="I4" s="24" t="s">
        <v>384</v>
      </c>
      <c r="J4" s="24" t="s">
        <v>385</v>
      </c>
      <c r="K4" s="24" t="s">
        <v>386</v>
      </c>
    </row>
    <row r="5" ht="20.45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40"/>
      <c r="B6" s="40"/>
      <c r="C6" s="40"/>
      <c r="D6" s="40"/>
      <c r="E6" s="40" t="s">
        <v>136</v>
      </c>
      <c r="F6" s="41">
        <v>8</v>
      </c>
      <c r="G6" s="41"/>
      <c r="H6" s="41"/>
      <c r="I6" s="41"/>
      <c r="J6" s="41">
        <v>8</v>
      </c>
      <c r="K6" s="41"/>
    </row>
    <row r="7" ht="19.9" customHeight="1" spans="1:11">
      <c r="A7" s="40"/>
      <c r="B7" s="40"/>
      <c r="C7" s="40"/>
      <c r="D7" s="42" t="s">
        <v>154</v>
      </c>
      <c r="E7" s="42" t="s">
        <v>4</v>
      </c>
      <c r="F7" s="41">
        <v>8</v>
      </c>
      <c r="G7" s="41"/>
      <c r="H7" s="41"/>
      <c r="I7" s="41"/>
      <c r="J7" s="41">
        <v>8</v>
      </c>
      <c r="K7" s="41"/>
    </row>
    <row r="8" ht="19.9" customHeight="1" spans="1:11">
      <c r="A8" s="40"/>
      <c r="B8" s="40"/>
      <c r="C8" s="40"/>
      <c r="D8" s="48" t="s">
        <v>155</v>
      </c>
      <c r="E8" s="48" t="s">
        <v>156</v>
      </c>
      <c r="F8" s="41">
        <v>8</v>
      </c>
      <c r="G8" s="41"/>
      <c r="H8" s="41"/>
      <c r="I8" s="41"/>
      <c r="J8" s="41">
        <v>8</v>
      </c>
      <c r="K8" s="41"/>
    </row>
    <row r="9" ht="19.9" customHeight="1" spans="1:11">
      <c r="A9" s="51" t="s">
        <v>179</v>
      </c>
      <c r="B9" s="51" t="s">
        <v>182</v>
      </c>
      <c r="C9" s="51" t="s">
        <v>176</v>
      </c>
      <c r="D9" s="43" t="s">
        <v>298</v>
      </c>
      <c r="E9" s="18" t="s">
        <v>300</v>
      </c>
      <c r="F9" s="19">
        <v>8</v>
      </c>
      <c r="G9" s="49"/>
      <c r="H9" s="49"/>
      <c r="I9" s="49"/>
      <c r="J9" s="49">
        <v>8</v>
      </c>
      <c r="K9" s="4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4" t="s">
        <v>387</v>
      </c>
      <c r="R1" s="34"/>
    </row>
    <row r="2" ht="35.45" customHeight="1" spans="1:18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2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1" t="s">
        <v>32</v>
      </c>
      <c r="R3" s="21"/>
    </row>
    <row r="4" ht="21.2" customHeight="1" spans="1:18">
      <c r="A4" s="24" t="s">
        <v>158</v>
      </c>
      <c r="B4" s="24"/>
      <c r="C4" s="24"/>
      <c r="D4" s="24" t="s">
        <v>281</v>
      </c>
      <c r="E4" s="24" t="s">
        <v>282</v>
      </c>
      <c r="F4" s="24" t="s">
        <v>381</v>
      </c>
      <c r="G4" s="24" t="s">
        <v>388</v>
      </c>
      <c r="H4" s="24" t="s">
        <v>389</v>
      </c>
      <c r="I4" s="24" t="s">
        <v>390</v>
      </c>
      <c r="J4" s="24" t="s">
        <v>391</v>
      </c>
      <c r="K4" s="24" t="s">
        <v>392</v>
      </c>
      <c r="L4" s="24" t="s">
        <v>393</v>
      </c>
      <c r="M4" s="24" t="s">
        <v>394</v>
      </c>
      <c r="N4" s="24" t="s">
        <v>383</v>
      </c>
      <c r="O4" s="24" t="s">
        <v>395</v>
      </c>
      <c r="P4" s="24" t="s">
        <v>396</v>
      </c>
      <c r="Q4" s="24" t="s">
        <v>384</v>
      </c>
      <c r="R4" s="24" t="s">
        <v>386</v>
      </c>
    </row>
    <row r="5" ht="18.75" customHeight="1" spans="1:18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40"/>
      <c r="B6" s="40"/>
      <c r="C6" s="40"/>
      <c r="D6" s="40"/>
      <c r="E6" s="40" t="s">
        <v>136</v>
      </c>
      <c r="F6" s="41">
        <v>8</v>
      </c>
      <c r="G6" s="41"/>
      <c r="H6" s="41">
        <v>8</v>
      </c>
      <c r="I6" s="41"/>
      <c r="J6" s="41"/>
      <c r="K6" s="41"/>
      <c r="L6" s="41"/>
      <c r="M6" s="41"/>
      <c r="N6" s="41"/>
      <c r="O6" s="41"/>
      <c r="P6" s="41"/>
      <c r="Q6" s="41"/>
      <c r="R6" s="41"/>
    </row>
    <row r="7" ht="19.9" customHeight="1" spans="1:18">
      <c r="A7" s="40"/>
      <c r="B7" s="40"/>
      <c r="C7" s="40"/>
      <c r="D7" s="42" t="s">
        <v>154</v>
      </c>
      <c r="E7" s="42" t="s">
        <v>4</v>
      </c>
      <c r="F7" s="41">
        <v>8</v>
      </c>
      <c r="G7" s="41"/>
      <c r="H7" s="41">
        <v>8</v>
      </c>
      <c r="I7" s="41"/>
      <c r="J7" s="41"/>
      <c r="K7" s="41"/>
      <c r="L7" s="41"/>
      <c r="M7" s="41"/>
      <c r="N7" s="41"/>
      <c r="O7" s="41"/>
      <c r="P7" s="41"/>
      <c r="Q7" s="41"/>
      <c r="R7" s="41"/>
    </row>
    <row r="8" ht="19.9" customHeight="1" spans="1:18">
      <c r="A8" s="40"/>
      <c r="B8" s="40"/>
      <c r="C8" s="40"/>
      <c r="D8" s="48" t="s">
        <v>155</v>
      </c>
      <c r="E8" s="48" t="s">
        <v>156</v>
      </c>
      <c r="F8" s="41">
        <v>8</v>
      </c>
      <c r="G8" s="41"/>
      <c r="H8" s="41">
        <v>8</v>
      </c>
      <c r="I8" s="41"/>
      <c r="J8" s="41"/>
      <c r="K8" s="41"/>
      <c r="L8" s="41"/>
      <c r="M8" s="41"/>
      <c r="N8" s="41"/>
      <c r="O8" s="41"/>
      <c r="P8" s="41"/>
      <c r="Q8" s="41"/>
      <c r="R8" s="41"/>
    </row>
    <row r="9" ht="19.9" customHeight="1" spans="1:18">
      <c r="A9" s="51" t="s">
        <v>179</v>
      </c>
      <c r="B9" s="51" t="s">
        <v>182</v>
      </c>
      <c r="C9" s="51" t="s">
        <v>176</v>
      </c>
      <c r="D9" s="43" t="s">
        <v>298</v>
      </c>
      <c r="E9" s="18" t="s">
        <v>300</v>
      </c>
      <c r="F9" s="19">
        <v>8</v>
      </c>
      <c r="G9" s="49"/>
      <c r="H9" s="49">
        <v>8</v>
      </c>
      <c r="I9" s="49"/>
      <c r="J9" s="49"/>
      <c r="K9" s="49"/>
      <c r="L9" s="49"/>
      <c r="M9" s="49"/>
      <c r="N9" s="49"/>
      <c r="O9" s="49"/>
      <c r="P9" s="49"/>
      <c r="Q9" s="49"/>
      <c r="R9" s="4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M26" sqref="M2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4" t="s">
        <v>397</v>
      </c>
      <c r="T1" s="34"/>
    </row>
    <row r="2" ht="31.7" customHeight="1" spans="1:20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95" customHeight="1" spans="1:20">
      <c r="A4" s="24" t="s">
        <v>158</v>
      </c>
      <c r="B4" s="24"/>
      <c r="C4" s="24"/>
      <c r="D4" s="24" t="s">
        <v>281</v>
      </c>
      <c r="E4" s="24" t="s">
        <v>282</v>
      </c>
      <c r="F4" s="24" t="s">
        <v>381</v>
      </c>
      <c r="G4" s="24" t="s">
        <v>285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288</v>
      </c>
      <c r="S4" s="24"/>
      <c r="T4" s="24"/>
    </row>
    <row r="5" ht="31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398</v>
      </c>
      <c r="I5" s="24" t="s">
        <v>399</v>
      </c>
      <c r="J5" s="24" t="s">
        <v>400</v>
      </c>
      <c r="K5" s="24" t="s">
        <v>401</v>
      </c>
      <c r="L5" s="24" t="s">
        <v>402</v>
      </c>
      <c r="M5" s="24" t="s">
        <v>403</v>
      </c>
      <c r="N5" s="24" t="s">
        <v>404</v>
      </c>
      <c r="O5" s="24" t="s">
        <v>405</v>
      </c>
      <c r="P5" s="24" t="s">
        <v>406</v>
      </c>
      <c r="Q5" s="24" t="s">
        <v>407</v>
      </c>
      <c r="R5" s="24" t="s">
        <v>136</v>
      </c>
      <c r="S5" s="24" t="s">
        <v>338</v>
      </c>
      <c r="T5" s="24" t="s">
        <v>364</v>
      </c>
    </row>
    <row r="6" ht="19.9" customHeight="1" spans="1:20">
      <c r="A6" s="40"/>
      <c r="B6" s="40"/>
      <c r="C6" s="40"/>
      <c r="D6" s="40"/>
      <c r="E6" s="40" t="s">
        <v>136</v>
      </c>
      <c r="F6" s="55">
        <v>97.9</v>
      </c>
      <c r="G6" s="55">
        <v>97.9</v>
      </c>
      <c r="H6" s="55">
        <v>83.9</v>
      </c>
      <c r="I6" s="55">
        <v>2</v>
      </c>
      <c r="J6" s="55">
        <v>5</v>
      </c>
      <c r="K6" s="55"/>
      <c r="L6" s="55"/>
      <c r="M6" s="55">
        <v>5</v>
      </c>
      <c r="N6" s="55"/>
      <c r="O6" s="55"/>
      <c r="P6" s="55">
        <v>2</v>
      </c>
      <c r="Q6" s="55"/>
      <c r="R6" s="55"/>
      <c r="S6" s="55"/>
      <c r="T6" s="55"/>
    </row>
    <row r="7" ht="19.9" customHeight="1" spans="1:20">
      <c r="A7" s="40"/>
      <c r="B7" s="40"/>
      <c r="C7" s="40"/>
      <c r="D7" s="42" t="s">
        <v>154</v>
      </c>
      <c r="E7" s="42" t="s">
        <v>4</v>
      </c>
      <c r="F7" s="55">
        <v>97.9</v>
      </c>
      <c r="G7" s="55">
        <v>97.9</v>
      </c>
      <c r="H7" s="55">
        <v>83.9</v>
      </c>
      <c r="I7" s="55">
        <v>2</v>
      </c>
      <c r="J7" s="55">
        <v>5</v>
      </c>
      <c r="K7" s="55"/>
      <c r="L7" s="55"/>
      <c r="M7" s="55">
        <v>5</v>
      </c>
      <c r="N7" s="55"/>
      <c r="O7" s="55"/>
      <c r="P7" s="55">
        <v>2</v>
      </c>
      <c r="Q7" s="55"/>
      <c r="R7" s="55"/>
      <c r="S7" s="55"/>
      <c r="T7" s="55"/>
    </row>
    <row r="8" ht="19.9" customHeight="1" spans="1:20">
      <c r="A8" s="40"/>
      <c r="B8" s="40"/>
      <c r="C8" s="40"/>
      <c r="D8" s="48" t="s">
        <v>155</v>
      </c>
      <c r="E8" s="48" t="s">
        <v>156</v>
      </c>
      <c r="F8" s="55">
        <v>97.9</v>
      </c>
      <c r="G8" s="55">
        <v>97.9</v>
      </c>
      <c r="H8" s="55">
        <v>83.9</v>
      </c>
      <c r="I8" s="55">
        <v>2</v>
      </c>
      <c r="J8" s="55">
        <v>5</v>
      </c>
      <c r="K8" s="55"/>
      <c r="L8" s="55"/>
      <c r="M8" s="55">
        <v>5</v>
      </c>
      <c r="N8" s="55"/>
      <c r="O8" s="55"/>
      <c r="P8" s="55">
        <v>2</v>
      </c>
      <c r="Q8" s="55"/>
      <c r="R8" s="55"/>
      <c r="S8" s="55"/>
      <c r="T8" s="55"/>
    </row>
    <row r="9" ht="19.9" customHeight="1" spans="1:20">
      <c r="A9" s="51" t="s">
        <v>170</v>
      </c>
      <c r="B9" s="51" t="s">
        <v>173</v>
      </c>
      <c r="C9" s="51" t="s">
        <v>176</v>
      </c>
      <c r="D9" s="43" t="s">
        <v>298</v>
      </c>
      <c r="E9" s="18" t="s">
        <v>299</v>
      </c>
      <c r="F9" s="19">
        <v>97.9</v>
      </c>
      <c r="G9" s="49">
        <v>97.9</v>
      </c>
      <c r="H9" s="49">
        <v>83.9</v>
      </c>
      <c r="I9" s="49">
        <v>2</v>
      </c>
      <c r="J9" s="49">
        <v>5</v>
      </c>
      <c r="K9" s="49"/>
      <c r="L9" s="49"/>
      <c r="M9" s="49">
        <v>5</v>
      </c>
      <c r="N9" s="49"/>
      <c r="O9" s="49"/>
      <c r="P9" s="49">
        <v>2</v>
      </c>
      <c r="Q9" s="49"/>
      <c r="R9" s="49"/>
      <c r="S9" s="49"/>
      <c r="T9" s="4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Q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4" t="s">
        <v>408</v>
      </c>
      <c r="AG1" s="34"/>
    </row>
    <row r="2" ht="38.45" customHeight="1" spans="1:33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21.2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1" t="s">
        <v>32</v>
      </c>
      <c r="AG3" s="21"/>
    </row>
    <row r="4" ht="21.95" customHeight="1" spans="1:33">
      <c r="A4" s="24" t="s">
        <v>158</v>
      </c>
      <c r="B4" s="24"/>
      <c r="C4" s="24"/>
      <c r="D4" s="24" t="s">
        <v>281</v>
      </c>
      <c r="E4" s="24" t="s">
        <v>282</v>
      </c>
      <c r="F4" s="24" t="s">
        <v>409</v>
      </c>
      <c r="G4" s="24" t="s">
        <v>410</v>
      </c>
      <c r="H4" s="24" t="s">
        <v>411</v>
      </c>
      <c r="I4" s="24" t="s">
        <v>412</v>
      </c>
      <c r="J4" s="24" t="s">
        <v>413</v>
      </c>
      <c r="K4" s="24" t="s">
        <v>414</v>
      </c>
      <c r="L4" s="24" t="s">
        <v>415</v>
      </c>
      <c r="M4" s="24" t="s">
        <v>416</v>
      </c>
      <c r="N4" s="24" t="s">
        <v>417</v>
      </c>
      <c r="O4" s="24" t="s">
        <v>418</v>
      </c>
      <c r="P4" s="24" t="s">
        <v>419</v>
      </c>
      <c r="Q4" s="24" t="s">
        <v>404</v>
      </c>
      <c r="R4" s="24" t="s">
        <v>406</v>
      </c>
      <c r="S4" s="24" t="s">
        <v>420</v>
      </c>
      <c r="T4" s="24" t="s">
        <v>399</v>
      </c>
      <c r="U4" s="24" t="s">
        <v>400</v>
      </c>
      <c r="V4" s="24" t="s">
        <v>403</v>
      </c>
      <c r="W4" s="24" t="s">
        <v>421</v>
      </c>
      <c r="X4" s="24" t="s">
        <v>422</v>
      </c>
      <c r="Y4" s="24" t="s">
        <v>423</v>
      </c>
      <c r="Z4" s="24" t="s">
        <v>424</v>
      </c>
      <c r="AA4" s="24" t="s">
        <v>402</v>
      </c>
      <c r="AB4" s="24" t="s">
        <v>425</v>
      </c>
      <c r="AC4" s="24" t="s">
        <v>426</v>
      </c>
      <c r="AD4" s="24" t="s">
        <v>405</v>
      </c>
      <c r="AE4" s="24" t="s">
        <v>427</v>
      </c>
      <c r="AF4" s="24" t="s">
        <v>428</v>
      </c>
      <c r="AG4" s="24" t="s">
        <v>407</v>
      </c>
    </row>
    <row r="5" ht="18.75" customHeight="1" spans="1:33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17"/>
      <c r="B6" s="54"/>
      <c r="C6" s="54"/>
      <c r="D6" s="18"/>
      <c r="E6" s="18" t="s">
        <v>136</v>
      </c>
      <c r="F6" s="55">
        <v>97.9</v>
      </c>
      <c r="G6" s="55">
        <v>20</v>
      </c>
      <c r="H6" s="55">
        <v>5</v>
      </c>
      <c r="I6" s="55"/>
      <c r="J6" s="55"/>
      <c r="K6" s="55">
        <v>18</v>
      </c>
      <c r="L6" s="55">
        <v>27</v>
      </c>
      <c r="M6" s="55">
        <v>3</v>
      </c>
      <c r="N6" s="55"/>
      <c r="O6" s="55"/>
      <c r="P6" s="55">
        <v>8</v>
      </c>
      <c r="Q6" s="55"/>
      <c r="R6" s="55">
        <v>2</v>
      </c>
      <c r="S6" s="55"/>
      <c r="T6" s="55">
        <v>2</v>
      </c>
      <c r="U6" s="55">
        <v>5</v>
      </c>
      <c r="V6" s="55">
        <v>5</v>
      </c>
      <c r="W6" s="55"/>
      <c r="X6" s="55"/>
      <c r="Y6" s="55"/>
      <c r="Z6" s="55"/>
      <c r="AA6" s="55"/>
      <c r="AB6" s="55">
        <v>2.9</v>
      </c>
      <c r="AC6" s="55"/>
      <c r="AD6" s="55"/>
      <c r="AE6" s="55"/>
      <c r="AF6" s="55"/>
      <c r="AG6" s="55"/>
    </row>
    <row r="7" ht="19.9" customHeight="1" spans="1:33">
      <c r="A7" s="40"/>
      <c r="B7" s="40"/>
      <c r="C7" s="40"/>
      <c r="D7" s="42" t="s">
        <v>154</v>
      </c>
      <c r="E7" s="42" t="s">
        <v>4</v>
      </c>
      <c r="F7" s="55">
        <v>97.9</v>
      </c>
      <c r="G7" s="55">
        <v>20</v>
      </c>
      <c r="H7" s="55">
        <v>5</v>
      </c>
      <c r="I7" s="55"/>
      <c r="J7" s="55"/>
      <c r="K7" s="55">
        <v>18</v>
      </c>
      <c r="L7" s="55">
        <v>27</v>
      </c>
      <c r="M7" s="55">
        <v>3</v>
      </c>
      <c r="N7" s="55"/>
      <c r="O7" s="55"/>
      <c r="P7" s="55">
        <v>8</v>
      </c>
      <c r="Q7" s="55"/>
      <c r="R7" s="55">
        <v>2</v>
      </c>
      <c r="S7" s="55"/>
      <c r="T7" s="55">
        <v>2</v>
      </c>
      <c r="U7" s="55">
        <v>5</v>
      </c>
      <c r="V7" s="55">
        <v>5</v>
      </c>
      <c r="W7" s="55"/>
      <c r="X7" s="55"/>
      <c r="Y7" s="55"/>
      <c r="Z7" s="55"/>
      <c r="AA7" s="55"/>
      <c r="AB7" s="55">
        <v>2.9</v>
      </c>
      <c r="AC7" s="55"/>
      <c r="AD7" s="55"/>
      <c r="AE7" s="55"/>
      <c r="AF7" s="55"/>
      <c r="AG7" s="55"/>
    </row>
    <row r="8" ht="19.9" customHeight="1" spans="1:33">
      <c r="A8" s="40"/>
      <c r="B8" s="40"/>
      <c r="C8" s="40"/>
      <c r="D8" s="48" t="s">
        <v>155</v>
      </c>
      <c r="E8" s="48" t="s">
        <v>156</v>
      </c>
      <c r="F8" s="55">
        <v>97.9</v>
      </c>
      <c r="G8" s="55">
        <v>20</v>
      </c>
      <c r="H8" s="55">
        <v>5</v>
      </c>
      <c r="I8" s="55"/>
      <c r="J8" s="55"/>
      <c r="K8" s="55">
        <v>18</v>
      </c>
      <c r="L8" s="55">
        <v>27</v>
      </c>
      <c r="M8" s="55">
        <v>3</v>
      </c>
      <c r="N8" s="55"/>
      <c r="O8" s="55"/>
      <c r="P8" s="55">
        <v>8</v>
      </c>
      <c r="Q8" s="55"/>
      <c r="R8" s="55">
        <v>2</v>
      </c>
      <c r="S8" s="55"/>
      <c r="T8" s="55">
        <v>2</v>
      </c>
      <c r="U8" s="55">
        <v>5</v>
      </c>
      <c r="V8" s="55">
        <v>5</v>
      </c>
      <c r="W8" s="55"/>
      <c r="X8" s="55"/>
      <c r="Y8" s="55"/>
      <c r="Z8" s="55"/>
      <c r="AA8" s="55"/>
      <c r="AB8" s="55">
        <v>2.9</v>
      </c>
      <c r="AC8" s="55"/>
      <c r="AD8" s="55"/>
      <c r="AE8" s="55"/>
      <c r="AF8" s="55"/>
      <c r="AG8" s="55"/>
    </row>
    <row r="9" ht="19.9" customHeight="1" spans="1:33">
      <c r="A9" s="51" t="s">
        <v>170</v>
      </c>
      <c r="B9" s="51" t="s">
        <v>173</v>
      </c>
      <c r="C9" s="51" t="s">
        <v>176</v>
      </c>
      <c r="D9" s="43" t="s">
        <v>298</v>
      </c>
      <c r="E9" s="18" t="s">
        <v>299</v>
      </c>
      <c r="F9" s="49">
        <v>97.9</v>
      </c>
      <c r="G9" s="49">
        <v>20</v>
      </c>
      <c r="H9" s="49">
        <v>5</v>
      </c>
      <c r="I9" s="49"/>
      <c r="J9" s="49"/>
      <c r="K9" s="49">
        <v>18</v>
      </c>
      <c r="L9" s="49">
        <v>27</v>
      </c>
      <c r="M9" s="49">
        <v>3</v>
      </c>
      <c r="N9" s="49"/>
      <c r="O9" s="49"/>
      <c r="P9" s="49">
        <v>8</v>
      </c>
      <c r="Q9" s="49"/>
      <c r="R9" s="49">
        <v>2</v>
      </c>
      <c r="S9" s="49"/>
      <c r="T9" s="49">
        <v>2</v>
      </c>
      <c r="U9" s="49">
        <v>5</v>
      </c>
      <c r="V9" s="49">
        <v>5</v>
      </c>
      <c r="W9" s="49"/>
      <c r="X9" s="49"/>
      <c r="Y9" s="49"/>
      <c r="Z9" s="49"/>
      <c r="AA9" s="49"/>
      <c r="AB9" s="49">
        <v>2.9</v>
      </c>
      <c r="AC9" s="49"/>
      <c r="AD9" s="49"/>
      <c r="AE9" s="49"/>
      <c r="AF9" s="49"/>
      <c r="AG9" s="4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4" t="s">
        <v>429</v>
      </c>
      <c r="H1" s="34"/>
    </row>
    <row r="2" ht="29.45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430</v>
      </c>
      <c r="B4" s="24" t="s">
        <v>431</v>
      </c>
      <c r="C4" s="24" t="s">
        <v>432</v>
      </c>
      <c r="D4" s="24" t="s">
        <v>433</v>
      </c>
      <c r="E4" s="24" t="s">
        <v>434</v>
      </c>
      <c r="F4" s="24"/>
      <c r="G4" s="24"/>
      <c r="H4" s="24" t="s">
        <v>435</v>
      </c>
    </row>
    <row r="5" ht="22.7" customHeight="1" spans="1:8">
      <c r="A5" s="24"/>
      <c r="B5" s="24"/>
      <c r="C5" s="24"/>
      <c r="D5" s="24"/>
      <c r="E5" s="24" t="s">
        <v>138</v>
      </c>
      <c r="F5" s="24" t="s">
        <v>436</v>
      </c>
      <c r="G5" s="24" t="s">
        <v>437</v>
      </c>
      <c r="H5" s="24"/>
    </row>
    <row r="6" ht="19.9" customHeight="1" spans="1:8">
      <c r="A6" s="40"/>
      <c r="B6" s="40" t="s">
        <v>136</v>
      </c>
      <c r="C6" s="41">
        <v>5</v>
      </c>
      <c r="D6" s="41"/>
      <c r="E6" s="41"/>
      <c r="F6" s="41"/>
      <c r="G6" s="41"/>
      <c r="H6" s="41">
        <v>5</v>
      </c>
    </row>
    <row r="7" ht="19.9" customHeight="1" spans="1:8">
      <c r="A7" s="42" t="s">
        <v>154</v>
      </c>
      <c r="B7" s="42" t="s">
        <v>4</v>
      </c>
      <c r="C7" s="41">
        <v>5</v>
      </c>
      <c r="D7" s="41"/>
      <c r="E7" s="41"/>
      <c r="F7" s="41"/>
      <c r="G7" s="41"/>
      <c r="H7" s="41">
        <v>5</v>
      </c>
    </row>
    <row r="8" ht="19.9" customHeight="1" spans="1:8">
      <c r="A8" s="43" t="s">
        <v>155</v>
      </c>
      <c r="B8" s="43" t="s">
        <v>156</v>
      </c>
      <c r="C8" s="49">
        <v>5</v>
      </c>
      <c r="D8" s="49"/>
      <c r="E8" s="19"/>
      <c r="F8" s="49"/>
      <c r="G8" s="49"/>
      <c r="H8" s="49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4" t="s">
        <v>438</v>
      </c>
      <c r="H1" s="34"/>
    </row>
    <row r="2" ht="33.95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159</v>
      </c>
      <c r="B4" s="24" t="s">
        <v>160</v>
      </c>
      <c r="C4" s="24" t="s">
        <v>136</v>
      </c>
      <c r="D4" s="24" t="s">
        <v>439</v>
      </c>
      <c r="E4" s="24"/>
      <c r="F4" s="24"/>
      <c r="G4" s="24"/>
      <c r="H4" s="24" t="s">
        <v>162</v>
      </c>
    </row>
    <row r="5" ht="17.25" customHeight="1" spans="1:8">
      <c r="A5" s="24"/>
      <c r="B5" s="24"/>
      <c r="C5" s="24"/>
      <c r="D5" s="24" t="s">
        <v>138</v>
      </c>
      <c r="E5" s="24" t="s">
        <v>337</v>
      </c>
      <c r="F5" s="24"/>
      <c r="G5" s="24" t="s">
        <v>440</v>
      </c>
      <c r="H5" s="24"/>
    </row>
    <row r="6" ht="24.2" customHeight="1" spans="1:8">
      <c r="A6" s="24"/>
      <c r="B6" s="24"/>
      <c r="C6" s="24"/>
      <c r="D6" s="24"/>
      <c r="E6" s="24" t="s">
        <v>316</v>
      </c>
      <c r="F6" s="24" t="s">
        <v>292</v>
      </c>
      <c r="G6" s="24"/>
      <c r="H6" s="24"/>
    </row>
    <row r="7" ht="19.9" customHeight="1" spans="1:8">
      <c r="A7" s="40"/>
      <c r="B7" s="17" t="s">
        <v>136</v>
      </c>
      <c r="C7" s="41">
        <v>0</v>
      </c>
      <c r="D7" s="41"/>
      <c r="E7" s="41"/>
      <c r="F7" s="41"/>
      <c r="G7" s="41"/>
      <c r="H7" s="41"/>
    </row>
    <row r="8" ht="19.9" customHeight="1" spans="1:8">
      <c r="A8" s="42"/>
      <c r="B8" s="42"/>
      <c r="C8" s="41"/>
      <c r="D8" s="41"/>
      <c r="E8" s="41"/>
      <c r="F8" s="41"/>
      <c r="G8" s="41"/>
      <c r="H8" s="41"/>
    </row>
    <row r="9" ht="19.9" customHeight="1" spans="1:8">
      <c r="A9" s="48"/>
      <c r="B9" s="48"/>
      <c r="C9" s="41"/>
      <c r="D9" s="41"/>
      <c r="E9" s="41"/>
      <c r="F9" s="41"/>
      <c r="G9" s="41"/>
      <c r="H9" s="41"/>
    </row>
    <row r="10" ht="19.9" customHeight="1" spans="1:8">
      <c r="A10" s="48"/>
      <c r="B10" s="48"/>
      <c r="C10" s="41"/>
      <c r="D10" s="41"/>
      <c r="E10" s="41"/>
      <c r="F10" s="41"/>
      <c r="G10" s="41"/>
      <c r="H10" s="41"/>
    </row>
    <row r="11" ht="19.9" customHeight="1" spans="1:8">
      <c r="A11" s="48"/>
      <c r="B11" s="48"/>
      <c r="C11" s="41"/>
      <c r="D11" s="41"/>
      <c r="E11" s="41"/>
      <c r="F11" s="41"/>
      <c r="G11" s="41"/>
      <c r="H11" s="41"/>
    </row>
    <row r="12" ht="19.9" customHeight="1" spans="1:8">
      <c r="A12" s="43"/>
      <c r="B12" s="43"/>
      <c r="C12" s="19"/>
      <c r="D12" s="19"/>
      <c r="E12" s="49"/>
      <c r="F12" s="49"/>
      <c r="G12" s="49"/>
      <c r="H12" s="4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4" t="s">
        <v>441</v>
      </c>
      <c r="T1" s="34"/>
    </row>
    <row r="2" ht="41.45" customHeight="1" spans="1:17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2" customHeight="1" spans="1:20">
      <c r="A4" s="24" t="s">
        <v>158</v>
      </c>
      <c r="B4" s="24"/>
      <c r="C4" s="24"/>
      <c r="D4" s="24" t="s">
        <v>281</v>
      </c>
      <c r="E4" s="24" t="s">
        <v>282</v>
      </c>
      <c r="F4" s="24" t="s">
        <v>283</v>
      </c>
      <c r="G4" s="24" t="s">
        <v>284</v>
      </c>
      <c r="H4" s="24" t="s">
        <v>285</v>
      </c>
      <c r="I4" s="24" t="s">
        <v>286</v>
      </c>
      <c r="J4" s="24" t="s">
        <v>287</v>
      </c>
      <c r="K4" s="24" t="s">
        <v>288</v>
      </c>
      <c r="L4" s="24" t="s">
        <v>289</v>
      </c>
      <c r="M4" s="24" t="s">
        <v>290</v>
      </c>
      <c r="N4" s="24" t="s">
        <v>291</v>
      </c>
      <c r="O4" s="24" t="s">
        <v>292</v>
      </c>
      <c r="P4" s="24" t="s">
        <v>293</v>
      </c>
      <c r="Q4" s="24" t="s">
        <v>294</v>
      </c>
      <c r="R4" s="24" t="s">
        <v>295</v>
      </c>
      <c r="S4" s="24" t="s">
        <v>296</v>
      </c>
      <c r="T4" s="24" t="s">
        <v>297</v>
      </c>
    </row>
    <row r="5" ht="17.2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40"/>
      <c r="B6" s="40"/>
      <c r="C6" s="40"/>
      <c r="D6" s="40"/>
      <c r="E6" s="40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19.9" customHeight="1" spans="1:20">
      <c r="A7" s="40"/>
      <c r="B7" s="40"/>
      <c r="C7" s="40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50"/>
      <c r="B8" s="50"/>
      <c r="C8" s="50"/>
      <c r="D8" s="48"/>
      <c r="E8" s="48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19.9" customHeight="1" spans="1:20">
      <c r="A9" s="51"/>
      <c r="B9" s="51"/>
      <c r="C9" s="51"/>
      <c r="D9" s="43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4" t="s">
        <v>442</v>
      </c>
      <c r="T1" s="34"/>
    </row>
    <row r="2" ht="41.45" customHeight="1" spans="1:20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8.7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5.7" customHeight="1" spans="1:20">
      <c r="A4" s="24" t="s">
        <v>158</v>
      </c>
      <c r="B4" s="24"/>
      <c r="C4" s="24"/>
      <c r="D4" s="24" t="s">
        <v>281</v>
      </c>
      <c r="E4" s="24" t="s">
        <v>282</v>
      </c>
      <c r="F4" s="24" t="s">
        <v>315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316</v>
      </c>
      <c r="I5" s="24" t="s">
        <v>317</v>
      </c>
      <c r="J5" s="24" t="s">
        <v>292</v>
      </c>
      <c r="K5" s="24" t="s">
        <v>136</v>
      </c>
      <c r="L5" s="24" t="s">
        <v>319</v>
      </c>
      <c r="M5" s="24" t="s">
        <v>320</v>
      </c>
      <c r="N5" s="24" t="s">
        <v>294</v>
      </c>
      <c r="O5" s="24" t="s">
        <v>321</v>
      </c>
      <c r="P5" s="24" t="s">
        <v>322</v>
      </c>
      <c r="Q5" s="24" t="s">
        <v>323</v>
      </c>
      <c r="R5" s="24" t="s">
        <v>290</v>
      </c>
      <c r="S5" s="24" t="s">
        <v>293</v>
      </c>
      <c r="T5" s="24" t="s">
        <v>297</v>
      </c>
    </row>
    <row r="6" ht="19.9" customHeight="1" spans="1:20">
      <c r="A6" s="40"/>
      <c r="B6" s="40"/>
      <c r="C6" s="40"/>
      <c r="D6" s="40"/>
      <c r="E6" s="40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19.9" customHeight="1" spans="1:20">
      <c r="A7" s="40"/>
      <c r="B7" s="40"/>
      <c r="C7" s="40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50"/>
      <c r="B8" s="50"/>
      <c r="C8" s="50"/>
      <c r="D8" s="48"/>
      <c r="E8" s="48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19.9" customHeight="1" spans="1:20">
      <c r="A9" s="51"/>
      <c r="B9" s="51"/>
      <c r="C9" s="51"/>
      <c r="D9" s="43"/>
      <c r="E9" s="52"/>
      <c r="F9" s="4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F17" sqref="F1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2" t="s">
        <v>5</v>
      </c>
      <c r="C1" s="22"/>
    </row>
    <row r="2" ht="21.95" customHeight="1" spans="2:3">
      <c r="B2" s="22"/>
      <c r="C2" s="22"/>
    </row>
    <row r="3" ht="27.2" customHeight="1" spans="2:3">
      <c r="B3" s="76" t="s">
        <v>6</v>
      </c>
      <c r="C3" s="76"/>
    </row>
    <row r="4" ht="28.5" customHeight="1" spans="2:3">
      <c r="B4" s="77">
        <v>1</v>
      </c>
      <c r="C4" s="78" t="s">
        <v>7</v>
      </c>
    </row>
    <row r="5" ht="28.5" customHeight="1" spans="2:3">
      <c r="B5" s="77">
        <v>2</v>
      </c>
      <c r="C5" s="79" t="s">
        <v>8</v>
      </c>
    </row>
    <row r="6" ht="28.5" customHeight="1" spans="2:3">
      <c r="B6" s="77">
        <v>3</v>
      </c>
      <c r="C6" s="78" t="s">
        <v>9</v>
      </c>
    </row>
    <row r="7" ht="28.5" customHeight="1" spans="2:3">
      <c r="B7" s="77">
        <v>4</v>
      </c>
      <c r="C7" s="78" t="s">
        <v>10</v>
      </c>
    </row>
    <row r="8" ht="28.5" customHeight="1" spans="2:3">
      <c r="B8" s="77">
        <v>5</v>
      </c>
      <c r="C8" s="78" t="s">
        <v>11</v>
      </c>
    </row>
    <row r="9" ht="28.5" customHeight="1" spans="2:3">
      <c r="B9" s="77">
        <v>6</v>
      </c>
      <c r="C9" s="78" t="s">
        <v>12</v>
      </c>
    </row>
    <row r="10" ht="28.5" customHeight="1" spans="2:3">
      <c r="B10" s="77">
        <v>7</v>
      </c>
      <c r="C10" s="78" t="s">
        <v>13</v>
      </c>
    </row>
    <row r="11" ht="28.5" customHeight="1" spans="2:3">
      <c r="B11" s="77">
        <v>8</v>
      </c>
      <c r="C11" s="78" t="s">
        <v>14</v>
      </c>
    </row>
    <row r="12" ht="28.5" customHeight="1" spans="2:3">
      <c r="B12" s="77">
        <v>9</v>
      </c>
      <c r="C12" s="78" t="s">
        <v>15</v>
      </c>
    </row>
    <row r="13" ht="28.5" customHeight="1" spans="2:3">
      <c r="B13" s="77">
        <v>10</v>
      </c>
      <c r="C13" s="78" t="s">
        <v>16</v>
      </c>
    </row>
    <row r="14" ht="28.5" customHeight="1" spans="2:3">
      <c r="B14" s="77">
        <v>11</v>
      </c>
      <c r="C14" s="78" t="s">
        <v>17</v>
      </c>
    </row>
    <row r="15" ht="28.5" customHeight="1" spans="2:3">
      <c r="B15" s="77">
        <v>12</v>
      </c>
      <c r="C15" s="78" t="s">
        <v>18</v>
      </c>
    </row>
    <row r="16" ht="28.5" customHeight="1" spans="2:3">
      <c r="B16" s="77">
        <v>13</v>
      </c>
      <c r="C16" s="78" t="s">
        <v>19</v>
      </c>
    </row>
    <row r="17" ht="28.5" customHeight="1" spans="2:3">
      <c r="B17" s="77">
        <v>14</v>
      </c>
      <c r="C17" s="78" t="s">
        <v>20</v>
      </c>
    </row>
    <row r="18" ht="28.5" customHeight="1" spans="2:3">
      <c r="B18" s="77">
        <v>15</v>
      </c>
      <c r="C18" s="78" t="s">
        <v>21</v>
      </c>
    </row>
    <row r="19" ht="28.5" customHeight="1" spans="2:3">
      <c r="B19" s="77">
        <v>16</v>
      </c>
      <c r="C19" s="78" t="s">
        <v>22</v>
      </c>
    </row>
    <row r="20" ht="28.5" customHeight="1" spans="2:3">
      <c r="B20" s="77">
        <v>17</v>
      </c>
      <c r="C20" s="78" t="s">
        <v>23</v>
      </c>
    </row>
    <row r="21" ht="28.5" customHeight="1" spans="2:3">
      <c r="B21" s="77">
        <v>18</v>
      </c>
      <c r="C21" s="78" t="s">
        <v>24</v>
      </c>
    </row>
    <row r="22" ht="28.5" customHeight="1" spans="2:3">
      <c r="B22" s="77">
        <v>19</v>
      </c>
      <c r="C22" s="78" t="s">
        <v>25</v>
      </c>
    </row>
    <row r="23" ht="28.5" customHeight="1" spans="2:3">
      <c r="B23" s="77">
        <v>20</v>
      </c>
      <c r="C23" s="78" t="s">
        <v>26</v>
      </c>
    </row>
    <row r="24" ht="28.5" customHeight="1" spans="2:3">
      <c r="B24" s="80">
        <v>21</v>
      </c>
      <c r="C24" s="81" t="s">
        <v>27</v>
      </c>
    </row>
    <row r="25" ht="28.5" customHeight="1" spans="2:3">
      <c r="B25" s="82">
        <v>22</v>
      </c>
      <c r="C25" s="83" t="s">
        <v>28</v>
      </c>
    </row>
    <row r="26" ht="28" customHeight="1" spans="2:3">
      <c r="B26" s="82">
        <v>23</v>
      </c>
      <c r="C26" s="84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4" t="s">
        <v>443</v>
      </c>
    </row>
    <row r="2" ht="33.95" customHeight="1" spans="1:8">
      <c r="A2" s="37" t="s">
        <v>444</v>
      </c>
      <c r="B2" s="37"/>
      <c r="C2" s="37"/>
      <c r="D2" s="37"/>
      <c r="E2" s="37"/>
      <c r="F2" s="37"/>
      <c r="G2" s="37"/>
      <c r="H2" s="37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7.25" customHeight="1" spans="1:8">
      <c r="A4" s="24" t="s">
        <v>159</v>
      </c>
      <c r="B4" s="24" t="s">
        <v>160</v>
      </c>
      <c r="C4" s="24" t="s">
        <v>136</v>
      </c>
      <c r="D4" s="24" t="s">
        <v>445</v>
      </c>
      <c r="E4" s="24"/>
      <c r="F4" s="24"/>
      <c r="G4" s="24"/>
      <c r="H4" s="24" t="s">
        <v>162</v>
      </c>
    </row>
    <row r="5" ht="20.45" customHeight="1" spans="1:8">
      <c r="A5" s="24"/>
      <c r="B5" s="24"/>
      <c r="C5" s="24"/>
      <c r="D5" s="24" t="s">
        <v>138</v>
      </c>
      <c r="E5" s="24" t="s">
        <v>337</v>
      </c>
      <c r="F5" s="24"/>
      <c r="G5" s="24" t="s">
        <v>440</v>
      </c>
      <c r="H5" s="24"/>
    </row>
    <row r="6" ht="20.45" customHeight="1" spans="1:8">
      <c r="A6" s="24"/>
      <c r="B6" s="24"/>
      <c r="C6" s="24"/>
      <c r="D6" s="24"/>
      <c r="E6" s="24" t="s">
        <v>316</v>
      </c>
      <c r="F6" s="24" t="s">
        <v>292</v>
      </c>
      <c r="G6" s="24"/>
      <c r="H6" s="24"/>
    </row>
    <row r="7" ht="19.9" customHeight="1" spans="1:8">
      <c r="A7" s="40"/>
      <c r="B7" s="17" t="s">
        <v>136</v>
      </c>
      <c r="C7" s="41">
        <v>0</v>
      </c>
      <c r="D7" s="41"/>
      <c r="E7" s="41"/>
      <c r="F7" s="41"/>
      <c r="G7" s="41"/>
      <c r="H7" s="41"/>
    </row>
    <row r="8" ht="19.9" customHeight="1" spans="1:8">
      <c r="A8" s="42"/>
      <c r="B8" s="42"/>
      <c r="C8" s="41"/>
      <c r="D8" s="41"/>
      <c r="E8" s="41"/>
      <c r="F8" s="41"/>
      <c r="G8" s="41"/>
      <c r="H8" s="41"/>
    </row>
    <row r="9" ht="19.9" customHeight="1" spans="1:8">
      <c r="A9" s="48"/>
      <c r="B9" s="48"/>
      <c r="C9" s="41"/>
      <c r="D9" s="41"/>
      <c r="E9" s="41"/>
      <c r="F9" s="41"/>
      <c r="G9" s="41"/>
      <c r="H9" s="41"/>
    </row>
    <row r="10" ht="19.9" customHeight="1" spans="1:8">
      <c r="A10" s="48"/>
      <c r="B10" s="48"/>
      <c r="C10" s="41"/>
      <c r="D10" s="41"/>
      <c r="E10" s="41"/>
      <c r="F10" s="41"/>
      <c r="G10" s="41"/>
      <c r="H10" s="41"/>
    </row>
    <row r="11" ht="19.9" customHeight="1" spans="1:8">
      <c r="A11" s="48"/>
      <c r="B11" s="48"/>
      <c r="C11" s="41"/>
      <c r="D11" s="41"/>
      <c r="E11" s="41"/>
      <c r="F11" s="41"/>
      <c r="G11" s="41"/>
      <c r="H11" s="41"/>
    </row>
    <row r="12" ht="19.9" customHeight="1" spans="1:8">
      <c r="A12" s="43"/>
      <c r="B12" s="43"/>
      <c r="C12" s="19"/>
      <c r="D12" s="19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4" t="s">
        <v>446</v>
      </c>
    </row>
    <row r="2" ht="33.95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8" customHeight="1" spans="1:8">
      <c r="A4" s="24" t="s">
        <v>159</v>
      </c>
      <c r="B4" s="24" t="s">
        <v>160</v>
      </c>
      <c r="C4" s="24" t="s">
        <v>136</v>
      </c>
      <c r="D4" s="24" t="s">
        <v>447</v>
      </c>
      <c r="E4" s="24"/>
      <c r="F4" s="24"/>
      <c r="G4" s="24"/>
      <c r="H4" s="24" t="s">
        <v>162</v>
      </c>
    </row>
    <row r="5" ht="16.5" customHeight="1" spans="1:8">
      <c r="A5" s="24"/>
      <c r="B5" s="24"/>
      <c r="C5" s="24"/>
      <c r="D5" s="24" t="s">
        <v>138</v>
      </c>
      <c r="E5" s="24" t="s">
        <v>337</v>
      </c>
      <c r="F5" s="24"/>
      <c r="G5" s="24" t="s">
        <v>440</v>
      </c>
      <c r="H5" s="24"/>
    </row>
    <row r="6" ht="21.2" customHeight="1" spans="1:8">
      <c r="A6" s="24"/>
      <c r="B6" s="24"/>
      <c r="C6" s="24"/>
      <c r="D6" s="24"/>
      <c r="E6" s="24" t="s">
        <v>316</v>
      </c>
      <c r="F6" s="24" t="s">
        <v>292</v>
      </c>
      <c r="G6" s="24"/>
      <c r="H6" s="24"/>
    </row>
    <row r="7" ht="19.9" customHeight="1" spans="1:8">
      <c r="A7" s="40"/>
      <c r="B7" s="17" t="s">
        <v>136</v>
      </c>
      <c r="C7" s="41">
        <v>0</v>
      </c>
      <c r="D7" s="41"/>
      <c r="E7" s="41"/>
      <c r="F7" s="41"/>
      <c r="G7" s="41"/>
      <c r="H7" s="41"/>
    </row>
    <row r="8" ht="19.9" customHeight="1" spans="1:8">
      <c r="A8" s="42"/>
      <c r="B8" s="42"/>
      <c r="C8" s="41"/>
      <c r="D8" s="41"/>
      <c r="E8" s="41"/>
      <c r="F8" s="41"/>
      <c r="G8" s="41"/>
      <c r="H8" s="41"/>
    </row>
    <row r="9" ht="19.9" customHeight="1" spans="1:8">
      <c r="A9" s="48"/>
      <c r="B9" s="48"/>
      <c r="C9" s="41"/>
      <c r="D9" s="41"/>
      <c r="E9" s="41"/>
      <c r="F9" s="41"/>
      <c r="G9" s="41"/>
      <c r="H9" s="41"/>
    </row>
    <row r="10" ht="19.9" customHeight="1" spans="1:8">
      <c r="A10" s="48"/>
      <c r="B10" s="48"/>
      <c r="C10" s="41"/>
      <c r="D10" s="41"/>
      <c r="E10" s="41"/>
      <c r="F10" s="41"/>
      <c r="G10" s="41"/>
      <c r="H10" s="41"/>
    </row>
    <row r="11" ht="19.9" customHeight="1" spans="1:8">
      <c r="A11" s="48"/>
      <c r="B11" s="48"/>
      <c r="C11" s="41"/>
      <c r="D11" s="41"/>
      <c r="E11" s="41"/>
      <c r="F11" s="41"/>
      <c r="G11" s="41"/>
      <c r="H11" s="41"/>
    </row>
    <row r="12" ht="19.9" customHeight="1" spans="1:8">
      <c r="A12" s="43"/>
      <c r="B12" s="43"/>
      <c r="C12" s="19"/>
      <c r="D12" s="19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C1" workbookViewId="0">
      <selection activeCell="T11" sqref="T1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4" t="s">
        <v>448</v>
      </c>
      <c r="O1" s="34"/>
    </row>
    <row r="2" ht="39.95" customHeight="1" spans="1:15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15.75" customHeight="1" spans="1:1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1" t="s">
        <v>32</v>
      </c>
      <c r="O3" s="21"/>
    </row>
    <row r="4" ht="22.7" customHeight="1" spans="1:15">
      <c r="A4" s="24" t="s">
        <v>281</v>
      </c>
      <c r="B4" s="24" t="s">
        <v>449</v>
      </c>
      <c r="C4" s="38" t="s">
        <v>450</v>
      </c>
      <c r="D4" s="39"/>
      <c r="E4" s="39"/>
      <c r="F4" s="39"/>
      <c r="G4" s="39"/>
      <c r="H4" s="39"/>
      <c r="I4" s="39"/>
      <c r="J4" s="39"/>
      <c r="K4" s="39"/>
      <c r="L4" s="39"/>
      <c r="M4" s="44"/>
      <c r="N4" s="24" t="s">
        <v>451</v>
      </c>
      <c r="O4" s="24"/>
    </row>
    <row r="5" ht="27.95" customHeight="1" spans="1:15">
      <c r="A5" s="24"/>
      <c r="B5" s="24"/>
      <c r="C5" s="24" t="s">
        <v>452</v>
      </c>
      <c r="D5" s="24" t="s">
        <v>139</v>
      </c>
      <c r="E5" s="24"/>
      <c r="F5" s="24"/>
      <c r="G5" s="24"/>
      <c r="H5" s="24"/>
      <c r="I5" s="24"/>
      <c r="J5" s="24" t="s">
        <v>453</v>
      </c>
      <c r="K5" s="24" t="s">
        <v>141</v>
      </c>
      <c r="L5" s="38" t="s">
        <v>142</v>
      </c>
      <c r="M5" s="45" t="s">
        <v>454</v>
      </c>
      <c r="N5" s="46" t="s">
        <v>455</v>
      </c>
      <c r="O5" s="24" t="s">
        <v>456</v>
      </c>
    </row>
    <row r="6" ht="39.2" customHeight="1" spans="1:15">
      <c r="A6" s="24"/>
      <c r="B6" s="24"/>
      <c r="C6" s="24"/>
      <c r="D6" s="24" t="s">
        <v>457</v>
      </c>
      <c r="E6" s="24" t="s">
        <v>458</v>
      </c>
      <c r="F6" s="24" t="s">
        <v>459</v>
      </c>
      <c r="G6" s="24" t="s">
        <v>460</v>
      </c>
      <c r="H6" s="24" t="s">
        <v>461</v>
      </c>
      <c r="I6" s="24" t="s">
        <v>462</v>
      </c>
      <c r="J6" s="24"/>
      <c r="K6" s="24"/>
      <c r="L6" s="38"/>
      <c r="M6" s="45"/>
      <c r="N6" s="46"/>
      <c r="O6" s="24"/>
    </row>
    <row r="7" ht="19.9" customHeight="1" spans="1:15">
      <c r="A7" s="40"/>
      <c r="B7" s="17" t="s">
        <v>136</v>
      </c>
      <c r="C7" s="41">
        <v>1224</v>
      </c>
      <c r="D7" s="41">
        <v>91</v>
      </c>
      <c r="E7" s="41">
        <v>91</v>
      </c>
      <c r="F7" s="41"/>
      <c r="G7" s="41"/>
      <c r="H7" s="41"/>
      <c r="I7" s="41"/>
      <c r="J7" s="41"/>
      <c r="K7" s="41"/>
      <c r="L7" s="41"/>
      <c r="M7" s="47">
        <f t="shared" ref="M7:M18" si="0">SUM(N7-D7)</f>
        <v>1133</v>
      </c>
      <c r="N7" s="41">
        <v>1224</v>
      </c>
      <c r="O7" s="40"/>
    </row>
    <row r="8" ht="19.9" customHeight="1" spans="1:15">
      <c r="A8" s="42" t="s">
        <v>154</v>
      </c>
      <c r="B8" s="42" t="s">
        <v>4</v>
      </c>
      <c r="C8" s="41">
        <v>1224</v>
      </c>
      <c r="D8" s="41">
        <v>91</v>
      </c>
      <c r="E8" s="41">
        <v>91</v>
      </c>
      <c r="F8" s="41"/>
      <c r="G8" s="41"/>
      <c r="H8" s="41"/>
      <c r="I8" s="41"/>
      <c r="J8" s="41"/>
      <c r="K8" s="41"/>
      <c r="L8" s="41"/>
      <c r="M8" s="47">
        <f t="shared" si="0"/>
        <v>1133</v>
      </c>
      <c r="N8" s="41">
        <v>1224</v>
      </c>
      <c r="O8" s="40"/>
    </row>
    <row r="9" ht="19.9" customHeight="1" spans="1:15">
      <c r="A9" s="43" t="s">
        <v>463</v>
      </c>
      <c r="B9" s="43" t="s">
        <v>464</v>
      </c>
      <c r="C9" s="19">
        <v>225</v>
      </c>
      <c r="D9" s="19"/>
      <c r="E9" s="19"/>
      <c r="F9" s="19"/>
      <c r="G9" s="19"/>
      <c r="H9" s="19"/>
      <c r="I9" s="19"/>
      <c r="J9" s="19"/>
      <c r="K9" s="19"/>
      <c r="L9" s="19"/>
      <c r="M9" s="47">
        <f t="shared" si="0"/>
        <v>225</v>
      </c>
      <c r="N9" s="19">
        <v>225</v>
      </c>
      <c r="O9" s="18"/>
    </row>
    <row r="10" ht="19.9" customHeight="1" spans="1:15">
      <c r="A10" s="43" t="s">
        <v>463</v>
      </c>
      <c r="B10" s="43" t="s">
        <v>465</v>
      </c>
      <c r="C10" s="19">
        <v>80</v>
      </c>
      <c r="D10" s="19"/>
      <c r="E10" s="19"/>
      <c r="F10" s="19"/>
      <c r="G10" s="19"/>
      <c r="H10" s="19"/>
      <c r="I10" s="19"/>
      <c r="J10" s="19"/>
      <c r="K10" s="19"/>
      <c r="L10" s="19"/>
      <c r="M10" s="47">
        <f t="shared" si="0"/>
        <v>80</v>
      </c>
      <c r="N10" s="19">
        <v>80</v>
      </c>
      <c r="O10" s="18"/>
    </row>
    <row r="11" ht="19.9" customHeight="1" spans="1:15">
      <c r="A11" s="43" t="s">
        <v>463</v>
      </c>
      <c r="B11" s="43" t="s">
        <v>466</v>
      </c>
      <c r="C11" s="19">
        <v>20</v>
      </c>
      <c r="D11" s="19"/>
      <c r="E11" s="19"/>
      <c r="F11" s="19"/>
      <c r="G11" s="19"/>
      <c r="H11" s="19"/>
      <c r="I11" s="19"/>
      <c r="J11" s="19"/>
      <c r="K11" s="19"/>
      <c r="L11" s="19"/>
      <c r="M11" s="47">
        <f t="shared" si="0"/>
        <v>20</v>
      </c>
      <c r="N11" s="19">
        <v>20</v>
      </c>
      <c r="O11" s="18"/>
    </row>
    <row r="12" ht="19.9" customHeight="1" spans="1:15">
      <c r="A12" s="43" t="s">
        <v>463</v>
      </c>
      <c r="B12" s="43" t="s">
        <v>467</v>
      </c>
      <c r="C12" s="19">
        <v>100</v>
      </c>
      <c r="D12" s="19"/>
      <c r="E12" s="19"/>
      <c r="F12" s="19"/>
      <c r="G12" s="19"/>
      <c r="H12" s="19"/>
      <c r="I12" s="19"/>
      <c r="J12" s="19"/>
      <c r="K12" s="19"/>
      <c r="L12" s="19"/>
      <c r="M12" s="47">
        <f t="shared" si="0"/>
        <v>100</v>
      </c>
      <c r="N12" s="19">
        <v>100</v>
      </c>
      <c r="O12" s="18"/>
    </row>
    <row r="13" ht="19.9" customHeight="1" spans="1:15">
      <c r="A13" s="43" t="s">
        <v>463</v>
      </c>
      <c r="B13" s="43" t="s">
        <v>468</v>
      </c>
      <c r="C13" s="19">
        <v>10</v>
      </c>
      <c r="D13" s="19"/>
      <c r="E13" s="19"/>
      <c r="F13" s="19"/>
      <c r="G13" s="19"/>
      <c r="H13" s="19"/>
      <c r="I13" s="19"/>
      <c r="J13" s="19"/>
      <c r="K13" s="19"/>
      <c r="L13" s="19"/>
      <c r="M13" s="47">
        <f t="shared" si="0"/>
        <v>10</v>
      </c>
      <c r="N13" s="19">
        <v>10</v>
      </c>
      <c r="O13" s="18"/>
    </row>
    <row r="14" ht="19.9" customHeight="1" spans="1:15">
      <c r="A14" s="43" t="s">
        <v>463</v>
      </c>
      <c r="B14" s="43" t="s">
        <v>356</v>
      </c>
      <c r="C14" s="19">
        <v>424</v>
      </c>
      <c r="D14" s="19">
        <v>91</v>
      </c>
      <c r="E14" s="19">
        <v>91</v>
      </c>
      <c r="F14" s="19"/>
      <c r="G14" s="19"/>
      <c r="H14" s="19"/>
      <c r="I14" s="19"/>
      <c r="J14" s="19"/>
      <c r="K14" s="19"/>
      <c r="L14" s="19"/>
      <c r="M14" s="47">
        <f t="shared" si="0"/>
        <v>333</v>
      </c>
      <c r="N14" s="19">
        <v>424</v>
      </c>
      <c r="O14" s="18"/>
    </row>
    <row r="15" ht="19.9" customHeight="1" spans="1:15">
      <c r="A15" s="43" t="s">
        <v>463</v>
      </c>
      <c r="B15" s="43" t="s">
        <v>340</v>
      </c>
      <c r="C15" s="19">
        <v>200</v>
      </c>
      <c r="D15" s="19"/>
      <c r="E15" s="19"/>
      <c r="F15" s="19"/>
      <c r="G15" s="19"/>
      <c r="H15" s="19"/>
      <c r="I15" s="19"/>
      <c r="J15" s="19"/>
      <c r="K15" s="19"/>
      <c r="L15" s="19"/>
      <c r="M15" s="47">
        <f t="shared" si="0"/>
        <v>200</v>
      </c>
      <c r="N15" s="19">
        <v>200</v>
      </c>
      <c r="O15" s="18"/>
    </row>
    <row r="16" ht="19.9" customHeight="1" spans="1:15">
      <c r="A16" s="43" t="s">
        <v>463</v>
      </c>
      <c r="B16" s="43" t="s">
        <v>348</v>
      </c>
      <c r="C16" s="19">
        <v>5</v>
      </c>
      <c r="D16" s="19"/>
      <c r="E16" s="19"/>
      <c r="F16" s="19"/>
      <c r="G16" s="19"/>
      <c r="H16" s="19"/>
      <c r="I16" s="19"/>
      <c r="J16" s="19"/>
      <c r="K16" s="19"/>
      <c r="L16" s="19"/>
      <c r="M16" s="47">
        <f t="shared" si="0"/>
        <v>5</v>
      </c>
      <c r="N16" s="19">
        <v>5</v>
      </c>
      <c r="O16" s="18"/>
    </row>
    <row r="17" ht="19.9" customHeight="1" spans="1:15">
      <c r="A17" s="43" t="s">
        <v>463</v>
      </c>
      <c r="B17" s="43" t="s">
        <v>469</v>
      </c>
      <c r="C17" s="19">
        <v>10</v>
      </c>
      <c r="D17" s="19"/>
      <c r="E17" s="19"/>
      <c r="F17" s="19"/>
      <c r="G17" s="19"/>
      <c r="H17" s="19"/>
      <c r="I17" s="19"/>
      <c r="J17" s="19"/>
      <c r="K17" s="19"/>
      <c r="L17" s="19"/>
      <c r="M17" s="47">
        <f t="shared" si="0"/>
        <v>10</v>
      </c>
      <c r="N17" s="19">
        <v>10</v>
      </c>
      <c r="O17" s="18"/>
    </row>
    <row r="18" ht="19.9" customHeight="1" spans="1:15">
      <c r="A18" s="43" t="s">
        <v>463</v>
      </c>
      <c r="B18" s="43" t="s">
        <v>470</v>
      </c>
      <c r="C18" s="19">
        <v>150</v>
      </c>
      <c r="D18" s="19"/>
      <c r="E18" s="19"/>
      <c r="F18" s="19"/>
      <c r="G18" s="19"/>
      <c r="H18" s="19"/>
      <c r="I18" s="19"/>
      <c r="J18" s="19"/>
      <c r="K18" s="19"/>
      <c r="L18" s="19"/>
      <c r="M18" s="47">
        <f t="shared" si="0"/>
        <v>150</v>
      </c>
      <c r="N18" s="19">
        <v>150</v>
      </c>
      <c r="O18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4" t="s">
        <v>471</v>
      </c>
    </row>
    <row r="2" ht="33.2" customHeight="1" spans="1:13">
      <c r="A2" s="14"/>
      <c r="B2" s="14"/>
      <c r="C2" s="22" t="s">
        <v>27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8.75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1" t="s">
        <v>32</v>
      </c>
      <c r="M3" s="21"/>
    </row>
    <row r="4" ht="29.45" customHeight="1" spans="1:13">
      <c r="A4" s="24" t="s">
        <v>281</v>
      </c>
      <c r="B4" s="24" t="s">
        <v>472</v>
      </c>
      <c r="C4" s="24" t="s">
        <v>473</v>
      </c>
      <c r="D4" s="24" t="s">
        <v>474</v>
      </c>
      <c r="E4" s="24" t="s">
        <v>475</v>
      </c>
      <c r="F4" s="24"/>
      <c r="G4" s="24"/>
      <c r="H4" s="24"/>
      <c r="I4" s="24"/>
      <c r="J4" s="24"/>
      <c r="K4" s="24"/>
      <c r="L4" s="24"/>
      <c r="M4" s="24"/>
    </row>
    <row r="5" ht="31.7" customHeight="1" spans="1:13">
      <c r="A5" s="24"/>
      <c r="B5" s="24"/>
      <c r="C5" s="24"/>
      <c r="D5" s="24"/>
      <c r="E5" s="24" t="s">
        <v>476</v>
      </c>
      <c r="F5" s="24" t="s">
        <v>477</v>
      </c>
      <c r="G5" s="24" t="s">
        <v>478</v>
      </c>
      <c r="H5" s="24" t="s">
        <v>479</v>
      </c>
      <c r="I5" s="24" t="s">
        <v>480</v>
      </c>
      <c r="J5" s="24" t="s">
        <v>481</v>
      </c>
      <c r="K5" s="24" t="s">
        <v>482</v>
      </c>
      <c r="L5" s="24" t="s">
        <v>483</v>
      </c>
      <c r="M5" s="24" t="s">
        <v>484</v>
      </c>
    </row>
    <row r="6" ht="24.95" customHeight="1" spans="1:13">
      <c r="A6" s="25">
        <v>852001</v>
      </c>
      <c r="B6" s="25" t="s">
        <v>4</v>
      </c>
      <c r="C6" s="26">
        <v>1224</v>
      </c>
      <c r="D6" s="27" t="s">
        <v>485</v>
      </c>
      <c r="E6" s="28"/>
      <c r="F6" s="29"/>
      <c r="G6" s="29"/>
      <c r="H6" s="29"/>
      <c r="I6" s="29"/>
      <c r="J6" s="29"/>
      <c r="K6" s="29"/>
      <c r="L6" s="29"/>
      <c r="M6" s="29"/>
    </row>
    <row r="7" ht="37.7" customHeight="1" spans="1:13">
      <c r="A7" s="25"/>
      <c r="B7" s="25" t="s">
        <v>486</v>
      </c>
      <c r="C7" s="26">
        <v>225</v>
      </c>
      <c r="D7" s="25" t="s">
        <v>487</v>
      </c>
      <c r="E7" s="25" t="s">
        <v>488</v>
      </c>
      <c r="F7" s="25" t="s">
        <v>489</v>
      </c>
      <c r="G7" s="27" t="s">
        <v>490</v>
      </c>
      <c r="H7" s="25">
        <v>225</v>
      </c>
      <c r="I7" s="25">
        <v>225</v>
      </c>
      <c r="J7" s="27" t="s">
        <v>491</v>
      </c>
      <c r="K7" s="32" t="s">
        <v>492</v>
      </c>
      <c r="L7" s="32" t="s">
        <v>493</v>
      </c>
      <c r="M7" s="27"/>
    </row>
    <row r="8" ht="22.5" spans="1:13">
      <c r="A8" s="25"/>
      <c r="B8" s="25"/>
      <c r="C8" s="26"/>
      <c r="D8" s="25"/>
      <c r="E8" s="25"/>
      <c r="F8" s="25" t="s">
        <v>494</v>
      </c>
      <c r="G8" s="30"/>
      <c r="H8" s="31"/>
      <c r="I8" s="31"/>
      <c r="J8" s="30"/>
      <c r="K8" s="30"/>
      <c r="L8" s="30"/>
      <c r="M8" s="30"/>
    </row>
    <row r="9" ht="22.5" spans="1:13">
      <c r="A9" s="25"/>
      <c r="B9" s="25"/>
      <c r="C9" s="26"/>
      <c r="D9" s="25"/>
      <c r="E9" s="25"/>
      <c r="F9" s="25" t="s">
        <v>495</v>
      </c>
      <c r="G9" s="30"/>
      <c r="H9" s="31"/>
      <c r="I9" s="31"/>
      <c r="J9" s="30"/>
      <c r="K9" s="30"/>
      <c r="L9" s="30"/>
      <c r="M9" s="30"/>
    </row>
    <row r="10" ht="22.5" spans="1:13">
      <c r="A10" s="25"/>
      <c r="B10" s="25"/>
      <c r="C10" s="26"/>
      <c r="D10" s="25"/>
      <c r="E10" s="25" t="s">
        <v>496</v>
      </c>
      <c r="F10" s="25" t="s">
        <v>497</v>
      </c>
      <c r="G10" s="27" t="s">
        <v>490</v>
      </c>
      <c r="H10" s="32">
        <v>225</v>
      </c>
      <c r="I10" s="32">
        <v>225</v>
      </c>
      <c r="J10" s="32" t="s">
        <v>498</v>
      </c>
      <c r="K10" s="32" t="s">
        <v>492</v>
      </c>
      <c r="L10" s="32" t="s">
        <v>493</v>
      </c>
      <c r="M10" s="27"/>
    </row>
    <row r="11" ht="22.5" spans="1:13">
      <c r="A11" s="25"/>
      <c r="B11" s="25"/>
      <c r="C11" s="26"/>
      <c r="D11" s="25"/>
      <c r="E11" s="25"/>
      <c r="F11" s="25" t="s">
        <v>499</v>
      </c>
      <c r="G11" s="27" t="s">
        <v>490</v>
      </c>
      <c r="H11" s="32">
        <v>225</v>
      </c>
      <c r="I11" s="32">
        <v>225</v>
      </c>
      <c r="J11" s="32" t="s">
        <v>500</v>
      </c>
      <c r="K11" s="32" t="s">
        <v>492</v>
      </c>
      <c r="L11" s="32" t="s">
        <v>493</v>
      </c>
      <c r="M11" s="30"/>
    </row>
    <row r="12" ht="22.5" spans="1:13">
      <c r="A12" s="25"/>
      <c r="B12" s="25"/>
      <c r="C12" s="26"/>
      <c r="D12" s="25"/>
      <c r="E12" s="25"/>
      <c r="F12" s="25" t="s">
        <v>501</v>
      </c>
      <c r="G12" s="27" t="s">
        <v>490</v>
      </c>
      <c r="H12" s="32">
        <v>225</v>
      </c>
      <c r="I12" s="32">
        <v>225</v>
      </c>
      <c r="J12" s="32" t="s">
        <v>502</v>
      </c>
      <c r="K12" s="32" t="s">
        <v>492</v>
      </c>
      <c r="L12" s="32" t="s">
        <v>493</v>
      </c>
      <c r="M12" s="30"/>
    </row>
    <row r="13" ht="22.5" spans="1:13">
      <c r="A13" s="25"/>
      <c r="B13" s="25"/>
      <c r="C13" s="26"/>
      <c r="D13" s="25"/>
      <c r="E13" s="25" t="s">
        <v>503</v>
      </c>
      <c r="F13" s="25" t="s">
        <v>504</v>
      </c>
      <c r="G13" s="33"/>
      <c r="H13" s="33"/>
      <c r="I13" s="33"/>
      <c r="J13" s="33"/>
      <c r="K13" s="33"/>
      <c r="L13" s="33"/>
      <c r="M13" s="27"/>
    </row>
    <row r="14" ht="22.5" spans="1:13">
      <c r="A14" s="25"/>
      <c r="B14" s="25"/>
      <c r="C14" s="26"/>
      <c r="D14" s="25"/>
      <c r="E14" s="25"/>
      <c r="F14" s="25" t="s">
        <v>505</v>
      </c>
      <c r="G14" s="32" t="s">
        <v>506</v>
      </c>
      <c r="H14" s="32" t="s">
        <v>507</v>
      </c>
      <c r="I14" s="32" t="s">
        <v>507</v>
      </c>
      <c r="J14" s="32" t="s">
        <v>508</v>
      </c>
      <c r="K14" s="32" t="s">
        <v>507</v>
      </c>
      <c r="L14" s="32" t="s">
        <v>509</v>
      </c>
      <c r="M14" s="30"/>
    </row>
    <row r="15" ht="22.5" spans="1:13">
      <c r="A15" s="25"/>
      <c r="B15" s="25"/>
      <c r="C15" s="26"/>
      <c r="D15" s="25"/>
      <c r="E15" s="25"/>
      <c r="F15" s="25" t="s">
        <v>510</v>
      </c>
      <c r="G15" s="33"/>
      <c r="H15" s="33"/>
      <c r="I15" s="33"/>
      <c r="J15" s="33"/>
      <c r="K15" s="33"/>
      <c r="L15" s="33"/>
      <c r="M15" s="30"/>
    </row>
    <row r="16" ht="22.5" spans="1:13">
      <c r="A16" s="25"/>
      <c r="B16" s="25"/>
      <c r="C16" s="26"/>
      <c r="D16" s="25"/>
      <c r="E16" s="25" t="s">
        <v>511</v>
      </c>
      <c r="F16" s="27" t="s">
        <v>512</v>
      </c>
      <c r="G16" s="32" t="s">
        <v>513</v>
      </c>
      <c r="H16" s="32" t="s">
        <v>514</v>
      </c>
      <c r="I16" s="32" t="s">
        <v>514</v>
      </c>
      <c r="J16" s="32" t="s">
        <v>515</v>
      </c>
      <c r="K16" s="32" t="s">
        <v>516</v>
      </c>
      <c r="L16" s="32" t="s">
        <v>493</v>
      </c>
      <c r="M16" s="27"/>
    </row>
    <row r="17" ht="22.5" spans="1:13">
      <c r="A17" s="25"/>
      <c r="B17" s="25" t="s">
        <v>517</v>
      </c>
      <c r="C17" s="26">
        <v>80</v>
      </c>
      <c r="D17" s="25" t="s">
        <v>518</v>
      </c>
      <c r="E17" s="25" t="s">
        <v>488</v>
      </c>
      <c r="F17" s="25" t="s">
        <v>489</v>
      </c>
      <c r="G17" s="27"/>
      <c r="H17" s="27"/>
      <c r="I17" s="27"/>
      <c r="J17" s="27"/>
      <c r="K17" s="27"/>
      <c r="L17" s="27"/>
      <c r="M17" s="27"/>
    </row>
    <row r="18" ht="33.75" spans="1:13">
      <c r="A18" s="25"/>
      <c r="B18" s="25"/>
      <c r="C18" s="26"/>
      <c r="D18" s="25"/>
      <c r="E18" s="25"/>
      <c r="F18" s="25" t="s">
        <v>494</v>
      </c>
      <c r="G18" s="32" t="s">
        <v>519</v>
      </c>
      <c r="H18" s="31">
        <v>80</v>
      </c>
      <c r="I18" s="31">
        <v>80</v>
      </c>
      <c r="J18" s="32" t="s">
        <v>520</v>
      </c>
      <c r="K18" s="32" t="s">
        <v>492</v>
      </c>
      <c r="L18" s="32" t="s">
        <v>493</v>
      </c>
      <c r="M18" s="30"/>
    </row>
    <row r="19" ht="22.5" spans="1:13">
      <c r="A19" s="25"/>
      <c r="B19" s="25"/>
      <c r="C19" s="26"/>
      <c r="D19" s="25"/>
      <c r="E19" s="25"/>
      <c r="F19" s="25" t="s">
        <v>495</v>
      </c>
      <c r="G19" s="30"/>
      <c r="H19" s="31"/>
      <c r="I19" s="31"/>
      <c r="J19" s="30"/>
      <c r="K19" s="30"/>
      <c r="L19" s="30"/>
      <c r="M19" s="30"/>
    </row>
    <row r="20" ht="33.75" spans="1:13">
      <c r="A20" s="25"/>
      <c r="B20" s="25"/>
      <c r="C20" s="26"/>
      <c r="D20" s="25"/>
      <c r="E20" s="25" t="s">
        <v>496</v>
      </c>
      <c r="F20" s="25" t="s">
        <v>497</v>
      </c>
      <c r="G20" s="32" t="s">
        <v>519</v>
      </c>
      <c r="H20" s="32">
        <v>80</v>
      </c>
      <c r="I20" s="32">
        <v>80</v>
      </c>
      <c r="J20" s="32" t="s">
        <v>521</v>
      </c>
      <c r="K20" s="32" t="s">
        <v>492</v>
      </c>
      <c r="L20" s="32" t="s">
        <v>493</v>
      </c>
      <c r="M20" s="27"/>
    </row>
    <row r="21" ht="33.75" spans="1:13">
      <c r="A21" s="25"/>
      <c r="B21" s="25"/>
      <c r="C21" s="26"/>
      <c r="D21" s="25"/>
      <c r="E21" s="25"/>
      <c r="F21" s="25" t="s">
        <v>499</v>
      </c>
      <c r="G21" s="32" t="s">
        <v>519</v>
      </c>
      <c r="H21" s="32">
        <v>80</v>
      </c>
      <c r="I21" s="32">
        <v>80</v>
      </c>
      <c r="J21" s="32" t="s">
        <v>522</v>
      </c>
      <c r="K21" s="32" t="s">
        <v>492</v>
      </c>
      <c r="L21" s="32" t="s">
        <v>493</v>
      </c>
      <c r="M21" s="30"/>
    </row>
    <row r="22" ht="22.5" spans="1:13">
      <c r="A22" s="25"/>
      <c r="B22" s="25"/>
      <c r="C22" s="26"/>
      <c r="D22" s="25"/>
      <c r="E22" s="25"/>
      <c r="F22" s="25" t="s">
        <v>501</v>
      </c>
      <c r="G22" s="32" t="s">
        <v>519</v>
      </c>
      <c r="H22" s="32">
        <v>80</v>
      </c>
      <c r="I22" s="32">
        <v>80</v>
      </c>
      <c r="J22" s="32" t="s">
        <v>523</v>
      </c>
      <c r="K22" s="32" t="s">
        <v>492</v>
      </c>
      <c r="L22" s="32" t="s">
        <v>493</v>
      </c>
      <c r="M22" s="30"/>
    </row>
    <row r="23" ht="22.5" spans="1:13">
      <c r="A23" s="25"/>
      <c r="B23" s="25"/>
      <c r="C23" s="26"/>
      <c r="D23" s="25"/>
      <c r="E23" s="25" t="s">
        <v>503</v>
      </c>
      <c r="F23" s="25" t="s">
        <v>504</v>
      </c>
      <c r="G23" s="33"/>
      <c r="H23" s="33"/>
      <c r="I23" s="33"/>
      <c r="J23" s="33"/>
      <c r="K23" s="33"/>
      <c r="L23" s="33"/>
      <c r="M23" s="27"/>
    </row>
    <row r="24" ht="22.5" spans="1:13">
      <c r="A24" s="25"/>
      <c r="B24" s="25"/>
      <c r="C24" s="26"/>
      <c r="D24" s="25"/>
      <c r="E24" s="25"/>
      <c r="F24" s="25" t="s">
        <v>505</v>
      </c>
      <c r="G24" s="32" t="s">
        <v>524</v>
      </c>
      <c r="H24" s="32" t="s">
        <v>507</v>
      </c>
      <c r="I24" s="32" t="s">
        <v>507</v>
      </c>
      <c r="J24" s="32" t="s">
        <v>525</v>
      </c>
      <c r="K24" s="32" t="s">
        <v>507</v>
      </c>
      <c r="L24" s="32" t="s">
        <v>509</v>
      </c>
      <c r="M24" s="30"/>
    </row>
    <row r="25" ht="22.5" spans="1:13">
      <c r="A25" s="25"/>
      <c r="B25" s="25"/>
      <c r="C25" s="26"/>
      <c r="D25" s="25"/>
      <c r="E25" s="25"/>
      <c r="F25" s="25" t="s">
        <v>510</v>
      </c>
      <c r="G25" s="33"/>
      <c r="H25" s="33"/>
      <c r="I25" s="33"/>
      <c r="J25" s="33"/>
      <c r="K25" s="33"/>
      <c r="L25" s="33"/>
      <c r="M25" s="30"/>
    </row>
    <row r="26" ht="22.5" spans="1:13">
      <c r="A26" s="25"/>
      <c r="B26" s="25"/>
      <c r="C26" s="26"/>
      <c r="D26" s="25"/>
      <c r="E26" s="25" t="s">
        <v>511</v>
      </c>
      <c r="F26" s="27" t="s">
        <v>512</v>
      </c>
      <c r="G26" s="32" t="s">
        <v>526</v>
      </c>
      <c r="H26" s="32" t="s">
        <v>514</v>
      </c>
      <c r="I26" s="32" t="s">
        <v>514</v>
      </c>
      <c r="J26" s="32" t="s">
        <v>527</v>
      </c>
      <c r="K26" s="32" t="s">
        <v>516</v>
      </c>
      <c r="L26" s="32" t="s">
        <v>493</v>
      </c>
      <c r="M26" s="27"/>
    </row>
    <row r="27" ht="22.5" spans="1:13">
      <c r="A27" s="25"/>
      <c r="B27" s="25" t="s">
        <v>528</v>
      </c>
      <c r="C27" s="26">
        <v>20</v>
      </c>
      <c r="D27" s="25" t="s">
        <v>529</v>
      </c>
      <c r="E27" s="25" t="s">
        <v>488</v>
      </c>
      <c r="F27" s="25" t="s">
        <v>489</v>
      </c>
      <c r="G27" s="27"/>
      <c r="H27" s="27"/>
      <c r="I27" s="27"/>
      <c r="J27" s="27"/>
      <c r="K27" s="27"/>
      <c r="L27" s="27"/>
      <c r="M27" s="27"/>
    </row>
    <row r="28" ht="33.75" spans="1:13">
      <c r="A28" s="25"/>
      <c r="B28" s="25"/>
      <c r="C28" s="26"/>
      <c r="D28" s="25"/>
      <c r="E28" s="25"/>
      <c r="F28" s="25" t="s">
        <v>494</v>
      </c>
      <c r="G28" s="32" t="s">
        <v>530</v>
      </c>
      <c r="H28" s="31">
        <v>20</v>
      </c>
      <c r="I28" s="31">
        <v>20</v>
      </c>
      <c r="J28" s="32" t="s">
        <v>531</v>
      </c>
      <c r="K28" s="32" t="s">
        <v>492</v>
      </c>
      <c r="L28" s="32" t="s">
        <v>493</v>
      </c>
      <c r="M28" s="30"/>
    </row>
    <row r="29" ht="22.5" spans="1:13">
      <c r="A29" s="25"/>
      <c r="B29" s="25"/>
      <c r="C29" s="26"/>
      <c r="D29" s="25"/>
      <c r="E29" s="25"/>
      <c r="F29" s="25" t="s">
        <v>495</v>
      </c>
      <c r="G29" s="30"/>
      <c r="H29" s="31"/>
      <c r="I29" s="31"/>
      <c r="J29" s="30"/>
      <c r="K29" s="30"/>
      <c r="L29" s="30"/>
      <c r="M29" s="30"/>
    </row>
    <row r="30" ht="22.5" spans="1:13">
      <c r="A30" s="25"/>
      <c r="B30" s="25"/>
      <c r="C30" s="26"/>
      <c r="D30" s="25"/>
      <c r="E30" s="25" t="s">
        <v>496</v>
      </c>
      <c r="F30" s="25" t="s">
        <v>497</v>
      </c>
      <c r="G30" s="32" t="s">
        <v>530</v>
      </c>
      <c r="H30" s="32">
        <v>20</v>
      </c>
      <c r="I30" s="32">
        <v>20</v>
      </c>
      <c r="J30" s="32" t="s">
        <v>532</v>
      </c>
      <c r="K30" s="32" t="s">
        <v>492</v>
      </c>
      <c r="L30" s="32" t="s">
        <v>493</v>
      </c>
      <c r="M30" s="27"/>
    </row>
    <row r="31" ht="22.5" spans="1:13">
      <c r="A31" s="25"/>
      <c r="B31" s="25"/>
      <c r="C31" s="26"/>
      <c r="D31" s="25"/>
      <c r="E31" s="25"/>
      <c r="F31" s="25" t="s">
        <v>499</v>
      </c>
      <c r="G31" s="32" t="s">
        <v>530</v>
      </c>
      <c r="H31" s="32">
        <v>20</v>
      </c>
      <c r="I31" s="32">
        <v>20</v>
      </c>
      <c r="J31" s="32" t="s">
        <v>533</v>
      </c>
      <c r="K31" s="32" t="s">
        <v>492</v>
      </c>
      <c r="L31" s="32" t="s">
        <v>493</v>
      </c>
      <c r="M31" s="30"/>
    </row>
    <row r="32" ht="22.5" spans="1:13">
      <c r="A32" s="25"/>
      <c r="B32" s="25"/>
      <c r="C32" s="26"/>
      <c r="D32" s="25"/>
      <c r="E32" s="25"/>
      <c r="F32" s="25" t="s">
        <v>501</v>
      </c>
      <c r="G32" s="32" t="s">
        <v>530</v>
      </c>
      <c r="H32" s="32">
        <v>20</v>
      </c>
      <c r="I32" s="32">
        <v>20</v>
      </c>
      <c r="J32" s="32" t="s">
        <v>534</v>
      </c>
      <c r="K32" s="32" t="s">
        <v>492</v>
      </c>
      <c r="L32" s="32" t="s">
        <v>493</v>
      </c>
      <c r="M32" s="30"/>
    </row>
    <row r="33" ht="22.5" spans="1:13">
      <c r="A33" s="25"/>
      <c r="B33" s="25"/>
      <c r="C33" s="26"/>
      <c r="D33" s="25"/>
      <c r="E33" s="25" t="s">
        <v>503</v>
      </c>
      <c r="F33" s="25" t="s">
        <v>504</v>
      </c>
      <c r="G33" s="33"/>
      <c r="H33" s="33"/>
      <c r="I33" s="33"/>
      <c r="J33" s="33"/>
      <c r="K33" s="33"/>
      <c r="L33" s="33"/>
      <c r="M33" s="27"/>
    </row>
    <row r="34" ht="22.5" spans="1:13">
      <c r="A34" s="25"/>
      <c r="B34" s="25"/>
      <c r="C34" s="26"/>
      <c r="D34" s="25"/>
      <c r="E34" s="25"/>
      <c r="F34" s="25" t="s">
        <v>505</v>
      </c>
      <c r="G34" s="32" t="s">
        <v>535</v>
      </c>
      <c r="H34" s="32" t="s">
        <v>507</v>
      </c>
      <c r="I34" s="32" t="s">
        <v>507</v>
      </c>
      <c r="J34" s="32" t="s">
        <v>536</v>
      </c>
      <c r="K34" s="32" t="s">
        <v>507</v>
      </c>
      <c r="L34" s="32" t="s">
        <v>509</v>
      </c>
      <c r="M34" s="30"/>
    </row>
    <row r="35" ht="22.5" spans="1:13">
      <c r="A35" s="25"/>
      <c r="B35" s="25"/>
      <c r="C35" s="26"/>
      <c r="D35" s="25"/>
      <c r="E35" s="25"/>
      <c r="F35" s="25" t="s">
        <v>510</v>
      </c>
      <c r="G35" s="33"/>
      <c r="H35" s="33"/>
      <c r="I35" s="33"/>
      <c r="J35" s="33"/>
      <c r="K35" s="33"/>
      <c r="L35" s="33"/>
      <c r="M35" s="30"/>
    </row>
    <row r="36" ht="22.5" spans="1:13">
      <c r="A36" s="25"/>
      <c r="B36" s="25"/>
      <c r="C36" s="26"/>
      <c r="D36" s="25"/>
      <c r="E36" s="25" t="s">
        <v>511</v>
      </c>
      <c r="F36" s="27" t="s">
        <v>512</v>
      </c>
      <c r="G36" s="32" t="s">
        <v>526</v>
      </c>
      <c r="H36" s="32" t="s">
        <v>514</v>
      </c>
      <c r="I36" s="32" t="s">
        <v>514</v>
      </c>
      <c r="J36" s="32" t="s">
        <v>527</v>
      </c>
      <c r="K36" s="32" t="s">
        <v>516</v>
      </c>
      <c r="L36" s="32" t="s">
        <v>493</v>
      </c>
      <c r="M36" s="27"/>
    </row>
    <row r="37" ht="22.5" spans="1:13">
      <c r="A37" s="25"/>
      <c r="B37" s="25" t="s">
        <v>537</v>
      </c>
      <c r="C37" s="26">
        <v>100</v>
      </c>
      <c r="D37" s="25" t="s">
        <v>538</v>
      </c>
      <c r="E37" s="25" t="s">
        <v>488</v>
      </c>
      <c r="F37" s="25" t="s">
        <v>489</v>
      </c>
      <c r="G37" s="27"/>
      <c r="H37" s="27"/>
      <c r="I37" s="27"/>
      <c r="J37" s="27"/>
      <c r="K37" s="27"/>
      <c r="L37" s="27"/>
      <c r="M37" s="27"/>
    </row>
    <row r="38" ht="33.75" spans="1:13">
      <c r="A38" s="25"/>
      <c r="B38" s="25"/>
      <c r="C38" s="26"/>
      <c r="D38" s="25"/>
      <c r="E38" s="25"/>
      <c r="F38" s="25" t="s">
        <v>494</v>
      </c>
      <c r="G38" s="32" t="s">
        <v>539</v>
      </c>
      <c r="H38" s="31">
        <v>100</v>
      </c>
      <c r="I38" s="31">
        <v>100</v>
      </c>
      <c r="J38" s="32" t="s">
        <v>540</v>
      </c>
      <c r="K38" s="32" t="s">
        <v>492</v>
      </c>
      <c r="L38" s="32" t="s">
        <v>493</v>
      </c>
      <c r="M38" s="30"/>
    </row>
    <row r="39" ht="22.5" spans="1:13">
      <c r="A39" s="25"/>
      <c r="B39" s="25"/>
      <c r="C39" s="26"/>
      <c r="D39" s="25"/>
      <c r="E39" s="25"/>
      <c r="F39" s="25" t="s">
        <v>495</v>
      </c>
      <c r="G39" s="30"/>
      <c r="H39" s="31"/>
      <c r="I39" s="31"/>
      <c r="J39" s="30"/>
      <c r="K39" s="30"/>
      <c r="L39" s="30"/>
      <c r="M39" s="30"/>
    </row>
    <row r="40" ht="33.75" spans="1:13">
      <c r="A40" s="25"/>
      <c r="B40" s="25"/>
      <c r="C40" s="26"/>
      <c r="D40" s="25"/>
      <c r="E40" s="25" t="s">
        <v>496</v>
      </c>
      <c r="F40" s="25" t="s">
        <v>497</v>
      </c>
      <c r="G40" s="32" t="s">
        <v>539</v>
      </c>
      <c r="H40" s="32">
        <v>100</v>
      </c>
      <c r="I40" s="32">
        <v>100</v>
      </c>
      <c r="J40" s="32" t="s">
        <v>541</v>
      </c>
      <c r="K40" s="32" t="s">
        <v>492</v>
      </c>
      <c r="L40" s="32" t="s">
        <v>493</v>
      </c>
      <c r="M40" s="27"/>
    </row>
    <row r="41" ht="33.75" spans="1:13">
      <c r="A41" s="25"/>
      <c r="B41" s="25"/>
      <c r="C41" s="26"/>
      <c r="D41" s="25"/>
      <c r="E41" s="25"/>
      <c r="F41" s="25" t="s">
        <v>499</v>
      </c>
      <c r="G41" s="32" t="s">
        <v>539</v>
      </c>
      <c r="H41" s="32">
        <v>100</v>
      </c>
      <c r="I41" s="32">
        <v>100</v>
      </c>
      <c r="J41" s="32" t="s">
        <v>542</v>
      </c>
      <c r="K41" s="32" t="s">
        <v>492</v>
      </c>
      <c r="L41" s="32" t="s">
        <v>493</v>
      </c>
      <c r="M41" s="30"/>
    </row>
    <row r="42" ht="22.5" spans="1:13">
      <c r="A42" s="25"/>
      <c r="B42" s="25"/>
      <c r="C42" s="26"/>
      <c r="D42" s="25"/>
      <c r="E42" s="25"/>
      <c r="F42" s="25" t="s">
        <v>501</v>
      </c>
      <c r="G42" s="32" t="s">
        <v>539</v>
      </c>
      <c r="H42" s="32">
        <v>100</v>
      </c>
      <c r="I42" s="32">
        <v>100</v>
      </c>
      <c r="J42" s="32" t="s">
        <v>543</v>
      </c>
      <c r="K42" s="32" t="s">
        <v>492</v>
      </c>
      <c r="L42" s="32" t="s">
        <v>493</v>
      </c>
      <c r="M42" s="30"/>
    </row>
    <row r="43" ht="22.5" spans="1:13">
      <c r="A43" s="25"/>
      <c r="B43" s="25"/>
      <c r="C43" s="26"/>
      <c r="D43" s="25"/>
      <c r="E43" s="25" t="s">
        <v>503</v>
      </c>
      <c r="F43" s="25" t="s">
        <v>504</v>
      </c>
      <c r="G43" s="33"/>
      <c r="H43" s="33"/>
      <c r="I43" s="33"/>
      <c r="J43" s="33"/>
      <c r="K43" s="33"/>
      <c r="L43" s="33"/>
      <c r="M43" s="27"/>
    </row>
    <row r="44" ht="22.5" spans="1:13">
      <c r="A44" s="25"/>
      <c r="B44" s="25"/>
      <c r="C44" s="26"/>
      <c r="D44" s="25"/>
      <c r="E44" s="25"/>
      <c r="F44" s="25" t="s">
        <v>505</v>
      </c>
      <c r="G44" s="32" t="s">
        <v>544</v>
      </c>
      <c r="H44" s="32" t="s">
        <v>507</v>
      </c>
      <c r="I44" s="32" t="s">
        <v>507</v>
      </c>
      <c r="J44" s="32" t="s">
        <v>545</v>
      </c>
      <c r="K44" s="32" t="s">
        <v>507</v>
      </c>
      <c r="L44" s="32" t="s">
        <v>509</v>
      </c>
      <c r="M44" s="30"/>
    </row>
    <row r="45" ht="22.5" spans="1:13">
      <c r="A45" s="25"/>
      <c r="B45" s="25"/>
      <c r="C45" s="26"/>
      <c r="D45" s="25"/>
      <c r="E45" s="25"/>
      <c r="F45" s="25" t="s">
        <v>510</v>
      </c>
      <c r="G45" s="33"/>
      <c r="H45" s="33"/>
      <c r="I45" s="33"/>
      <c r="J45" s="33"/>
      <c r="K45" s="33"/>
      <c r="L45" s="33"/>
      <c r="M45" s="30"/>
    </row>
    <row r="46" ht="22.5" spans="1:13">
      <c r="A46" s="25"/>
      <c r="B46" s="25"/>
      <c r="C46" s="26"/>
      <c r="D46" s="25"/>
      <c r="E46" s="25" t="s">
        <v>511</v>
      </c>
      <c r="F46" s="27" t="s">
        <v>512</v>
      </c>
      <c r="G46" s="32" t="s">
        <v>513</v>
      </c>
      <c r="H46" s="32" t="s">
        <v>514</v>
      </c>
      <c r="I46" s="32" t="s">
        <v>514</v>
      </c>
      <c r="J46" s="32" t="s">
        <v>515</v>
      </c>
      <c r="K46" s="32" t="s">
        <v>516</v>
      </c>
      <c r="L46" s="32" t="s">
        <v>493</v>
      </c>
      <c r="M46" s="27"/>
    </row>
    <row r="47" ht="22.5" spans="1:13">
      <c r="A47" s="25"/>
      <c r="B47" s="25" t="s">
        <v>546</v>
      </c>
      <c r="C47" s="26">
        <v>10</v>
      </c>
      <c r="D47" s="25" t="s">
        <v>547</v>
      </c>
      <c r="E47" s="25" t="s">
        <v>488</v>
      </c>
      <c r="F47" s="25" t="s">
        <v>489</v>
      </c>
      <c r="G47" s="27"/>
      <c r="H47" s="27"/>
      <c r="I47" s="27"/>
      <c r="J47" s="27"/>
      <c r="K47" s="27"/>
      <c r="L47" s="27"/>
      <c r="M47" s="27"/>
    </row>
    <row r="48" ht="33.75" spans="1:13">
      <c r="A48" s="25"/>
      <c r="B48" s="25"/>
      <c r="C48" s="26"/>
      <c r="D48" s="25"/>
      <c r="E48" s="25"/>
      <c r="F48" s="25" t="s">
        <v>494</v>
      </c>
      <c r="G48" s="32" t="s">
        <v>548</v>
      </c>
      <c r="H48" s="31">
        <v>10</v>
      </c>
      <c r="I48" s="31">
        <v>10</v>
      </c>
      <c r="J48" s="32" t="s">
        <v>549</v>
      </c>
      <c r="K48" s="32" t="s">
        <v>492</v>
      </c>
      <c r="L48" s="32" t="s">
        <v>493</v>
      </c>
      <c r="M48" s="30"/>
    </row>
    <row r="49" ht="22.5" spans="1:13">
      <c r="A49" s="25"/>
      <c r="B49" s="25"/>
      <c r="C49" s="26"/>
      <c r="D49" s="25"/>
      <c r="E49" s="25"/>
      <c r="F49" s="25" t="s">
        <v>495</v>
      </c>
      <c r="G49" s="30"/>
      <c r="H49" s="31"/>
      <c r="I49" s="31"/>
      <c r="J49" s="30"/>
      <c r="K49" s="30"/>
      <c r="L49" s="30"/>
      <c r="M49" s="30"/>
    </row>
    <row r="50" ht="33.75" spans="1:13">
      <c r="A50" s="25"/>
      <c r="B50" s="25"/>
      <c r="C50" s="26"/>
      <c r="D50" s="25"/>
      <c r="E50" s="25" t="s">
        <v>496</v>
      </c>
      <c r="F50" s="25" t="s">
        <v>497</v>
      </c>
      <c r="G50" s="32" t="s">
        <v>548</v>
      </c>
      <c r="H50" s="32">
        <v>10</v>
      </c>
      <c r="I50" s="32">
        <v>10</v>
      </c>
      <c r="J50" s="32" t="s">
        <v>550</v>
      </c>
      <c r="K50" s="32" t="s">
        <v>492</v>
      </c>
      <c r="L50" s="32" t="s">
        <v>493</v>
      </c>
      <c r="M50" s="27"/>
    </row>
    <row r="51" ht="33.75" spans="1:13">
      <c r="A51" s="25"/>
      <c r="B51" s="25"/>
      <c r="C51" s="26"/>
      <c r="D51" s="25"/>
      <c r="E51" s="25"/>
      <c r="F51" s="25" t="s">
        <v>499</v>
      </c>
      <c r="G51" s="32" t="s">
        <v>548</v>
      </c>
      <c r="H51" s="32">
        <v>10</v>
      </c>
      <c r="I51" s="32">
        <v>10</v>
      </c>
      <c r="J51" s="32" t="s">
        <v>551</v>
      </c>
      <c r="K51" s="32" t="s">
        <v>492</v>
      </c>
      <c r="L51" s="32" t="s">
        <v>493</v>
      </c>
      <c r="M51" s="30"/>
    </row>
    <row r="52" ht="22.5" spans="1:13">
      <c r="A52" s="25"/>
      <c r="B52" s="25"/>
      <c r="C52" s="26"/>
      <c r="D52" s="25"/>
      <c r="E52" s="25"/>
      <c r="F52" s="25" t="s">
        <v>501</v>
      </c>
      <c r="G52" s="32" t="s">
        <v>548</v>
      </c>
      <c r="H52" s="32">
        <v>10</v>
      </c>
      <c r="I52" s="32">
        <v>10</v>
      </c>
      <c r="J52" s="32" t="s">
        <v>552</v>
      </c>
      <c r="K52" s="32" t="s">
        <v>492</v>
      </c>
      <c r="L52" s="32" t="s">
        <v>493</v>
      </c>
      <c r="M52" s="30"/>
    </row>
    <row r="53" ht="22.5" spans="1:13">
      <c r="A53" s="25"/>
      <c r="B53" s="25"/>
      <c r="C53" s="26"/>
      <c r="D53" s="25"/>
      <c r="E53" s="25" t="s">
        <v>503</v>
      </c>
      <c r="F53" s="25" t="s">
        <v>504</v>
      </c>
      <c r="G53" s="33"/>
      <c r="H53" s="33"/>
      <c r="I53" s="33"/>
      <c r="J53" s="33"/>
      <c r="K53" s="33"/>
      <c r="L53" s="33"/>
      <c r="M53" s="27"/>
    </row>
    <row r="54" ht="22.5" spans="1:13">
      <c r="A54" s="25"/>
      <c r="B54" s="25"/>
      <c r="C54" s="26"/>
      <c r="D54" s="25"/>
      <c r="E54" s="25"/>
      <c r="F54" s="25" t="s">
        <v>505</v>
      </c>
      <c r="G54" s="32" t="s">
        <v>553</v>
      </c>
      <c r="H54" s="32" t="s">
        <v>507</v>
      </c>
      <c r="I54" s="32" t="s">
        <v>507</v>
      </c>
      <c r="J54" s="32" t="s">
        <v>554</v>
      </c>
      <c r="K54" s="32" t="s">
        <v>507</v>
      </c>
      <c r="L54" s="32" t="s">
        <v>509</v>
      </c>
      <c r="M54" s="30"/>
    </row>
    <row r="55" ht="22.5" spans="1:13">
      <c r="A55" s="25"/>
      <c r="B55" s="25"/>
      <c r="C55" s="26"/>
      <c r="D55" s="25"/>
      <c r="E55" s="25"/>
      <c r="F55" s="25" t="s">
        <v>510</v>
      </c>
      <c r="G55" s="33"/>
      <c r="H55" s="33"/>
      <c r="I55" s="33"/>
      <c r="J55" s="33"/>
      <c r="K55" s="33"/>
      <c r="L55" s="33"/>
      <c r="M55" s="30"/>
    </row>
    <row r="56" ht="22.5" spans="1:13">
      <c r="A56" s="25"/>
      <c r="B56" s="25"/>
      <c r="C56" s="26"/>
      <c r="D56" s="25"/>
      <c r="E56" s="25" t="s">
        <v>511</v>
      </c>
      <c r="F56" s="27" t="s">
        <v>512</v>
      </c>
      <c r="G56" s="32" t="s">
        <v>526</v>
      </c>
      <c r="H56" s="32" t="s">
        <v>555</v>
      </c>
      <c r="I56" s="32" t="s">
        <v>555</v>
      </c>
      <c r="J56" s="32"/>
      <c r="K56" s="32"/>
      <c r="L56" s="32" t="s">
        <v>493</v>
      </c>
      <c r="M56" s="27"/>
    </row>
    <row r="57" ht="22.5" spans="1:13">
      <c r="A57" s="25"/>
      <c r="B57" s="25" t="s">
        <v>556</v>
      </c>
      <c r="C57" s="26">
        <v>424</v>
      </c>
      <c r="D57" s="25" t="s">
        <v>557</v>
      </c>
      <c r="E57" s="25" t="s">
        <v>488</v>
      </c>
      <c r="F57" s="25" t="s">
        <v>489</v>
      </c>
      <c r="G57" s="27"/>
      <c r="H57" s="27"/>
      <c r="I57" s="27"/>
      <c r="J57" s="27"/>
      <c r="K57" s="27"/>
      <c r="L57" s="27"/>
      <c r="M57" s="27"/>
    </row>
    <row r="58" ht="33.75" spans="1:13">
      <c r="A58" s="25"/>
      <c r="B58" s="25"/>
      <c r="C58" s="26"/>
      <c r="D58" s="25"/>
      <c r="E58" s="25"/>
      <c r="F58" s="25" t="s">
        <v>494</v>
      </c>
      <c r="G58" s="32" t="s">
        <v>558</v>
      </c>
      <c r="H58" s="31">
        <v>424</v>
      </c>
      <c r="I58" s="31">
        <v>424</v>
      </c>
      <c r="J58" s="32" t="s">
        <v>559</v>
      </c>
      <c r="K58" s="32" t="s">
        <v>492</v>
      </c>
      <c r="L58" s="32" t="s">
        <v>493</v>
      </c>
      <c r="M58" s="30"/>
    </row>
    <row r="59" ht="22.5" spans="1:13">
      <c r="A59" s="25"/>
      <c r="B59" s="25"/>
      <c r="C59" s="26"/>
      <c r="D59" s="25"/>
      <c r="E59" s="25"/>
      <c r="F59" s="25" t="s">
        <v>495</v>
      </c>
      <c r="G59" s="30"/>
      <c r="H59" s="31"/>
      <c r="I59" s="31"/>
      <c r="J59" s="30"/>
      <c r="K59" s="30"/>
      <c r="L59" s="30"/>
      <c r="M59" s="30"/>
    </row>
    <row r="60" ht="22.5" spans="1:13">
      <c r="A60" s="25"/>
      <c r="B60" s="25"/>
      <c r="C60" s="26"/>
      <c r="D60" s="25"/>
      <c r="E60" s="25" t="s">
        <v>496</v>
      </c>
      <c r="F60" s="25" t="s">
        <v>497</v>
      </c>
      <c r="G60" s="32" t="s">
        <v>558</v>
      </c>
      <c r="H60" s="32">
        <v>424</v>
      </c>
      <c r="I60" s="32">
        <v>424</v>
      </c>
      <c r="J60" s="32" t="s">
        <v>560</v>
      </c>
      <c r="K60" s="32" t="s">
        <v>492</v>
      </c>
      <c r="L60" s="32" t="s">
        <v>493</v>
      </c>
      <c r="M60" s="27"/>
    </row>
    <row r="61" ht="22.5" spans="1:13">
      <c r="A61" s="25"/>
      <c r="B61" s="25"/>
      <c r="C61" s="26"/>
      <c r="D61" s="25"/>
      <c r="E61" s="25"/>
      <c r="F61" s="25" t="s">
        <v>499</v>
      </c>
      <c r="G61" s="32" t="s">
        <v>558</v>
      </c>
      <c r="H61" s="32">
        <v>424</v>
      </c>
      <c r="I61" s="32">
        <v>424</v>
      </c>
      <c r="J61" s="32" t="s">
        <v>561</v>
      </c>
      <c r="K61" s="32" t="s">
        <v>492</v>
      </c>
      <c r="L61" s="32" t="s">
        <v>493</v>
      </c>
      <c r="M61" s="30"/>
    </row>
    <row r="62" ht="22.5" spans="1:13">
      <c r="A62" s="25"/>
      <c r="B62" s="25"/>
      <c r="C62" s="26"/>
      <c r="D62" s="25"/>
      <c r="E62" s="25"/>
      <c r="F62" s="25" t="s">
        <v>501</v>
      </c>
      <c r="G62" s="32" t="s">
        <v>558</v>
      </c>
      <c r="H62" s="32">
        <v>424</v>
      </c>
      <c r="I62" s="32">
        <v>424</v>
      </c>
      <c r="J62" s="32" t="s">
        <v>562</v>
      </c>
      <c r="K62" s="32" t="s">
        <v>492</v>
      </c>
      <c r="L62" s="32" t="s">
        <v>493</v>
      </c>
      <c r="M62" s="30"/>
    </row>
    <row r="63" ht="22.5" spans="1:13">
      <c r="A63" s="25"/>
      <c r="B63" s="25"/>
      <c r="C63" s="26"/>
      <c r="D63" s="25"/>
      <c r="E63" s="25" t="s">
        <v>503</v>
      </c>
      <c r="F63" s="25" t="s">
        <v>504</v>
      </c>
      <c r="G63" s="33"/>
      <c r="H63" s="33"/>
      <c r="I63" s="33"/>
      <c r="J63" s="33"/>
      <c r="K63" s="33"/>
      <c r="L63" s="33"/>
      <c r="M63" s="27"/>
    </row>
    <row r="64" ht="22.5" spans="1:13">
      <c r="A64" s="25"/>
      <c r="B64" s="25"/>
      <c r="C64" s="26"/>
      <c r="D64" s="25"/>
      <c r="E64" s="25"/>
      <c r="F64" s="25" t="s">
        <v>505</v>
      </c>
      <c r="G64" s="32" t="s">
        <v>563</v>
      </c>
      <c r="H64" s="32" t="s">
        <v>507</v>
      </c>
      <c r="I64" s="32" t="s">
        <v>507</v>
      </c>
      <c r="J64" s="32" t="s">
        <v>564</v>
      </c>
      <c r="K64" s="32" t="s">
        <v>507</v>
      </c>
      <c r="L64" s="32" t="s">
        <v>509</v>
      </c>
      <c r="M64" s="30"/>
    </row>
    <row r="65" ht="22.5" spans="1:13">
      <c r="A65" s="25"/>
      <c r="B65" s="25"/>
      <c r="C65" s="26"/>
      <c r="D65" s="25"/>
      <c r="E65" s="25"/>
      <c r="F65" s="25" t="s">
        <v>510</v>
      </c>
      <c r="G65" s="33"/>
      <c r="H65" s="33"/>
      <c r="I65" s="33"/>
      <c r="J65" s="33"/>
      <c r="K65" s="33"/>
      <c r="L65" s="33"/>
      <c r="M65" s="30"/>
    </row>
    <row r="66" ht="22.5" spans="1:13">
      <c r="A66" s="25"/>
      <c r="B66" s="25"/>
      <c r="C66" s="26"/>
      <c r="D66" s="25"/>
      <c r="E66" s="25" t="s">
        <v>511</v>
      </c>
      <c r="F66" s="27" t="s">
        <v>512</v>
      </c>
      <c r="G66" s="32" t="s">
        <v>513</v>
      </c>
      <c r="H66" s="32" t="s">
        <v>514</v>
      </c>
      <c r="I66" s="32" t="s">
        <v>514</v>
      </c>
      <c r="J66" s="32" t="s">
        <v>515</v>
      </c>
      <c r="K66" s="32" t="s">
        <v>516</v>
      </c>
      <c r="L66" s="32" t="s">
        <v>493</v>
      </c>
      <c r="M66" s="27"/>
    </row>
    <row r="67" ht="22.5" spans="1:13">
      <c r="A67" s="25"/>
      <c r="B67" s="25" t="s">
        <v>565</v>
      </c>
      <c r="C67" s="26">
        <v>200</v>
      </c>
      <c r="D67" s="25" t="s">
        <v>566</v>
      </c>
      <c r="E67" s="25" t="s">
        <v>488</v>
      </c>
      <c r="F67" s="25" t="s">
        <v>489</v>
      </c>
      <c r="G67" s="27"/>
      <c r="H67" s="27"/>
      <c r="I67" s="27"/>
      <c r="J67" s="27"/>
      <c r="K67" s="27"/>
      <c r="L67" s="27"/>
      <c r="M67" s="27"/>
    </row>
    <row r="68" ht="33.75" spans="1:13">
      <c r="A68" s="25"/>
      <c r="B68" s="25"/>
      <c r="C68" s="26"/>
      <c r="D68" s="25"/>
      <c r="E68" s="25"/>
      <c r="F68" s="25" t="s">
        <v>494</v>
      </c>
      <c r="G68" s="32" t="s">
        <v>567</v>
      </c>
      <c r="H68" s="31">
        <v>200</v>
      </c>
      <c r="I68" s="31">
        <v>200</v>
      </c>
      <c r="J68" s="32" t="s">
        <v>568</v>
      </c>
      <c r="K68" s="32" t="s">
        <v>492</v>
      </c>
      <c r="L68" s="32" t="s">
        <v>493</v>
      </c>
      <c r="M68" s="30"/>
    </row>
    <row r="69" ht="22.5" spans="1:13">
      <c r="A69" s="25"/>
      <c r="B69" s="25"/>
      <c r="C69" s="26"/>
      <c r="D69" s="25"/>
      <c r="E69" s="25"/>
      <c r="F69" s="25" t="s">
        <v>495</v>
      </c>
      <c r="G69" s="30"/>
      <c r="H69" s="31"/>
      <c r="I69" s="31"/>
      <c r="J69" s="30"/>
      <c r="K69" s="30"/>
      <c r="L69" s="30"/>
      <c r="M69" s="30"/>
    </row>
    <row r="70" ht="33.75" spans="1:13">
      <c r="A70" s="25"/>
      <c r="B70" s="25"/>
      <c r="C70" s="26"/>
      <c r="D70" s="25"/>
      <c r="E70" s="25" t="s">
        <v>496</v>
      </c>
      <c r="F70" s="25" t="s">
        <v>497</v>
      </c>
      <c r="G70" s="32" t="s">
        <v>567</v>
      </c>
      <c r="H70" s="32">
        <v>200</v>
      </c>
      <c r="I70" s="32">
        <v>200</v>
      </c>
      <c r="J70" s="32" t="s">
        <v>569</v>
      </c>
      <c r="K70" s="32" t="s">
        <v>492</v>
      </c>
      <c r="L70" s="32" t="s">
        <v>493</v>
      </c>
      <c r="M70" s="27"/>
    </row>
    <row r="71" ht="33.75" spans="1:13">
      <c r="A71" s="25"/>
      <c r="B71" s="25"/>
      <c r="C71" s="26"/>
      <c r="D71" s="25"/>
      <c r="E71" s="25"/>
      <c r="F71" s="25" t="s">
        <v>499</v>
      </c>
      <c r="G71" s="32" t="s">
        <v>567</v>
      </c>
      <c r="H71" s="32">
        <v>200</v>
      </c>
      <c r="I71" s="32">
        <v>200</v>
      </c>
      <c r="J71" s="32" t="s">
        <v>570</v>
      </c>
      <c r="K71" s="32" t="s">
        <v>492</v>
      </c>
      <c r="L71" s="32" t="s">
        <v>493</v>
      </c>
      <c r="M71" s="30"/>
    </row>
    <row r="72" ht="22.5" spans="1:13">
      <c r="A72" s="25"/>
      <c r="B72" s="25"/>
      <c r="C72" s="26"/>
      <c r="D72" s="25"/>
      <c r="E72" s="25"/>
      <c r="F72" s="25" t="s">
        <v>501</v>
      </c>
      <c r="G72" s="32" t="s">
        <v>567</v>
      </c>
      <c r="H72" s="32">
        <v>200</v>
      </c>
      <c r="I72" s="32">
        <v>200</v>
      </c>
      <c r="J72" s="32" t="s">
        <v>571</v>
      </c>
      <c r="K72" s="32" t="s">
        <v>492</v>
      </c>
      <c r="L72" s="32" t="s">
        <v>493</v>
      </c>
      <c r="M72" s="30"/>
    </row>
    <row r="73" ht="22.5" spans="1:13">
      <c r="A73" s="25"/>
      <c r="B73" s="25"/>
      <c r="C73" s="26"/>
      <c r="D73" s="25"/>
      <c r="E73" s="25" t="s">
        <v>503</v>
      </c>
      <c r="F73" s="25" t="s">
        <v>504</v>
      </c>
      <c r="G73" s="33"/>
      <c r="H73" s="33"/>
      <c r="I73" s="33"/>
      <c r="J73" s="33"/>
      <c r="K73" s="33"/>
      <c r="L73" s="33"/>
      <c r="M73" s="27"/>
    </row>
    <row r="74" ht="22.5" spans="1:13">
      <c r="A74" s="25"/>
      <c r="B74" s="25"/>
      <c r="C74" s="26"/>
      <c r="D74" s="25"/>
      <c r="E74" s="25"/>
      <c r="F74" s="25" t="s">
        <v>505</v>
      </c>
      <c r="G74" s="32" t="s">
        <v>572</v>
      </c>
      <c r="H74" s="32" t="s">
        <v>507</v>
      </c>
      <c r="I74" s="32" t="s">
        <v>507</v>
      </c>
      <c r="J74" s="32" t="s">
        <v>573</v>
      </c>
      <c r="K74" s="32" t="s">
        <v>507</v>
      </c>
      <c r="L74" s="32" t="s">
        <v>509</v>
      </c>
      <c r="M74" s="30"/>
    </row>
    <row r="75" ht="22.5" spans="1:13">
      <c r="A75" s="25"/>
      <c r="B75" s="25"/>
      <c r="C75" s="26"/>
      <c r="D75" s="25"/>
      <c r="E75" s="25"/>
      <c r="F75" s="25" t="s">
        <v>510</v>
      </c>
      <c r="G75" s="33"/>
      <c r="H75" s="33"/>
      <c r="I75" s="33"/>
      <c r="J75" s="30"/>
      <c r="K75" s="30"/>
      <c r="L75" s="33"/>
      <c r="M75" s="30"/>
    </row>
    <row r="76" ht="22.5" spans="1:13">
      <c r="A76" s="25"/>
      <c r="B76" s="25"/>
      <c r="C76" s="26"/>
      <c r="D76" s="25"/>
      <c r="E76" s="25" t="s">
        <v>511</v>
      </c>
      <c r="F76" s="27" t="s">
        <v>512</v>
      </c>
      <c r="G76" s="32" t="s">
        <v>513</v>
      </c>
      <c r="H76" s="32" t="s">
        <v>514</v>
      </c>
      <c r="I76" s="32" t="s">
        <v>514</v>
      </c>
      <c r="J76" s="32" t="s">
        <v>515</v>
      </c>
      <c r="K76" s="32" t="s">
        <v>516</v>
      </c>
      <c r="L76" s="32" t="s">
        <v>493</v>
      </c>
      <c r="M76" s="27"/>
    </row>
    <row r="77" ht="22.5" spans="1:13">
      <c r="A77" s="25"/>
      <c r="B77" s="25" t="s">
        <v>574</v>
      </c>
      <c r="C77" s="26">
        <v>5</v>
      </c>
      <c r="D77" s="25" t="s">
        <v>575</v>
      </c>
      <c r="E77" s="25" t="s">
        <v>488</v>
      </c>
      <c r="F77" s="25" t="s">
        <v>489</v>
      </c>
      <c r="G77" s="27"/>
      <c r="H77" s="27"/>
      <c r="I77" s="27"/>
      <c r="J77" s="27"/>
      <c r="K77" s="27"/>
      <c r="L77" s="27"/>
      <c r="M77" s="27"/>
    </row>
    <row r="78" ht="33.75" spans="1:13">
      <c r="A78" s="25"/>
      <c r="B78" s="25"/>
      <c r="C78" s="26"/>
      <c r="D78" s="25"/>
      <c r="E78" s="25"/>
      <c r="F78" s="25" t="s">
        <v>494</v>
      </c>
      <c r="G78" s="32" t="s">
        <v>576</v>
      </c>
      <c r="H78" s="31">
        <v>5</v>
      </c>
      <c r="I78" s="31">
        <v>5</v>
      </c>
      <c r="J78" s="32" t="s">
        <v>577</v>
      </c>
      <c r="K78" s="32" t="s">
        <v>492</v>
      </c>
      <c r="L78" s="32" t="s">
        <v>493</v>
      </c>
      <c r="M78" s="30"/>
    </row>
    <row r="79" ht="22.5" spans="1:13">
      <c r="A79" s="25"/>
      <c r="B79" s="25"/>
      <c r="C79" s="26"/>
      <c r="D79" s="25"/>
      <c r="E79" s="25"/>
      <c r="F79" s="25" t="s">
        <v>495</v>
      </c>
      <c r="G79" s="30"/>
      <c r="H79" s="31"/>
      <c r="I79" s="31"/>
      <c r="J79" s="30"/>
      <c r="K79" s="30"/>
      <c r="L79" s="30"/>
      <c r="M79" s="30"/>
    </row>
    <row r="80" ht="33.75" spans="1:13">
      <c r="A80" s="25"/>
      <c r="B80" s="25"/>
      <c r="C80" s="26"/>
      <c r="D80" s="25"/>
      <c r="E80" s="25" t="s">
        <v>496</v>
      </c>
      <c r="F80" s="25" t="s">
        <v>497</v>
      </c>
      <c r="G80" s="32" t="s">
        <v>576</v>
      </c>
      <c r="H80" s="32">
        <v>5</v>
      </c>
      <c r="I80" s="32">
        <v>5</v>
      </c>
      <c r="J80" s="32" t="s">
        <v>578</v>
      </c>
      <c r="K80" s="32" t="s">
        <v>492</v>
      </c>
      <c r="L80" s="32" t="s">
        <v>493</v>
      </c>
      <c r="M80" s="27"/>
    </row>
    <row r="81" ht="33.75" spans="1:13">
      <c r="A81" s="25"/>
      <c r="B81" s="25"/>
      <c r="C81" s="26"/>
      <c r="D81" s="25"/>
      <c r="E81" s="25"/>
      <c r="F81" s="25" t="s">
        <v>499</v>
      </c>
      <c r="G81" s="32" t="s">
        <v>576</v>
      </c>
      <c r="H81" s="32">
        <v>5</v>
      </c>
      <c r="I81" s="32">
        <v>5</v>
      </c>
      <c r="J81" s="32" t="s">
        <v>579</v>
      </c>
      <c r="K81" s="32" t="s">
        <v>492</v>
      </c>
      <c r="L81" s="32" t="s">
        <v>493</v>
      </c>
      <c r="M81" s="30"/>
    </row>
    <row r="82" ht="22.5" spans="1:13">
      <c r="A82" s="25"/>
      <c r="B82" s="25"/>
      <c r="C82" s="26"/>
      <c r="D82" s="25"/>
      <c r="E82" s="25"/>
      <c r="F82" s="25" t="s">
        <v>501</v>
      </c>
      <c r="G82" s="32" t="s">
        <v>576</v>
      </c>
      <c r="H82" s="32">
        <v>5</v>
      </c>
      <c r="I82" s="32">
        <v>5</v>
      </c>
      <c r="J82" s="32" t="s">
        <v>580</v>
      </c>
      <c r="K82" s="32" t="s">
        <v>492</v>
      </c>
      <c r="L82" s="32" t="s">
        <v>493</v>
      </c>
      <c r="M82" s="30"/>
    </row>
    <row r="83" ht="22.5" spans="1:13">
      <c r="A83" s="25"/>
      <c r="B83" s="25"/>
      <c r="C83" s="26"/>
      <c r="D83" s="25"/>
      <c r="E83" s="25" t="s">
        <v>503</v>
      </c>
      <c r="F83" s="25" t="s">
        <v>504</v>
      </c>
      <c r="G83" s="33"/>
      <c r="H83" s="33"/>
      <c r="I83" s="33"/>
      <c r="J83" s="33"/>
      <c r="K83" s="33"/>
      <c r="L83" s="33"/>
      <c r="M83" s="27"/>
    </row>
    <row r="84" ht="22.5" spans="1:13">
      <c r="A84" s="25"/>
      <c r="B84" s="25"/>
      <c r="C84" s="26"/>
      <c r="D84" s="25"/>
      <c r="E84" s="25"/>
      <c r="F84" s="25" t="s">
        <v>505</v>
      </c>
      <c r="G84" s="32" t="s">
        <v>581</v>
      </c>
      <c r="H84" s="32" t="s">
        <v>507</v>
      </c>
      <c r="I84" s="32" t="s">
        <v>507</v>
      </c>
      <c r="J84" s="32" t="s">
        <v>582</v>
      </c>
      <c r="K84" s="32" t="s">
        <v>507</v>
      </c>
      <c r="L84" s="32" t="s">
        <v>509</v>
      </c>
      <c r="M84" s="30"/>
    </row>
    <row r="85" ht="22.5" spans="1:13">
      <c r="A85" s="25"/>
      <c r="B85" s="25"/>
      <c r="C85" s="26"/>
      <c r="D85" s="25"/>
      <c r="E85" s="25"/>
      <c r="F85" s="25" t="s">
        <v>510</v>
      </c>
      <c r="G85" s="33"/>
      <c r="H85" s="33"/>
      <c r="I85" s="33"/>
      <c r="J85" s="30"/>
      <c r="K85" s="30"/>
      <c r="L85" s="33"/>
      <c r="M85" s="30"/>
    </row>
    <row r="86" ht="22.5" spans="1:13">
      <c r="A86" s="25"/>
      <c r="B86" s="25"/>
      <c r="C86" s="26"/>
      <c r="D86" s="25"/>
      <c r="E86" s="25" t="s">
        <v>511</v>
      </c>
      <c r="F86" s="27" t="s">
        <v>512</v>
      </c>
      <c r="G86" s="32" t="s">
        <v>513</v>
      </c>
      <c r="H86" s="32" t="s">
        <v>514</v>
      </c>
      <c r="I86" s="32" t="s">
        <v>514</v>
      </c>
      <c r="J86" s="32" t="s">
        <v>515</v>
      </c>
      <c r="K86" s="32" t="s">
        <v>516</v>
      </c>
      <c r="L86" s="32" t="s">
        <v>493</v>
      </c>
      <c r="M86" s="27"/>
    </row>
    <row r="87" ht="22.5" spans="1:13">
      <c r="A87" s="25"/>
      <c r="B87" s="25" t="s">
        <v>583</v>
      </c>
      <c r="C87" s="26">
        <v>10</v>
      </c>
      <c r="D87" s="25" t="s">
        <v>584</v>
      </c>
      <c r="E87" s="25" t="s">
        <v>488</v>
      </c>
      <c r="F87" s="25" t="s">
        <v>489</v>
      </c>
      <c r="G87" s="33"/>
      <c r="H87" s="33"/>
      <c r="I87" s="33"/>
      <c r="J87" s="33"/>
      <c r="K87" s="33"/>
      <c r="L87" s="33"/>
      <c r="M87" s="27"/>
    </row>
    <row r="88" ht="45" spans="1:13">
      <c r="A88" s="25"/>
      <c r="B88" s="25"/>
      <c r="C88" s="26"/>
      <c r="D88" s="25"/>
      <c r="E88" s="25"/>
      <c r="F88" s="25" t="s">
        <v>494</v>
      </c>
      <c r="G88" s="32" t="s">
        <v>585</v>
      </c>
      <c r="H88" s="32" t="s">
        <v>586</v>
      </c>
      <c r="I88" s="32" t="s">
        <v>586</v>
      </c>
      <c r="J88" s="32" t="s">
        <v>587</v>
      </c>
      <c r="K88" s="32" t="s">
        <v>492</v>
      </c>
      <c r="L88" s="32" t="s">
        <v>493</v>
      </c>
      <c r="M88" s="30"/>
    </row>
    <row r="89" ht="22.5" spans="1:13">
      <c r="A89" s="25"/>
      <c r="B89" s="25"/>
      <c r="C89" s="26"/>
      <c r="D89" s="25"/>
      <c r="E89" s="25"/>
      <c r="F89" s="25" t="s">
        <v>495</v>
      </c>
      <c r="G89" s="33"/>
      <c r="H89" s="33"/>
      <c r="I89" s="33"/>
      <c r="J89" s="30"/>
      <c r="K89" s="30"/>
      <c r="L89" s="30"/>
      <c r="M89" s="30"/>
    </row>
    <row r="90" ht="33.75" spans="1:13">
      <c r="A90" s="25"/>
      <c r="B90" s="25"/>
      <c r="C90" s="26"/>
      <c r="D90" s="25"/>
      <c r="E90" s="25" t="s">
        <v>496</v>
      </c>
      <c r="F90" s="25" t="s">
        <v>497</v>
      </c>
      <c r="G90" s="32" t="s">
        <v>585</v>
      </c>
      <c r="H90" s="32" t="s">
        <v>586</v>
      </c>
      <c r="I90" s="32" t="s">
        <v>586</v>
      </c>
      <c r="J90" s="32" t="s">
        <v>588</v>
      </c>
      <c r="K90" s="32" t="s">
        <v>492</v>
      </c>
      <c r="L90" s="32" t="s">
        <v>493</v>
      </c>
      <c r="M90" s="27"/>
    </row>
    <row r="91" ht="33.75" spans="1:13">
      <c r="A91" s="25"/>
      <c r="B91" s="25"/>
      <c r="C91" s="26"/>
      <c r="D91" s="25"/>
      <c r="E91" s="25"/>
      <c r="F91" s="25" t="s">
        <v>499</v>
      </c>
      <c r="G91" s="32" t="s">
        <v>585</v>
      </c>
      <c r="H91" s="32" t="s">
        <v>586</v>
      </c>
      <c r="I91" s="32" t="s">
        <v>586</v>
      </c>
      <c r="J91" s="32" t="s">
        <v>589</v>
      </c>
      <c r="K91" s="32" t="s">
        <v>492</v>
      </c>
      <c r="L91" s="32" t="s">
        <v>493</v>
      </c>
      <c r="M91" s="30"/>
    </row>
    <row r="92" ht="33.75" spans="1:13">
      <c r="A92" s="25"/>
      <c r="B92" s="25"/>
      <c r="C92" s="26"/>
      <c r="D92" s="25"/>
      <c r="E92" s="25"/>
      <c r="F92" s="25" t="s">
        <v>501</v>
      </c>
      <c r="G92" s="32" t="s">
        <v>585</v>
      </c>
      <c r="H92" s="32" t="s">
        <v>586</v>
      </c>
      <c r="I92" s="32" t="s">
        <v>586</v>
      </c>
      <c r="J92" s="32" t="s">
        <v>590</v>
      </c>
      <c r="K92" s="32" t="s">
        <v>492</v>
      </c>
      <c r="L92" s="32" t="s">
        <v>493</v>
      </c>
      <c r="M92" s="30"/>
    </row>
    <row r="93" ht="22.5" spans="1:13">
      <c r="A93" s="25"/>
      <c r="B93" s="25"/>
      <c r="C93" s="26"/>
      <c r="D93" s="25"/>
      <c r="E93" s="25" t="s">
        <v>503</v>
      </c>
      <c r="F93" s="25" t="s">
        <v>504</v>
      </c>
      <c r="G93" s="33"/>
      <c r="H93" s="33"/>
      <c r="I93" s="33"/>
      <c r="J93" s="27"/>
      <c r="K93" s="27"/>
      <c r="L93" s="33"/>
      <c r="M93" s="27"/>
    </row>
    <row r="94" ht="42.75" spans="1:13">
      <c r="A94" s="25"/>
      <c r="B94" s="25"/>
      <c r="C94" s="26"/>
      <c r="D94" s="25"/>
      <c r="E94" s="25"/>
      <c r="F94" s="25" t="s">
        <v>505</v>
      </c>
      <c r="G94" s="35" t="s">
        <v>591</v>
      </c>
      <c r="H94" s="32" t="s">
        <v>507</v>
      </c>
      <c r="I94" s="32" t="s">
        <v>507</v>
      </c>
      <c r="J94" s="36" t="s">
        <v>592</v>
      </c>
      <c r="K94" s="32" t="s">
        <v>507</v>
      </c>
      <c r="L94" s="32" t="s">
        <v>509</v>
      </c>
      <c r="M94" s="30"/>
    </row>
    <row r="95" ht="22.5" spans="1:13">
      <c r="A95" s="25"/>
      <c r="B95" s="25"/>
      <c r="C95" s="26"/>
      <c r="D95" s="25"/>
      <c r="E95" s="25"/>
      <c r="F95" s="25" t="s">
        <v>510</v>
      </c>
      <c r="G95" s="33"/>
      <c r="H95" s="33"/>
      <c r="I95" s="33"/>
      <c r="J95" s="30"/>
      <c r="K95" s="30"/>
      <c r="L95" s="33"/>
      <c r="M95" s="30"/>
    </row>
    <row r="96" ht="22.5" spans="1:13">
      <c r="A96" s="25"/>
      <c r="B96" s="25"/>
      <c r="C96" s="26"/>
      <c r="D96" s="25"/>
      <c r="E96" s="25" t="s">
        <v>511</v>
      </c>
      <c r="F96" s="27" t="s">
        <v>512</v>
      </c>
      <c r="G96" s="32" t="s">
        <v>513</v>
      </c>
      <c r="H96" s="32" t="s">
        <v>514</v>
      </c>
      <c r="I96" s="32" t="s">
        <v>514</v>
      </c>
      <c r="J96" s="32" t="s">
        <v>515</v>
      </c>
      <c r="K96" s="32" t="s">
        <v>516</v>
      </c>
      <c r="L96" s="32" t="s">
        <v>493</v>
      </c>
      <c r="M96" s="27"/>
    </row>
    <row r="97" ht="22.5" spans="1:13">
      <c r="A97" s="25"/>
      <c r="B97" s="25" t="s">
        <v>593</v>
      </c>
      <c r="C97" s="26">
        <v>150</v>
      </c>
      <c r="D97" s="25" t="s">
        <v>594</v>
      </c>
      <c r="E97" s="25" t="s">
        <v>488</v>
      </c>
      <c r="F97" s="25" t="s">
        <v>489</v>
      </c>
      <c r="G97" s="27"/>
      <c r="H97" s="27"/>
      <c r="I97" s="27"/>
      <c r="J97" s="27"/>
      <c r="K97" s="27"/>
      <c r="L97" s="27"/>
      <c r="M97" s="27"/>
    </row>
    <row r="98" ht="33.75" spans="1:13">
      <c r="A98" s="25"/>
      <c r="B98" s="25"/>
      <c r="C98" s="26"/>
      <c r="D98" s="25"/>
      <c r="E98" s="25"/>
      <c r="F98" s="25" t="s">
        <v>494</v>
      </c>
      <c r="G98" s="32" t="s">
        <v>595</v>
      </c>
      <c r="H98" s="32" t="s">
        <v>596</v>
      </c>
      <c r="I98" s="32" t="s">
        <v>596</v>
      </c>
      <c r="J98" s="32" t="s">
        <v>597</v>
      </c>
      <c r="K98" s="32" t="s">
        <v>492</v>
      </c>
      <c r="L98" s="32" t="s">
        <v>493</v>
      </c>
      <c r="M98" s="30"/>
    </row>
    <row r="99" ht="22.5" spans="1:13">
      <c r="A99" s="25"/>
      <c r="B99" s="25"/>
      <c r="C99" s="26"/>
      <c r="D99" s="25"/>
      <c r="E99" s="25"/>
      <c r="F99" s="25" t="s">
        <v>495</v>
      </c>
      <c r="G99" s="33"/>
      <c r="H99" s="33"/>
      <c r="I99" s="33"/>
      <c r="J99" s="30"/>
      <c r="K99" s="30"/>
      <c r="L99" s="30"/>
      <c r="M99" s="30"/>
    </row>
    <row r="100" ht="33.75" spans="1:13">
      <c r="A100" s="25"/>
      <c r="B100" s="25"/>
      <c r="C100" s="26"/>
      <c r="D100" s="25"/>
      <c r="E100" s="25" t="s">
        <v>496</v>
      </c>
      <c r="F100" s="25" t="s">
        <v>497</v>
      </c>
      <c r="G100" s="32" t="s">
        <v>595</v>
      </c>
      <c r="H100" s="32" t="s">
        <v>596</v>
      </c>
      <c r="I100" s="32" t="s">
        <v>596</v>
      </c>
      <c r="J100" s="32" t="s">
        <v>598</v>
      </c>
      <c r="K100" s="32" t="s">
        <v>492</v>
      </c>
      <c r="L100" s="32" t="s">
        <v>493</v>
      </c>
      <c r="M100" s="27"/>
    </row>
    <row r="101" ht="33.75" spans="1:13">
      <c r="A101" s="25"/>
      <c r="B101" s="25"/>
      <c r="C101" s="26"/>
      <c r="D101" s="25"/>
      <c r="E101" s="25"/>
      <c r="F101" s="25" t="s">
        <v>499</v>
      </c>
      <c r="G101" s="32" t="s">
        <v>595</v>
      </c>
      <c r="H101" s="32" t="s">
        <v>596</v>
      </c>
      <c r="I101" s="32" t="s">
        <v>596</v>
      </c>
      <c r="J101" s="32" t="s">
        <v>599</v>
      </c>
      <c r="K101" s="32" t="s">
        <v>492</v>
      </c>
      <c r="L101" s="32" t="s">
        <v>493</v>
      </c>
      <c r="M101" s="30"/>
    </row>
    <row r="102" ht="22.5" spans="1:13">
      <c r="A102" s="25"/>
      <c r="B102" s="25"/>
      <c r="C102" s="26"/>
      <c r="D102" s="25"/>
      <c r="E102" s="25"/>
      <c r="F102" s="25" t="s">
        <v>501</v>
      </c>
      <c r="G102" s="32" t="s">
        <v>595</v>
      </c>
      <c r="H102" s="32" t="s">
        <v>596</v>
      </c>
      <c r="I102" s="32" t="s">
        <v>596</v>
      </c>
      <c r="J102" s="32" t="s">
        <v>600</v>
      </c>
      <c r="K102" s="32" t="s">
        <v>492</v>
      </c>
      <c r="L102" s="32" t="s">
        <v>493</v>
      </c>
      <c r="M102" s="30"/>
    </row>
    <row r="103" ht="22.5" spans="1:13">
      <c r="A103" s="25"/>
      <c r="B103" s="25"/>
      <c r="C103" s="26"/>
      <c r="D103" s="25"/>
      <c r="E103" s="25" t="s">
        <v>503</v>
      </c>
      <c r="F103" s="25" t="s">
        <v>504</v>
      </c>
      <c r="G103" s="33"/>
      <c r="H103" s="33"/>
      <c r="I103" s="33"/>
      <c r="J103" s="27"/>
      <c r="K103" s="27"/>
      <c r="L103" s="33"/>
      <c r="M103" s="27"/>
    </row>
    <row r="104" ht="28.5" spans="1:13">
      <c r="A104" s="25"/>
      <c r="B104" s="25"/>
      <c r="C104" s="26"/>
      <c r="D104" s="25"/>
      <c r="E104" s="25"/>
      <c r="F104" s="25" t="s">
        <v>505</v>
      </c>
      <c r="G104" s="35" t="s">
        <v>601</v>
      </c>
      <c r="H104" s="32" t="s">
        <v>507</v>
      </c>
      <c r="I104" s="32" t="s">
        <v>507</v>
      </c>
      <c r="J104" s="36" t="s">
        <v>602</v>
      </c>
      <c r="K104" s="32" t="s">
        <v>507</v>
      </c>
      <c r="L104" s="32" t="s">
        <v>509</v>
      </c>
      <c r="M104" s="30"/>
    </row>
    <row r="105" ht="22.5" spans="1:13">
      <c r="A105" s="25"/>
      <c r="B105" s="25"/>
      <c r="C105" s="26"/>
      <c r="D105" s="25"/>
      <c r="E105" s="25"/>
      <c r="F105" s="25" t="s">
        <v>510</v>
      </c>
      <c r="G105" s="33"/>
      <c r="H105" s="33"/>
      <c r="I105" s="33"/>
      <c r="J105" s="33"/>
      <c r="K105" s="33"/>
      <c r="L105" s="33"/>
      <c r="M105" s="30"/>
    </row>
    <row r="106" ht="22.5" spans="1:13">
      <c r="A106" s="25"/>
      <c r="B106" s="25"/>
      <c r="C106" s="26"/>
      <c r="D106" s="25"/>
      <c r="E106" s="25" t="s">
        <v>511</v>
      </c>
      <c r="F106" s="27" t="s">
        <v>512</v>
      </c>
      <c r="G106" s="32" t="s">
        <v>513</v>
      </c>
      <c r="H106" s="32" t="s">
        <v>514</v>
      </c>
      <c r="I106" s="32" t="s">
        <v>514</v>
      </c>
      <c r="J106" s="32" t="s">
        <v>515</v>
      </c>
      <c r="K106" s="32" t="s">
        <v>516</v>
      </c>
      <c r="L106" s="32" t="s">
        <v>493</v>
      </c>
      <c r="M106" s="27"/>
    </row>
  </sheetData>
  <mergeCells count="78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  <mergeCell ref="E47:E49"/>
    <mergeCell ref="E50:E52"/>
    <mergeCell ref="E53:E55"/>
    <mergeCell ref="E57:E59"/>
    <mergeCell ref="E60:E62"/>
    <mergeCell ref="E63:E65"/>
    <mergeCell ref="E67:E69"/>
    <mergeCell ref="E70:E72"/>
    <mergeCell ref="E73:E75"/>
    <mergeCell ref="E77:E79"/>
    <mergeCell ref="E80:E82"/>
    <mergeCell ref="E83:E85"/>
    <mergeCell ref="E87:E89"/>
    <mergeCell ref="E90:E92"/>
    <mergeCell ref="E93:E95"/>
    <mergeCell ref="E97:E99"/>
    <mergeCell ref="E100:E102"/>
    <mergeCell ref="E103:E10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zoomScale="130" zoomScaleNormal="130" workbookViewId="0">
      <pane ySplit="7" topLeftCell="A8" activePane="bottomLeft" state="frozen"/>
      <selection/>
      <selection pane="bottomLeft" activeCell="J8" sqref="J8:J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0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603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604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430</v>
      </c>
      <c r="B5" s="17" t="s">
        <v>431</v>
      </c>
      <c r="C5" s="17" t="s">
        <v>605</v>
      </c>
      <c r="D5" s="17"/>
      <c r="E5" s="17"/>
      <c r="F5" s="17"/>
      <c r="G5" s="17"/>
      <c r="H5" s="17"/>
      <c r="I5" s="17"/>
      <c r="J5" s="17" t="s">
        <v>606</v>
      </c>
      <c r="K5" s="17" t="s">
        <v>607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473</v>
      </c>
      <c r="D6" s="17" t="s">
        <v>608</v>
      </c>
      <c r="E6" s="17"/>
      <c r="F6" s="17"/>
      <c r="G6" s="17"/>
      <c r="H6" s="17" t="s">
        <v>609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610</v>
      </c>
      <c r="F7" s="17" t="s">
        <v>143</v>
      </c>
      <c r="G7" s="17" t="s">
        <v>454</v>
      </c>
      <c r="H7" s="17" t="s">
        <v>161</v>
      </c>
      <c r="I7" s="17" t="s">
        <v>162</v>
      </c>
      <c r="J7" s="17"/>
      <c r="K7" s="17" t="s">
        <v>476</v>
      </c>
      <c r="L7" s="17" t="s">
        <v>477</v>
      </c>
      <c r="M7" s="17" t="s">
        <v>478</v>
      </c>
      <c r="N7" s="17" t="s">
        <v>483</v>
      </c>
      <c r="O7" s="17" t="s">
        <v>479</v>
      </c>
      <c r="P7" s="17" t="s">
        <v>611</v>
      </c>
      <c r="Q7" s="17" t="s">
        <v>612</v>
      </c>
      <c r="R7" s="17" t="s">
        <v>613</v>
      </c>
      <c r="S7" s="17" t="s">
        <v>484</v>
      </c>
    </row>
    <row r="8" ht="17.1" customHeight="1" spans="1:19">
      <c r="A8" s="18" t="s">
        <v>2</v>
      </c>
      <c r="B8" s="18" t="s">
        <v>4</v>
      </c>
      <c r="C8" s="19">
        <v>4051</v>
      </c>
      <c r="D8" s="19">
        <v>1040</v>
      </c>
      <c r="E8" s="19"/>
      <c r="F8" s="19"/>
      <c r="G8" s="19">
        <v>3011</v>
      </c>
      <c r="H8" s="19">
        <v>2827</v>
      </c>
      <c r="I8" s="19">
        <v>1224</v>
      </c>
      <c r="J8" s="18"/>
      <c r="K8" s="20" t="s">
        <v>496</v>
      </c>
      <c r="L8" s="20" t="s">
        <v>614</v>
      </c>
      <c r="M8" s="20" t="s">
        <v>615</v>
      </c>
      <c r="N8" s="20" t="s">
        <v>493</v>
      </c>
      <c r="O8" s="20">
        <v>2827</v>
      </c>
      <c r="P8" s="20" t="s">
        <v>492</v>
      </c>
      <c r="Q8" s="20" t="s">
        <v>616</v>
      </c>
      <c r="R8" s="20" t="s">
        <v>493</v>
      </c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617</v>
      </c>
      <c r="M9" s="20" t="s">
        <v>615</v>
      </c>
      <c r="N9" s="20" t="s">
        <v>493</v>
      </c>
      <c r="O9" s="20">
        <v>2827</v>
      </c>
      <c r="P9" s="20" t="s">
        <v>492</v>
      </c>
      <c r="Q9" s="20" t="s">
        <v>616</v>
      </c>
      <c r="R9" s="20" t="s">
        <v>493</v>
      </c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618</v>
      </c>
      <c r="M10" s="20" t="s">
        <v>615</v>
      </c>
      <c r="N10" s="20" t="s">
        <v>493</v>
      </c>
      <c r="O10" s="20">
        <v>2827</v>
      </c>
      <c r="P10" s="20" t="s">
        <v>492</v>
      </c>
      <c r="Q10" s="20" t="s">
        <v>616</v>
      </c>
      <c r="R10" s="20" t="s">
        <v>493</v>
      </c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488</v>
      </c>
      <c r="M11" s="20" t="s">
        <v>615</v>
      </c>
      <c r="N11" s="20" t="s">
        <v>493</v>
      </c>
      <c r="O11" s="20">
        <v>2827</v>
      </c>
      <c r="P11" s="20" t="s">
        <v>492</v>
      </c>
      <c r="Q11" s="20" t="s">
        <v>616</v>
      </c>
      <c r="R11" s="20" t="s">
        <v>493</v>
      </c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619</v>
      </c>
      <c r="L12" s="20" t="s">
        <v>504</v>
      </c>
      <c r="M12" s="20"/>
      <c r="N12" s="20"/>
      <c r="O12" s="20"/>
      <c r="P12" s="20"/>
      <c r="Q12" s="20"/>
      <c r="R12" s="20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505</v>
      </c>
      <c r="M13" s="20" t="s">
        <v>616</v>
      </c>
      <c r="N13" s="20" t="s">
        <v>509</v>
      </c>
      <c r="O13" s="20" t="s">
        <v>507</v>
      </c>
      <c r="P13" s="20" t="s">
        <v>507</v>
      </c>
      <c r="Q13" s="20"/>
      <c r="R13" s="20" t="s">
        <v>509</v>
      </c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510</v>
      </c>
      <c r="M14" s="20"/>
      <c r="N14" s="20"/>
      <c r="O14" s="20"/>
      <c r="P14" s="20"/>
      <c r="Q14" s="20"/>
      <c r="R14" s="20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620</v>
      </c>
      <c r="M15" s="20"/>
      <c r="N15" s="20"/>
      <c r="O15" s="20"/>
      <c r="P15" s="20"/>
      <c r="Q15" s="20"/>
      <c r="R15" s="20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511</v>
      </c>
      <c r="L16" s="20" t="s">
        <v>512</v>
      </c>
      <c r="M16" s="20" t="s">
        <v>621</v>
      </c>
      <c r="N16" s="20" t="s">
        <v>493</v>
      </c>
      <c r="O16" s="20" t="s">
        <v>514</v>
      </c>
      <c r="P16" s="20" t="s">
        <v>516</v>
      </c>
      <c r="Q16" s="20" t="s">
        <v>621</v>
      </c>
      <c r="R16" s="20" t="s">
        <v>493</v>
      </c>
      <c r="S16" s="18"/>
    </row>
    <row r="17" ht="19.5" spans="1:18">
      <c r="A17" s="18"/>
      <c r="B17" s="18"/>
      <c r="C17" s="19"/>
      <c r="D17" s="19"/>
      <c r="E17" s="19"/>
      <c r="F17" s="19"/>
      <c r="G17" s="19"/>
      <c r="H17" s="19"/>
      <c r="I17" s="19"/>
      <c r="J17" s="18"/>
      <c r="K17" s="20" t="s">
        <v>496</v>
      </c>
      <c r="L17" s="20" t="s">
        <v>614</v>
      </c>
      <c r="M17" s="20" t="s">
        <v>622</v>
      </c>
      <c r="N17" s="20" t="s">
        <v>493</v>
      </c>
      <c r="O17" s="20">
        <v>1224</v>
      </c>
      <c r="P17" s="20" t="s">
        <v>492</v>
      </c>
      <c r="Q17" s="20" t="s">
        <v>623</v>
      </c>
      <c r="R17" s="20" t="s">
        <v>493</v>
      </c>
    </row>
    <row r="18" spans="1:18">
      <c r="A18" s="18"/>
      <c r="B18" s="18"/>
      <c r="C18" s="19"/>
      <c r="D18" s="19"/>
      <c r="E18" s="19"/>
      <c r="F18" s="19"/>
      <c r="G18" s="19"/>
      <c r="H18" s="19"/>
      <c r="I18" s="19"/>
      <c r="J18" s="18"/>
      <c r="K18" s="20"/>
      <c r="L18" s="20" t="s">
        <v>617</v>
      </c>
      <c r="M18" s="20" t="s">
        <v>622</v>
      </c>
      <c r="N18" s="20" t="s">
        <v>493</v>
      </c>
      <c r="O18" s="20">
        <v>1224</v>
      </c>
      <c r="P18" s="20" t="s">
        <v>492</v>
      </c>
      <c r="Q18" s="20"/>
      <c r="R18" s="20" t="s">
        <v>493</v>
      </c>
    </row>
    <row r="19" spans="1:18">
      <c r="A19" s="18"/>
      <c r="B19" s="18"/>
      <c r="C19" s="19"/>
      <c r="D19" s="19"/>
      <c r="E19" s="19"/>
      <c r="F19" s="19"/>
      <c r="G19" s="19"/>
      <c r="H19" s="19"/>
      <c r="I19" s="19"/>
      <c r="J19" s="18"/>
      <c r="K19" s="20"/>
      <c r="L19" s="20" t="s">
        <v>618</v>
      </c>
      <c r="M19" s="20" t="s">
        <v>622</v>
      </c>
      <c r="N19" s="20" t="s">
        <v>493</v>
      </c>
      <c r="O19" s="20">
        <v>1224</v>
      </c>
      <c r="P19" s="20" t="s">
        <v>492</v>
      </c>
      <c r="Q19" s="20"/>
      <c r="R19" s="20" t="s">
        <v>493</v>
      </c>
    </row>
    <row r="20" spans="1:18">
      <c r="A20" s="18"/>
      <c r="B20" s="18"/>
      <c r="C20" s="19"/>
      <c r="D20" s="19"/>
      <c r="E20" s="19"/>
      <c r="F20" s="19"/>
      <c r="G20" s="19"/>
      <c r="H20" s="19"/>
      <c r="I20" s="19"/>
      <c r="J20" s="18"/>
      <c r="K20" s="20"/>
      <c r="L20" s="20" t="s">
        <v>488</v>
      </c>
      <c r="M20" s="20" t="s">
        <v>622</v>
      </c>
      <c r="N20" s="20" t="s">
        <v>493</v>
      </c>
      <c r="O20" s="20">
        <v>1224</v>
      </c>
      <c r="P20" s="20" t="s">
        <v>492</v>
      </c>
      <c r="Q20" s="20"/>
      <c r="R20" s="20" t="s">
        <v>493</v>
      </c>
    </row>
    <row r="21" spans="1:18">
      <c r="A21" s="18"/>
      <c r="B21" s="18"/>
      <c r="C21" s="19"/>
      <c r="D21" s="19"/>
      <c r="E21" s="19"/>
      <c r="F21" s="19"/>
      <c r="G21" s="19"/>
      <c r="H21" s="19"/>
      <c r="I21" s="19"/>
      <c r="J21" s="18"/>
      <c r="K21" s="20" t="s">
        <v>619</v>
      </c>
      <c r="L21" s="20" t="s">
        <v>504</v>
      </c>
      <c r="M21" s="20"/>
      <c r="N21" s="20"/>
      <c r="O21" s="20"/>
      <c r="P21" s="20"/>
      <c r="Q21" s="20"/>
      <c r="R21" s="20"/>
    </row>
    <row r="22" spans="1:18">
      <c r="A22" s="18"/>
      <c r="B22" s="18"/>
      <c r="C22" s="19"/>
      <c r="D22" s="19"/>
      <c r="E22" s="19"/>
      <c r="F22" s="19"/>
      <c r="G22" s="19"/>
      <c r="H22" s="19"/>
      <c r="I22" s="19"/>
      <c r="J22" s="18"/>
      <c r="K22" s="20"/>
      <c r="L22" s="20" t="s">
        <v>505</v>
      </c>
      <c r="M22" s="20" t="s">
        <v>624</v>
      </c>
      <c r="N22" s="20" t="s">
        <v>509</v>
      </c>
      <c r="O22" s="20" t="s">
        <v>507</v>
      </c>
      <c r="P22" s="20" t="s">
        <v>507</v>
      </c>
      <c r="Q22" s="20"/>
      <c r="R22" s="20" t="s">
        <v>509</v>
      </c>
    </row>
    <row r="23" spans="1:18">
      <c r="A23" s="18"/>
      <c r="B23" s="18"/>
      <c r="C23" s="19"/>
      <c r="D23" s="19"/>
      <c r="E23" s="19"/>
      <c r="F23" s="19"/>
      <c r="G23" s="19"/>
      <c r="H23" s="19"/>
      <c r="I23" s="19"/>
      <c r="J23" s="18"/>
      <c r="K23" s="20"/>
      <c r="L23" s="20" t="s">
        <v>510</v>
      </c>
      <c r="M23" s="20"/>
      <c r="N23" s="20"/>
      <c r="O23" s="20"/>
      <c r="P23" s="20"/>
      <c r="Q23" s="20"/>
      <c r="R23" s="20"/>
    </row>
    <row r="24" spans="1:18">
      <c r="A24" s="18"/>
      <c r="B24" s="18"/>
      <c r="C24" s="19"/>
      <c r="D24" s="19"/>
      <c r="E24" s="19"/>
      <c r="F24" s="19"/>
      <c r="G24" s="19"/>
      <c r="H24" s="19"/>
      <c r="I24" s="19"/>
      <c r="J24" s="18"/>
      <c r="K24" s="20"/>
      <c r="L24" s="20" t="s">
        <v>620</v>
      </c>
      <c r="M24" s="20"/>
      <c r="N24" s="20"/>
      <c r="O24" s="20"/>
      <c r="P24" s="20"/>
      <c r="Q24" s="20"/>
      <c r="R24" s="20"/>
    </row>
    <row r="25" spans="1:18">
      <c r="A25" s="18"/>
      <c r="B25" s="18"/>
      <c r="C25" s="19"/>
      <c r="D25" s="19"/>
      <c r="E25" s="19"/>
      <c r="F25" s="19"/>
      <c r="G25" s="19"/>
      <c r="H25" s="19"/>
      <c r="I25" s="19"/>
      <c r="J25" s="18"/>
      <c r="K25" s="20" t="s">
        <v>511</v>
      </c>
      <c r="L25" s="20" t="s">
        <v>512</v>
      </c>
      <c r="M25" s="20" t="s">
        <v>622</v>
      </c>
      <c r="N25" s="20" t="s">
        <v>493</v>
      </c>
      <c r="O25" s="20" t="s">
        <v>514</v>
      </c>
      <c r="P25" s="20" t="s">
        <v>516</v>
      </c>
      <c r="Q25" s="20" t="s">
        <v>513</v>
      </c>
      <c r="R25" s="20" t="s">
        <v>493</v>
      </c>
    </row>
  </sheetData>
  <mergeCells count="35">
    <mergeCell ref="A2:S2"/>
    <mergeCell ref="A3:S3"/>
    <mergeCell ref="Q4:S4"/>
    <mergeCell ref="C5:I5"/>
    <mergeCell ref="D6:G6"/>
    <mergeCell ref="H6:I6"/>
    <mergeCell ref="A5:A7"/>
    <mergeCell ref="A8:A16"/>
    <mergeCell ref="A17:A25"/>
    <mergeCell ref="B5:B7"/>
    <mergeCell ref="B8:B16"/>
    <mergeCell ref="B17:B25"/>
    <mergeCell ref="C6:C7"/>
    <mergeCell ref="C8:C16"/>
    <mergeCell ref="C17:C25"/>
    <mergeCell ref="D8:D16"/>
    <mergeCell ref="D17:D25"/>
    <mergeCell ref="E8:E16"/>
    <mergeCell ref="E17:E25"/>
    <mergeCell ref="F8:F16"/>
    <mergeCell ref="F17:F25"/>
    <mergeCell ref="G8:G16"/>
    <mergeCell ref="G17:G25"/>
    <mergeCell ref="H8:H16"/>
    <mergeCell ref="H17:H25"/>
    <mergeCell ref="I8:I16"/>
    <mergeCell ref="I17:I25"/>
    <mergeCell ref="J5:J7"/>
    <mergeCell ref="J8:J16"/>
    <mergeCell ref="J17:J25"/>
    <mergeCell ref="K8:K11"/>
    <mergeCell ref="K12:K15"/>
    <mergeCell ref="K17:K20"/>
    <mergeCell ref="K21:K24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G7" sqref="G7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625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626</v>
      </c>
      <c r="B3" s="5"/>
      <c r="C3" s="5"/>
      <c r="D3" s="5"/>
      <c r="E3" s="6" t="s">
        <v>627</v>
      </c>
    </row>
    <row r="4" s="1" customFormat="1" ht="38.8" customHeight="1" spans="1:5">
      <c r="A4" s="7" t="s">
        <v>628</v>
      </c>
      <c r="B4" s="7"/>
      <c r="C4" s="7" t="s">
        <v>629</v>
      </c>
      <c r="D4" s="7"/>
      <c r="E4" s="7"/>
    </row>
    <row r="5" s="1" customFormat="1" ht="22.8" customHeight="1" spans="1:5">
      <c r="A5" s="7" t="s">
        <v>630</v>
      </c>
      <c r="B5" s="7" t="s">
        <v>160</v>
      </c>
      <c r="C5" s="7" t="s">
        <v>136</v>
      </c>
      <c r="D5" s="7" t="s">
        <v>337</v>
      </c>
      <c r="E5" s="7" t="s">
        <v>440</v>
      </c>
    </row>
    <row r="6" s="1" customFormat="1" ht="26.45" customHeight="1" spans="1:5">
      <c r="A6" s="8" t="s">
        <v>631</v>
      </c>
      <c r="B6" s="8" t="s">
        <v>316</v>
      </c>
      <c r="C6" s="9">
        <v>843.1</v>
      </c>
      <c r="D6" s="9">
        <v>843.1</v>
      </c>
      <c r="E6" s="9"/>
    </row>
    <row r="7" s="1" customFormat="1" ht="26.45" customHeight="1" spans="1:5">
      <c r="A7" s="10" t="s">
        <v>632</v>
      </c>
      <c r="B7" s="10" t="s">
        <v>633</v>
      </c>
      <c r="C7" s="11">
        <v>164.47</v>
      </c>
      <c r="D7" s="11">
        <v>164.47</v>
      </c>
      <c r="E7" s="11"/>
    </row>
    <row r="8" s="1" customFormat="1" ht="26.45" customHeight="1" spans="1:5">
      <c r="A8" s="10" t="s">
        <v>634</v>
      </c>
      <c r="B8" s="10" t="s">
        <v>635</v>
      </c>
      <c r="C8" s="11">
        <v>180.49</v>
      </c>
      <c r="D8" s="11">
        <v>180.49</v>
      </c>
      <c r="E8" s="11"/>
    </row>
    <row r="9" s="1" customFormat="1" ht="26.45" customHeight="1" spans="1:5">
      <c r="A9" s="10" t="s">
        <v>636</v>
      </c>
      <c r="B9" s="10" t="s">
        <v>637</v>
      </c>
      <c r="C9" s="11">
        <v>245.64</v>
      </c>
      <c r="D9" s="11">
        <v>245.64</v>
      </c>
      <c r="E9" s="11"/>
    </row>
    <row r="10" s="1" customFormat="1" ht="26.45" customHeight="1" spans="1:5">
      <c r="A10" s="10" t="s">
        <v>638</v>
      </c>
      <c r="B10" s="10" t="s">
        <v>639</v>
      </c>
      <c r="C10" s="11">
        <v>102</v>
      </c>
      <c r="D10" s="11">
        <v>102</v>
      </c>
      <c r="E10" s="11"/>
    </row>
    <row r="11" s="1" customFormat="1" ht="26.45" customHeight="1" spans="1:5">
      <c r="A11" s="10" t="s">
        <v>640</v>
      </c>
      <c r="B11" s="10" t="s">
        <v>641</v>
      </c>
      <c r="C11" s="11">
        <v>68.1</v>
      </c>
      <c r="D11" s="11">
        <v>68.1</v>
      </c>
      <c r="E11" s="11"/>
    </row>
    <row r="12" s="1" customFormat="1" ht="26.45" customHeight="1" spans="1:5">
      <c r="A12" s="10" t="s">
        <v>642</v>
      </c>
      <c r="B12" s="10" t="s">
        <v>643</v>
      </c>
      <c r="C12" s="11">
        <v>31.32</v>
      </c>
      <c r="D12" s="11">
        <v>31.32</v>
      </c>
      <c r="E12" s="11"/>
    </row>
    <row r="13" s="1" customFormat="1" ht="26.45" customHeight="1" spans="1:5">
      <c r="A13" s="10" t="s">
        <v>644</v>
      </c>
      <c r="B13" s="10" t="s">
        <v>645</v>
      </c>
      <c r="C13" s="11">
        <v>51.08</v>
      </c>
      <c r="D13" s="11">
        <v>51.08</v>
      </c>
      <c r="E13" s="11"/>
    </row>
    <row r="14" s="1" customFormat="1" ht="26.45" customHeight="1" spans="1:5">
      <c r="A14" s="8" t="s">
        <v>646</v>
      </c>
      <c r="B14" s="8" t="s">
        <v>338</v>
      </c>
      <c r="C14" s="9">
        <v>97.9</v>
      </c>
      <c r="D14" s="9"/>
      <c r="E14" s="9">
        <v>97.9</v>
      </c>
    </row>
    <row r="15" s="1" customFormat="1" ht="26.45" customHeight="1" spans="1:5">
      <c r="A15" s="10" t="s">
        <v>647</v>
      </c>
      <c r="B15" s="10" t="s">
        <v>648</v>
      </c>
      <c r="C15" s="11">
        <v>5</v>
      </c>
      <c r="D15" s="11"/>
      <c r="E15" s="11">
        <v>5</v>
      </c>
    </row>
    <row r="16" s="1" customFormat="1" ht="26.45" customHeight="1" spans="1:5">
      <c r="A16" s="10" t="s">
        <v>649</v>
      </c>
      <c r="B16" s="10" t="s">
        <v>650</v>
      </c>
      <c r="C16" s="11">
        <v>20</v>
      </c>
      <c r="D16" s="11"/>
      <c r="E16" s="11">
        <v>20</v>
      </c>
    </row>
    <row r="17" s="1" customFormat="1" ht="26.45" customHeight="1" spans="1:5">
      <c r="A17" s="10" t="s">
        <v>651</v>
      </c>
      <c r="B17" s="10" t="s">
        <v>652</v>
      </c>
      <c r="C17" s="11">
        <v>2.9</v>
      </c>
      <c r="D17" s="11"/>
      <c r="E17" s="11">
        <v>2.9</v>
      </c>
    </row>
    <row r="18" s="1" customFormat="1" ht="26.45" customHeight="1" spans="1:5">
      <c r="A18" s="10" t="s">
        <v>653</v>
      </c>
      <c r="B18" s="10" t="s">
        <v>654</v>
      </c>
      <c r="C18" s="11">
        <v>5</v>
      </c>
      <c r="D18" s="11"/>
      <c r="E18" s="11">
        <v>5</v>
      </c>
    </row>
    <row r="19" s="1" customFormat="1" ht="26.45" customHeight="1" spans="1:5">
      <c r="A19" s="10" t="s">
        <v>655</v>
      </c>
      <c r="B19" s="10" t="s">
        <v>656</v>
      </c>
      <c r="C19" s="11">
        <v>5</v>
      </c>
      <c r="D19" s="11"/>
      <c r="E19" s="11">
        <v>5</v>
      </c>
    </row>
    <row r="20" s="1" customFormat="1" ht="26.45" customHeight="1" spans="1:5">
      <c r="A20" s="10" t="s">
        <v>657</v>
      </c>
      <c r="B20" s="10" t="s">
        <v>658</v>
      </c>
      <c r="C20" s="11">
        <v>2</v>
      </c>
      <c r="D20" s="11"/>
      <c r="E20" s="11">
        <v>2</v>
      </c>
    </row>
    <row r="21" s="1" customFormat="1" ht="26.45" customHeight="1" spans="1:5">
      <c r="A21" s="10" t="s">
        <v>659</v>
      </c>
      <c r="B21" s="10" t="s">
        <v>660</v>
      </c>
      <c r="C21" s="11">
        <v>18</v>
      </c>
      <c r="D21" s="11"/>
      <c r="E21" s="11">
        <v>18</v>
      </c>
    </row>
    <row r="22" s="1" customFormat="1" ht="26.45" customHeight="1" spans="1:5">
      <c r="A22" s="10" t="s">
        <v>661</v>
      </c>
      <c r="B22" s="10" t="s">
        <v>662</v>
      </c>
      <c r="C22" s="11">
        <v>3</v>
      </c>
      <c r="D22" s="11"/>
      <c r="E22" s="11">
        <v>3</v>
      </c>
    </row>
    <row r="23" s="1" customFormat="1" ht="26.45" customHeight="1" spans="1:5">
      <c r="A23" s="10" t="s">
        <v>663</v>
      </c>
      <c r="B23" s="10" t="s">
        <v>664</v>
      </c>
      <c r="C23" s="11">
        <v>27</v>
      </c>
      <c r="D23" s="11"/>
      <c r="E23" s="11">
        <v>27</v>
      </c>
    </row>
    <row r="24" s="1" customFormat="1" ht="26.45" customHeight="1" spans="1:5">
      <c r="A24" s="10" t="s">
        <v>665</v>
      </c>
      <c r="B24" s="10" t="s">
        <v>666</v>
      </c>
      <c r="C24" s="11">
        <v>8</v>
      </c>
      <c r="D24" s="11"/>
      <c r="E24" s="11">
        <v>8</v>
      </c>
    </row>
    <row r="25" s="1" customFormat="1" ht="26.45" customHeight="1" spans="1:5">
      <c r="A25" s="10" t="s">
        <v>667</v>
      </c>
      <c r="B25" s="10" t="s">
        <v>668</v>
      </c>
      <c r="C25" s="11">
        <v>2</v>
      </c>
      <c r="D25" s="11"/>
      <c r="E25" s="11">
        <v>2</v>
      </c>
    </row>
    <row r="26" s="1" customFormat="1" ht="26.45" customHeight="1" spans="1:5">
      <c r="A26" s="8" t="s">
        <v>669</v>
      </c>
      <c r="B26" s="8" t="s">
        <v>292</v>
      </c>
      <c r="C26" s="9">
        <v>8</v>
      </c>
      <c r="D26" s="9">
        <v>8</v>
      </c>
      <c r="E26" s="9"/>
    </row>
    <row r="27" s="1" customFormat="1" ht="26.45" customHeight="1" spans="1:5">
      <c r="A27" s="10" t="s">
        <v>670</v>
      </c>
      <c r="B27" s="10" t="s">
        <v>671</v>
      </c>
      <c r="C27" s="11">
        <v>8</v>
      </c>
      <c r="D27" s="11">
        <v>8</v>
      </c>
      <c r="E27" s="11"/>
    </row>
    <row r="28" s="1" customFormat="1" ht="22.8" customHeight="1" spans="1:5">
      <c r="A28" s="12" t="s">
        <v>136</v>
      </c>
      <c r="B28" s="12"/>
      <c r="C28" s="9">
        <v>949</v>
      </c>
      <c r="D28" s="9">
        <v>851.1</v>
      </c>
      <c r="E28" s="9">
        <v>97.9</v>
      </c>
    </row>
    <row r="29" s="1" customFormat="1" ht="16.35" customHeight="1" spans="1:5">
      <c r="A29" s="13" t="s">
        <v>672</v>
      </c>
      <c r="B29" s="13"/>
      <c r="C29" s="13"/>
      <c r="D29" s="13"/>
      <c r="E29" s="13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15" sqref="B1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4" t="s">
        <v>30</v>
      </c>
    </row>
    <row r="2" ht="21.2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5" customHeight="1" spans="1:8">
      <c r="A3" s="23" t="s">
        <v>31</v>
      </c>
      <c r="B3" s="23"/>
      <c r="C3" s="23"/>
      <c r="D3" s="23"/>
      <c r="E3" s="23"/>
      <c r="F3" s="23"/>
      <c r="G3" s="21" t="s">
        <v>32</v>
      </c>
      <c r="H3" s="21"/>
    </row>
    <row r="4" ht="15.6" customHeight="1" spans="1:8">
      <c r="A4" s="24" t="s">
        <v>33</v>
      </c>
      <c r="B4" s="24"/>
      <c r="C4" s="24" t="s">
        <v>34</v>
      </c>
      <c r="D4" s="24"/>
      <c r="E4" s="24"/>
      <c r="F4" s="24"/>
      <c r="G4" s="24"/>
      <c r="H4" s="24"/>
    </row>
    <row r="5" ht="19.5" customHeight="1" spans="1:8">
      <c r="A5" s="24" t="s">
        <v>35</v>
      </c>
      <c r="B5" s="24" t="s">
        <v>36</v>
      </c>
      <c r="C5" s="24" t="s">
        <v>37</v>
      </c>
      <c r="D5" s="24" t="s">
        <v>36</v>
      </c>
      <c r="E5" s="24" t="s">
        <v>38</v>
      </c>
      <c r="F5" s="24" t="s">
        <v>36</v>
      </c>
      <c r="G5" s="24" t="s">
        <v>39</v>
      </c>
      <c r="H5" s="24" t="s">
        <v>36</v>
      </c>
    </row>
    <row r="6" ht="14.25" customHeight="1" spans="1:8">
      <c r="A6" s="40" t="s">
        <v>40</v>
      </c>
      <c r="B6" s="19">
        <v>1040</v>
      </c>
      <c r="C6" s="18" t="s">
        <v>41</v>
      </c>
      <c r="D6" s="49">
        <v>2550</v>
      </c>
      <c r="E6" s="40" t="s">
        <v>42</v>
      </c>
      <c r="F6" s="41">
        <v>2827</v>
      </c>
      <c r="G6" s="18" t="s">
        <v>43</v>
      </c>
      <c r="H6" s="19">
        <v>1267</v>
      </c>
    </row>
    <row r="7" ht="14.25" customHeight="1" spans="1:8">
      <c r="A7" s="18" t="s">
        <v>44</v>
      </c>
      <c r="B7" s="19">
        <v>1040</v>
      </c>
      <c r="C7" s="18" t="s">
        <v>45</v>
      </c>
      <c r="D7" s="49"/>
      <c r="E7" s="18" t="s">
        <v>46</v>
      </c>
      <c r="F7" s="19">
        <v>1267</v>
      </c>
      <c r="G7" s="18" t="s">
        <v>47</v>
      </c>
      <c r="H7" s="19">
        <v>1839</v>
      </c>
    </row>
    <row r="8" ht="14.25" customHeight="1" spans="1:8">
      <c r="A8" s="40" t="s">
        <v>48</v>
      </c>
      <c r="B8" s="19"/>
      <c r="C8" s="18" t="s">
        <v>49</v>
      </c>
      <c r="D8" s="49"/>
      <c r="E8" s="18" t="s">
        <v>50</v>
      </c>
      <c r="F8" s="19">
        <v>1310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49">
        <v>80</v>
      </c>
      <c r="E9" s="18" t="s">
        <v>54</v>
      </c>
      <c r="F9" s="19">
        <v>250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49">
        <v>20</v>
      </c>
      <c r="E10" s="40" t="s">
        <v>58</v>
      </c>
      <c r="F10" s="41">
        <v>1224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49">
        <v>10</v>
      </c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9">
        <v>10</v>
      </c>
      <c r="E12" s="18" t="s">
        <v>66</v>
      </c>
      <c r="F12" s="19">
        <v>529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49">
        <v>308</v>
      </c>
      <c r="E13" s="18" t="s">
        <v>70</v>
      </c>
      <c r="F13" s="19">
        <v>200</v>
      </c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49"/>
      <c r="E14" s="18" t="s">
        <v>74</v>
      </c>
      <c r="F14" s="19"/>
      <c r="G14" s="18" t="s">
        <v>75</v>
      </c>
      <c r="H14" s="19">
        <v>450</v>
      </c>
    </row>
    <row r="15" ht="14.25" customHeight="1" spans="1:8">
      <c r="A15" s="18" t="s">
        <v>76</v>
      </c>
      <c r="B15" s="19"/>
      <c r="C15" s="18" t="s">
        <v>77</v>
      </c>
      <c r="D15" s="49">
        <v>44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9">
        <v>100</v>
      </c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9">
        <v>225</v>
      </c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9">
        <v>424</v>
      </c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9"/>
      <c r="E19" s="18" t="s">
        <v>94</v>
      </c>
      <c r="F19" s="19"/>
      <c r="G19" s="18" t="s">
        <v>95</v>
      </c>
      <c r="H19" s="19">
        <v>495</v>
      </c>
    </row>
    <row r="20" ht="14.25" customHeight="1" spans="1:8">
      <c r="A20" s="40" t="s">
        <v>96</v>
      </c>
      <c r="B20" s="41"/>
      <c r="C20" s="18" t="s">
        <v>97</v>
      </c>
      <c r="D20" s="49">
        <v>150</v>
      </c>
      <c r="E20" s="18" t="s">
        <v>98</v>
      </c>
      <c r="F20" s="19">
        <v>495</v>
      </c>
      <c r="G20" s="18"/>
      <c r="H20" s="19"/>
    </row>
    <row r="21" ht="14.25" customHeight="1" spans="1:8">
      <c r="A21" s="40" t="s">
        <v>99</v>
      </c>
      <c r="B21" s="41"/>
      <c r="C21" s="18" t="s">
        <v>100</v>
      </c>
      <c r="D21" s="49"/>
      <c r="E21" s="40" t="s">
        <v>101</v>
      </c>
      <c r="F21" s="41"/>
      <c r="G21" s="18"/>
      <c r="H21" s="19"/>
    </row>
    <row r="22" ht="14.25" customHeight="1" spans="1:8">
      <c r="A22" s="40" t="s">
        <v>102</v>
      </c>
      <c r="B22" s="41"/>
      <c r="C22" s="18" t="s">
        <v>103</v>
      </c>
      <c r="D22" s="49"/>
      <c r="E22" s="18"/>
      <c r="F22" s="18"/>
      <c r="G22" s="18"/>
      <c r="H22" s="19"/>
    </row>
    <row r="23" ht="14.25" customHeight="1" spans="1:8">
      <c r="A23" s="40" t="s">
        <v>104</v>
      </c>
      <c r="B23" s="41"/>
      <c r="C23" s="18" t="s">
        <v>105</v>
      </c>
      <c r="D23" s="49"/>
      <c r="E23" s="18"/>
      <c r="F23" s="18"/>
      <c r="G23" s="18"/>
      <c r="H23" s="19"/>
    </row>
    <row r="24" ht="14.25" customHeight="1" spans="1:8">
      <c r="A24" s="40" t="s">
        <v>106</v>
      </c>
      <c r="B24" s="41"/>
      <c r="C24" s="18" t="s">
        <v>107</v>
      </c>
      <c r="D24" s="49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9">
        <v>130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9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9"/>
      <c r="E27" s="18"/>
      <c r="F27" s="18"/>
      <c r="G27" s="18"/>
      <c r="H27" s="19"/>
    </row>
    <row r="28" ht="14.25" customHeight="1" spans="1:8">
      <c r="A28" s="40" t="s">
        <v>114</v>
      </c>
      <c r="B28" s="41"/>
      <c r="C28" s="18" t="s">
        <v>115</v>
      </c>
      <c r="D28" s="49"/>
      <c r="E28" s="18"/>
      <c r="F28" s="18"/>
      <c r="G28" s="18"/>
      <c r="H28" s="19"/>
    </row>
    <row r="29" ht="14.25" customHeight="1" spans="1:8">
      <c r="A29" s="40" t="s">
        <v>116</v>
      </c>
      <c r="B29" s="41"/>
      <c r="C29" s="18" t="s">
        <v>117</v>
      </c>
      <c r="D29" s="49"/>
      <c r="E29" s="18"/>
      <c r="F29" s="18"/>
      <c r="G29" s="18"/>
      <c r="H29" s="19"/>
    </row>
    <row r="30" ht="14.25" customHeight="1" spans="1:8">
      <c r="A30" s="40" t="s">
        <v>118</v>
      </c>
      <c r="B30" s="41"/>
      <c r="C30" s="18" t="s">
        <v>119</v>
      </c>
      <c r="D30" s="49"/>
      <c r="E30" s="18"/>
      <c r="F30" s="18"/>
      <c r="G30" s="18"/>
      <c r="H30" s="19"/>
    </row>
    <row r="31" ht="14.25" customHeight="1" spans="1:8">
      <c r="A31" s="40" t="s">
        <v>120</v>
      </c>
      <c r="B31" s="41"/>
      <c r="C31" s="18" t="s">
        <v>121</v>
      </c>
      <c r="D31" s="49"/>
      <c r="E31" s="18"/>
      <c r="F31" s="18"/>
      <c r="G31" s="18"/>
      <c r="H31" s="19"/>
    </row>
    <row r="32" ht="14.25" customHeight="1" spans="1:8">
      <c r="A32" s="40" t="s">
        <v>122</v>
      </c>
      <c r="B32" s="41">
        <v>3011</v>
      </c>
      <c r="C32" s="18" t="s">
        <v>123</v>
      </c>
      <c r="D32" s="49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9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9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9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40" t="s">
        <v>127</v>
      </c>
      <c r="B37" s="41">
        <v>4051</v>
      </c>
      <c r="C37" s="40" t="s">
        <v>128</v>
      </c>
      <c r="D37" s="41">
        <v>4051</v>
      </c>
      <c r="E37" s="40" t="s">
        <v>128</v>
      </c>
      <c r="F37" s="41">
        <v>4051</v>
      </c>
      <c r="G37" s="40" t="s">
        <v>128</v>
      </c>
      <c r="H37" s="41">
        <v>4051</v>
      </c>
    </row>
    <row r="38" ht="14.25" customHeight="1" spans="1:8">
      <c r="A38" s="40" t="s">
        <v>129</v>
      </c>
      <c r="B38" s="41"/>
      <c r="C38" s="40" t="s">
        <v>130</v>
      </c>
      <c r="D38" s="41"/>
      <c r="E38" s="40" t="s">
        <v>130</v>
      </c>
      <c r="F38" s="41"/>
      <c r="G38" s="40" t="s">
        <v>130</v>
      </c>
      <c r="H38" s="41"/>
    </row>
    <row r="39" ht="14.25" customHeight="1" spans="1:8">
      <c r="A39" s="18"/>
      <c r="B39" s="19"/>
      <c r="C39" s="18"/>
      <c r="D39" s="19"/>
      <c r="E39" s="40"/>
      <c r="F39" s="41"/>
      <c r="G39" s="40"/>
      <c r="H39" s="41"/>
    </row>
    <row r="40" ht="14.25" customHeight="1" spans="1:8">
      <c r="A40" s="40" t="s">
        <v>131</v>
      </c>
      <c r="B40" s="41">
        <v>4051</v>
      </c>
      <c r="C40" s="40" t="s">
        <v>132</v>
      </c>
      <c r="D40" s="41">
        <v>4051</v>
      </c>
      <c r="E40" s="40" t="s">
        <v>132</v>
      </c>
      <c r="F40" s="41">
        <v>4051</v>
      </c>
      <c r="G40" s="40" t="s">
        <v>132</v>
      </c>
      <c r="H40" s="41">
        <v>4051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I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4" t="s">
        <v>133</v>
      </c>
      <c r="Y1" s="34"/>
    </row>
    <row r="2" ht="29.45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19.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40"/>
      <c r="B7" s="40" t="s">
        <v>136</v>
      </c>
      <c r="C7" s="55">
        <v>4051</v>
      </c>
      <c r="D7" s="55">
        <v>4051</v>
      </c>
      <c r="E7" s="55">
        <v>1040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>
        <v>3011</v>
      </c>
      <c r="S7" s="55"/>
      <c r="T7" s="55"/>
      <c r="U7" s="55"/>
      <c r="V7" s="55"/>
      <c r="W7" s="55"/>
      <c r="X7" s="55"/>
      <c r="Y7" s="55"/>
    </row>
    <row r="8" ht="19.9" customHeight="1" spans="1:25">
      <c r="A8" s="42" t="s">
        <v>154</v>
      </c>
      <c r="B8" s="42" t="s">
        <v>4</v>
      </c>
      <c r="C8" s="55">
        <v>4051</v>
      </c>
      <c r="D8" s="55">
        <v>4051</v>
      </c>
      <c r="E8" s="55">
        <v>1040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3011</v>
      </c>
      <c r="S8" s="55"/>
      <c r="T8" s="55"/>
      <c r="U8" s="55"/>
      <c r="V8" s="55"/>
      <c r="W8" s="55"/>
      <c r="X8" s="55"/>
      <c r="Y8" s="55"/>
    </row>
    <row r="9" ht="19.9" customHeight="1" spans="1:25">
      <c r="A9" s="74" t="s">
        <v>155</v>
      </c>
      <c r="B9" s="74" t="s">
        <v>156</v>
      </c>
      <c r="C9" s="49">
        <v>4051</v>
      </c>
      <c r="D9" s="49">
        <v>4051</v>
      </c>
      <c r="E9" s="19">
        <v>1040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3011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61"/>
      <c r="K1" s="34" t="s">
        <v>157</v>
      </c>
    </row>
    <row r="2" ht="27.95" customHeight="1" spans="1:1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95" customHeight="1" spans="1:1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21" t="s">
        <v>32</v>
      </c>
    </row>
    <row r="4" ht="24.2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 t="s">
        <v>162</v>
      </c>
      <c r="I4" s="24" t="s">
        <v>163</v>
      </c>
      <c r="J4" s="24" t="s">
        <v>164</v>
      </c>
      <c r="K4" s="24" t="s">
        <v>165</v>
      </c>
    </row>
    <row r="5" ht="22.7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54"/>
      <c r="B6" s="54"/>
      <c r="C6" s="54"/>
      <c r="D6" s="63" t="s">
        <v>136</v>
      </c>
      <c r="E6" s="63"/>
      <c r="F6" s="64">
        <v>4051</v>
      </c>
      <c r="G6" s="64">
        <v>2827</v>
      </c>
      <c r="H6" s="64">
        <v>1224</v>
      </c>
      <c r="I6" s="64"/>
      <c r="J6" s="63"/>
      <c r="K6" s="63"/>
    </row>
    <row r="7" ht="19.9" customHeight="1" spans="1:11">
      <c r="A7" s="65"/>
      <c r="B7" s="65"/>
      <c r="C7" s="65"/>
      <c r="D7" s="66" t="s">
        <v>154</v>
      </c>
      <c r="E7" s="66" t="s">
        <v>4</v>
      </c>
      <c r="F7" s="67">
        <v>4051</v>
      </c>
      <c r="G7" s="64">
        <v>2827</v>
      </c>
      <c r="H7" s="64">
        <v>1224</v>
      </c>
      <c r="I7" s="64"/>
      <c r="J7" s="70"/>
      <c r="K7" s="70"/>
    </row>
    <row r="8" ht="19.9" customHeight="1" spans="1:11">
      <c r="A8" s="65"/>
      <c r="B8" s="65"/>
      <c r="C8" s="65"/>
      <c r="D8" s="66" t="s">
        <v>155</v>
      </c>
      <c r="E8" s="66" t="s">
        <v>169</v>
      </c>
      <c r="F8" s="67">
        <v>4051</v>
      </c>
      <c r="G8" s="64">
        <v>2827</v>
      </c>
      <c r="H8" s="64">
        <v>1224</v>
      </c>
      <c r="I8" s="64"/>
      <c r="J8" s="70"/>
      <c r="K8" s="70"/>
    </row>
    <row r="9" ht="19.5" customHeight="1" spans="1:11">
      <c r="A9" s="68" t="s">
        <v>170</v>
      </c>
      <c r="B9" s="69"/>
      <c r="C9" s="69"/>
      <c r="D9" s="66" t="s">
        <v>171</v>
      </c>
      <c r="E9" s="70" t="s">
        <v>172</v>
      </c>
      <c r="F9" s="67">
        <v>2550</v>
      </c>
      <c r="G9" s="64">
        <v>2550</v>
      </c>
      <c r="H9" s="64"/>
      <c r="I9" s="64"/>
      <c r="J9" s="70"/>
      <c r="K9" s="70"/>
    </row>
    <row r="10" ht="17.25" customHeight="1" spans="1:11">
      <c r="A10" s="68" t="s">
        <v>170</v>
      </c>
      <c r="B10" s="68" t="s">
        <v>173</v>
      </c>
      <c r="C10" s="69"/>
      <c r="D10" s="71" t="s">
        <v>174</v>
      </c>
      <c r="E10" s="72" t="s">
        <v>175</v>
      </c>
      <c r="F10" s="73">
        <v>2550</v>
      </c>
      <c r="G10" s="64">
        <v>2550</v>
      </c>
      <c r="H10" s="64"/>
      <c r="I10" s="64"/>
      <c r="J10" s="72"/>
      <c r="K10" s="72"/>
    </row>
    <row r="11" ht="17.25" customHeight="1" spans="1:11">
      <c r="A11" s="68" t="s">
        <v>170</v>
      </c>
      <c r="B11" s="68" t="s">
        <v>173</v>
      </c>
      <c r="C11" s="68" t="s">
        <v>176</v>
      </c>
      <c r="D11" s="71" t="s">
        <v>177</v>
      </c>
      <c r="E11" s="72" t="s">
        <v>178</v>
      </c>
      <c r="F11" s="73">
        <v>2550</v>
      </c>
      <c r="G11" s="73">
        <v>2550</v>
      </c>
      <c r="H11" s="73"/>
      <c r="I11" s="73"/>
      <c r="J11" s="72"/>
      <c r="K11" s="72"/>
    </row>
    <row r="12" ht="18" customHeight="1" spans="1:11">
      <c r="A12" s="68" t="s">
        <v>179</v>
      </c>
      <c r="B12" s="69"/>
      <c r="C12" s="69"/>
      <c r="D12" s="66" t="s">
        <v>180</v>
      </c>
      <c r="E12" s="70" t="s">
        <v>181</v>
      </c>
      <c r="F12" s="67">
        <v>108</v>
      </c>
      <c r="G12" s="64">
        <v>108</v>
      </c>
      <c r="H12" s="64"/>
      <c r="I12" s="64"/>
      <c r="J12" s="70"/>
      <c r="K12" s="70"/>
    </row>
    <row r="13" ht="17.25" customHeight="1" spans="1:11">
      <c r="A13" s="68" t="s">
        <v>179</v>
      </c>
      <c r="B13" s="68" t="s">
        <v>182</v>
      </c>
      <c r="C13" s="69"/>
      <c r="D13" s="71" t="s">
        <v>183</v>
      </c>
      <c r="E13" s="72" t="s">
        <v>184</v>
      </c>
      <c r="F13" s="73">
        <v>20</v>
      </c>
      <c r="G13" s="64">
        <v>20</v>
      </c>
      <c r="H13" s="64"/>
      <c r="I13" s="64"/>
      <c r="J13" s="72"/>
      <c r="K13" s="72"/>
    </row>
    <row r="14" ht="17.25" customHeight="1" spans="1:11">
      <c r="A14" s="68" t="s">
        <v>179</v>
      </c>
      <c r="B14" s="68" t="s">
        <v>182</v>
      </c>
      <c r="C14" s="68" t="s">
        <v>176</v>
      </c>
      <c r="D14" s="71" t="s">
        <v>185</v>
      </c>
      <c r="E14" s="72" t="s">
        <v>186</v>
      </c>
      <c r="F14" s="73">
        <v>20</v>
      </c>
      <c r="G14" s="73">
        <v>20</v>
      </c>
      <c r="H14" s="73"/>
      <c r="I14" s="73"/>
      <c r="J14" s="72"/>
      <c r="K14" s="72"/>
    </row>
    <row r="15" ht="19.5" customHeight="1" spans="1:11">
      <c r="A15" s="68" t="s">
        <v>179</v>
      </c>
      <c r="B15" s="68" t="s">
        <v>182</v>
      </c>
      <c r="C15" s="69"/>
      <c r="D15" s="71" t="s">
        <v>187</v>
      </c>
      <c r="E15" s="72" t="s">
        <v>188</v>
      </c>
      <c r="F15" s="73">
        <v>88</v>
      </c>
      <c r="G15" s="64">
        <v>88</v>
      </c>
      <c r="H15" s="64"/>
      <c r="I15" s="64"/>
      <c r="J15" s="72"/>
      <c r="K15" s="72"/>
    </row>
    <row r="16" ht="19.5" customHeight="1" spans="1:11">
      <c r="A16" s="68" t="s">
        <v>179</v>
      </c>
      <c r="B16" s="68" t="s">
        <v>182</v>
      </c>
      <c r="C16" s="68" t="s">
        <v>182</v>
      </c>
      <c r="D16" s="71" t="s">
        <v>189</v>
      </c>
      <c r="E16" s="72" t="s">
        <v>190</v>
      </c>
      <c r="F16" s="73">
        <v>88</v>
      </c>
      <c r="G16" s="73">
        <v>88</v>
      </c>
      <c r="H16" s="73"/>
      <c r="I16" s="73"/>
      <c r="J16" s="72"/>
      <c r="K16" s="72"/>
    </row>
    <row r="17" ht="18" customHeight="1" spans="1:11">
      <c r="A17" s="68" t="s">
        <v>191</v>
      </c>
      <c r="B17" s="69"/>
      <c r="C17" s="69"/>
      <c r="D17" s="66" t="s">
        <v>192</v>
      </c>
      <c r="E17" s="70" t="s">
        <v>193</v>
      </c>
      <c r="F17" s="67">
        <v>39</v>
      </c>
      <c r="G17" s="64">
        <v>39</v>
      </c>
      <c r="H17" s="64"/>
      <c r="I17" s="64"/>
      <c r="J17" s="70"/>
      <c r="K17" s="70"/>
    </row>
    <row r="18" ht="17.25" customHeight="1" spans="1:11">
      <c r="A18" s="68" t="s">
        <v>191</v>
      </c>
      <c r="B18" s="68" t="s">
        <v>194</v>
      </c>
      <c r="C18" s="69"/>
      <c r="D18" s="71" t="s">
        <v>195</v>
      </c>
      <c r="E18" s="72" t="s">
        <v>196</v>
      </c>
      <c r="F18" s="73">
        <v>39</v>
      </c>
      <c r="G18" s="64">
        <v>39</v>
      </c>
      <c r="H18" s="64"/>
      <c r="I18" s="64"/>
      <c r="J18" s="72"/>
      <c r="K18" s="72"/>
    </row>
    <row r="19" ht="17.25" customHeight="1" spans="1:11">
      <c r="A19" s="68" t="s">
        <v>191</v>
      </c>
      <c r="B19" s="68" t="s">
        <v>194</v>
      </c>
      <c r="C19" s="68" t="s">
        <v>176</v>
      </c>
      <c r="D19" s="71" t="s">
        <v>197</v>
      </c>
      <c r="E19" s="72" t="s">
        <v>198</v>
      </c>
      <c r="F19" s="73">
        <v>39</v>
      </c>
      <c r="G19" s="73">
        <v>39</v>
      </c>
      <c r="H19" s="73"/>
      <c r="I19" s="73"/>
      <c r="J19" s="72"/>
      <c r="K19" s="72"/>
    </row>
    <row r="20" ht="18" customHeight="1" spans="1:11">
      <c r="A20" s="68" t="s">
        <v>199</v>
      </c>
      <c r="B20" s="69"/>
      <c r="C20" s="69"/>
      <c r="D20" s="66" t="s">
        <v>200</v>
      </c>
      <c r="E20" s="70" t="s">
        <v>201</v>
      </c>
      <c r="F20" s="67">
        <v>130</v>
      </c>
      <c r="G20" s="64">
        <v>130</v>
      </c>
      <c r="H20" s="64"/>
      <c r="I20" s="64"/>
      <c r="J20" s="70"/>
      <c r="K20" s="70"/>
    </row>
    <row r="21" ht="17.25" customHeight="1" spans="1:11">
      <c r="A21" s="68" t="s">
        <v>199</v>
      </c>
      <c r="B21" s="68" t="s">
        <v>202</v>
      </c>
      <c r="C21" s="69"/>
      <c r="D21" s="71" t="s">
        <v>203</v>
      </c>
      <c r="E21" s="72" t="s">
        <v>204</v>
      </c>
      <c r="F21" s="73">
        <v>130</v>
      </c>
      <c r="G21" s="64">
        <v>130</v>
      </c>
      <c r="H21" s="64"/>
      <c r="I21" s="64"/>
      <c r="J21" s="72"/>
      <c r="K21" s="72"/>
    </row>
    <row r="22" ht="17.25" customHeight="1" spans="1:11">
      <c r="A22" s="68" t="s">
        <v>199</v>
      </c>
      <c r="B22" s="68" t="s">
        <v>202</v>
      </c>
      <c r="C22" s="68" t="s">
        <v>176</v>
      </c>
      <c r="D22" s="71" t="s">
        <v>205</v>
      </c>
      <c r="E22" s="72" t="s">
        <v>206</v>
      </c>
      <c r="F22" s="73">
        <v>130</v>
      </c>
      <c r="G22" s="73">
        <v>130</v>
      </c>
      <c r="H22" s="73"/>
      <c r="I22" s="73"/>
      <c r="J22" s="72"/>
      <c r="K22" s="72"/>
    </row>
    <row r="23" ht="18" customHeight="1" spans="1:11">
      <c r="A23" s="68" t="s">
        <v>207</v>
      </c>
      <c r="B23" s="69"/>
      <c r="C23" s="69"/>
      <c r="D23" s="66" t="s">
        <v>208</v>
      </c>
      <c r="E23" s="70" t="s">
        <v>209</v>
      </c>
      <c r="F23" s="67">
        <v>225</v>
      </c>
      <c r="G23" s="64"/>
      <c r="H23" s="64">
        <v>225</v>
      </c>
      <c r="I23" s="64"/>
      <c r="J23" s="70"/>
      <c r="K23" s="70"/>
    </row>
    <row r="24" ht="17.25" customHeight="1" spans="1:11">
      <c r="A24" s="68" t="s">
        <v>207</v>
      </c>
      <c r="B24" s="68" t="s">
        <v>173</v>
      </c>
      <c r="C24" s="69"/>
      <c r="D24" s="71" t="s">
        <v>210</v>
      </c>
      <c r="E24" s="72" t="s">
        <v>211</v>
      </c>
      <c r="F24" s="73">
        <v>225</v>
      </c>
      <c r="G24" s="64"/>
      <c r="H24" s="64">
        <v>225</v>
      </c>
      <c r="I24" s="64"/>
      <c r="J24" s="72"/>
      <c r="K24" s="72"/>
    </row>
    <row r="25" ht="17.25" customHeight="1" spans="1:11">
      <c r="A25" s="68" t="s">
        <v>207</v>
      </c>
      <c r="B25" s="68" t="s">
        <v>173</v>
      </c>
      <c r="C25" s="68" t="s">
        <v>212</v>
      </c>
      <c r="D25" s="71" t="s">
        <v>213</v>
      </c>
      <c r="E25" s="72" t="s">
        <v>214</v>
      </c>
      <c r="F25" s="73">
        <v>225</v>
      </c>
      <c r="G25" s="73"/>
      <c r="H25" s="73">
        <v>225</v>
      </c>
      <c r="I25" s="73"/>
      <c r="J25" s="72"/>
      <c r="K25" s="72"/>
    </row>
    <row r="26" ht="18" customHeight="1" spans="1:11">
      <c r="A26" s="68" t="s">
        <v>215</v>
      </c>
      <c r="B26" s="69"/>
      <c r="C26" s="69"/>
      <c r="D26" s="66" t="s">
        <v>216</v>
      </c>
      <c r="E26" s="70" t="s">
        <v>217</v>
      </c>
      <c r="F26" s="67">
        <v>80</v>
      </c>
      <c r="G26" s="64"/>
      <c r="H26" s="64">
        <v>80</v>
      </c>
      <c r="I26" s="64"/>
      <c r="J26" s="70"/>
      <c r="K26" s="70"/>
    </row>
    <row r="27" ht="17.25" customHeight="1" spans="1:11">
      <c r="A27" s="68" t="s">
        <v>215</v>
      </c>
      <c r="B27" s="68" t="s">
        <v>202</v>
      </c>
      <c r="C27" s="69"/>
      <c r="D27" s="71" t="s">
        <v>218</v>
      </c>
      <c r="E27" s="72" t="s">
        <v>219</v>
      </c>
      <c r="F27" s="73">
        <v>80</v>
      </c>
      <c r="G27" s="64"/>
      <c r="H27" s="64">
        <v>80</v>
      </c>
      <c r="I27" s="64"/>
      <c r="J27" s="72"/>
      <c r="K27" s="72"/>
    </row>
    <row r="28" ht="17.25" customHeight="1" spans="1:11">
      <c r="A28" s="68" t="s">
        <v>215</v>
      </c>
      <c r="B28" s="68" t="s">
        <v>202</v>
      </c>
      <c r="C28" s="68" t="s">
        <v>212</v>
      </c>
      <c r="D28" s="71" t="s">
        <v>220</v>
      </c>
      <c r="E28" s="72" t="s">
        <v>221</v>
      </c>
      <c r="F28" s="73">
        <v>80</v>
      </c>
      <c r="G28" s="73"/>
      <c r="H28" s="73">
        <v>80</v>
      </c>
      <c r="I28" s="73"/>
      <c r="J28" s="72"/>
      <c r="K28" s="72"/>
    </row>
    <row r="29" ht="18" customHeight="1" spans="1:11">
      <c r="A29" s="68" t="s">
        <v>222</v>
      </c>
      <c r="B29" s="69"/>
      <c r="C29" s="69"/>
      <c r="D29" s="66" t="s">
        <v>223</v>
      </c>
      <c r="E29" s="70" t="s">
        <v>224</v>
      </c>
      <c r="F29" s="67">
        <v>20</v>
      </c>
      <c r="G29" s="64"/>
      <c r="H29" s="64">
        <v>20</v>
      </c>
      <c r="I29" s="64"/>
      <c r="J29" s="70"/>
      <c r="K29" s="70"/>
    </row>
    <row r="30" ht="17.25" customHeight="1" spans="1:11">
      <c r="A30" s="68" t="s">
        <v>222</v>
      </c>
      <c r="B30" s="68" t="s">
        <v>212</v>
      </c>
      <c r="C30" s="69"/>
      <c r="D30" s="71" t="s">
        <v>225</v>
      </c>
      <c r="E30" s="72" t="s">
        <v>226</v>
      </c>
      <c r="F30" s="73">
        <v>20</v>
      </c>
      <c r="G30" s="64"/>
      <c r="H30" s="64">
        <v>20</v>
      </c>
      <c r="I30" s="64"/>
      <c r="J30" s="72"/>
      <c r="K30" s="72"/>
    </row>
    <row r="31" ht="17.25" customHeight="1" spans="1:11">
      <c r="A31" s="68" t="s">
        <v>222</v>
      </c>
      <c r="B31" s="68" t="s">
        <v>212</v>
      </c>
      <c r="C31" s="68" t="s">
        <v>212</v>
      </c>
      <c r="D31" s="71" t="s">
        <v>227</v>
      </c>
      <c r="E31" s="72" t="s">
        <v>228</v>
      </c>
      <c r="F31" s="73">
        <v>20</v>
      </c>
      <c r="G31" s="73"/>
      <c r="H31" s="73">
        <v>20</v>
      </c>
      <c r="I31" s="73"/>
      <c r="J31" s="72"/>
      <c r="K31" s="72"/>
    </row>
    <row r="32" ht="18" customHeight="1" spans="1:11">
      <c r="A32" s="68" t="s">
        <v>229</v>
      </c>
      <c r="B32" s="69"/>
      <c r="C32" s="69"/>
      <c r="D32" s="66" t="s">
        <v>230</v>
      </c>
      <c r="E32" s="70" t="s">
        <v>231</v>
      </c>
      <c r="F32" s="67">
        <v>100</v>
      </c>
      <c r="G32" s="64"/>
      <c r="H32" s="64">
        <v>100</v>
      </c>
      <c r="I32" s="64"/>
      <c r="J32" s="70"/>
      <c r="K32" s="70"/>
    </row>
    <row r="33" ht="17.25" customHeight="1" spans="1:11">
      <c r="A33" s="68" t="s">
        <v>229</v>
      </c>
      <c r="B33" s="68" t="s">
        <v>173</v>
      </c>
      <c r="C33" s="69"/>
      <c r="D33" s="71" t="s">
        <v>232</v>
      </c>
      <c r="E33" s="72" t="s">
        <v>233</v>
      </c>
      <c r="F33" s="73">
        <v>100</v>
      </c>
      <c r="G33" s="64"/>
      <c r="H33" s="64">
        <v>100</v>
      </c>
      <c r="I33" s="64"/>
      <c r="J33" s="72"/>
      <c r="K33" s="72"/>
    </row>
    <row r="34" ht="17.25" customHeight="1" spans="1:11">
      <c r="A34" s="68" t="s">
        <v>229</v>
      </c>
      <c r="B34" s="68" t="s">
        <v>173</v>
      </c>
      <c r="C34" s="68" t="s">
        <v>212</v>
      </c>
      <c r="D34" s="71" t="s">
        <v>234</v>
      </c>
      <c r="E34" s="72" t="s">
        <v>235</v>
      </c>
      <c r="F34" s="73">
        <v>100</v>
      </c>
      <c r="G34" s="73"/>
      <c r="H34" s="73">
        <v>100</v>
      </c>
      <c r="I34" s="73"/>
      <c r="J34" s="72"/>
      <c r="K34" s="72"/>
    </row>
    <row r="35" ht="18" customHeight="1" spans="1:11">
      <c r="A35" s="68" t="s">
        <v>236</v>
      </c>
      <c r="B35" s="69"/>
      <c r="C35" s="69"/>
      <c r="D35" s="66" t="s">
        <v>237</v>
      </c>
      <c r="E35" s="70" t="s">
        <v>238</v>
      </c>
      <c r="F35" s="67">
        <v>10</v>
      </c>
      <c r="G35" s="64"/>
      <c r="H35" s="64">
        <v>10</v>
      </c>
      <c r="I35" s="64"/>
      <c r="J35" s="70"/>
      <c r="K35" s="70"/>
    </row>
    <row r="36" ht="17.25" customHeight="1" spans="1:11">
      <c r="A36" s="68" t="s">
        <v>236</v>
      </c>
      <c r="B36" s="68" t="s">
        <v>176</v>
      </c>
      <c r="C36" s="69"/>
      <c r="D36" s="71" t="s">
        <v>239</v>
      </c>
      <c r="E36" s="72" t="s">
        <v>240</v>
      </c>
      <c r="F36" s="73">
        <v>10</v>
      </c>
      <c r="G36" s="64"/>
      <c r="H36" s="64">
        <v>10</v>
      </c>
      <c r="I36" s="64"/>
      <c r="J36" s="72"/>
      <c r="K36" s="72"/>
    </row>
    <row r="37" ht="17.25" customHeight="1" spans="1:11">
      <c r="A37" s="68" t="s">
        <v>236</v>
      </c>
      <c r="B37" s="68" t="s">
        <v>176</v>
      </c>
      <c r="C37" s="68" t="s">
        <v>212</v>
      </c>
      <c r="D37" s="71" t="s">
        <v>241</v>
      </c>
      <c r="E37" s="72" t="s">
        <v>242</v>
      </c>
      <c r="F37" s="73">
        <v>10</v>
      </c>
      <c r="G37" s="73"/>
      <c r="H37" s="73">
        <v>10</v>
      </c>
      <c r="I37" s="73"/>
      <c r="J37" s="72"/>
      <c r="K37" s="72"/>
    </row>
    <row r="38" ht="18" customHeight="1" spans="1:11">
      <c r="A38" s="68" t="s">
        <v>243</v>
      </c>
      <c r="B38" s="69"/>
      <c r="C38" s="69"/>
      <c r="D38" s="66" t="s">
        <v>244</v>
      </c>
      <c r="E38" s="70" t="s">
        <v>245</v>
      </c>
      <c r="F38" s="67">
        <v>424</v>
      </c>
      <c r="G38" s="64"/>
      <c r="H38" s="64">
        <v>424</v>
      </c>
      <c r="I38" s="64"/>
      <c r="J38" s="70"/>
      <c r="K38" s="70"/>
    </row>
    <row r="39" ht="17.25" customHeight="1" spans="1:11">
      <c r="A39" s="68" t="s">
        <v>243</v>
      </c>
      <c r="B39" s="68" t="s">
        <v>246</v>
      </c>
      <c r="C39" s="69"/>
      <c r="D39" s="71" t="s">
        <v>247</v>
      </c>
      <c r="E39" s="72" t="s">
        <v>248</v>
      </c>
      <c r="F39" s="73">
        <v>424</v>
      </c>
      <c r="G39" s="64"/>
      <c r="H39" s="64">
        <v>424</v>
      </c>
      <c r="I39" s="64"/>
      <c r="J39" s="72"/>
      <c r="K39" s="72"/>
    </row>
    <row r="40" ht="19.5" customHeight="1" spans="1:11">
      <c r="A40" s="68" t="s">
        <v>243</v>
      </c>
      <c r="B40" s="68" t="s">
        <v>246</v>
      </c>
      <c r="C40" s="68" t="s">
        <v>182</v>
      </c>
      <c r="D40" s="71" t="s">
        <v>249</v>
      </c>
      <c r="E40" s="72" t="s">
        <v>250</v>
      </c>
      <c r="F40" s="73">
        <v>424</v>
      </c>
      <c r="G40" s="73"/>
      <c r="H40" s="73">
        <v>424</v>
      </c>
      <c r="I40" s="73"/>
      <c r="J40" s="72"/>
      <c r="K40" s="72"/>
    </row>
    <row r="41" ht="18" customHeight="1" spans="1:11">
      <c r="A41" s="68" t="s">
        <v>179</v>
      </c>
      <c r="B41" s="69"/>
      <c r="C41" s="69"/>
      <c r="D41" s="66" t="s">
        <v>251</v>
      </c>
      <c r="E41" s="70" t="s">
        <v>252</v>
      </c>
      <c r="F41" s="67">
        <v>200</v>
      </c>
      <c r="G41" s="64"/>
      <c r="H41" s="64">
        <v>200</v>
      </c>
      <c r="I41" s="64"/>
      <c r="J41" s="70"/>
      <c r="K41" s="70"/>
    </row>
    <row r="42" ht="17.25" customHeight="1" spans="1:11">
      <c r="A42" s="68" t="s">
        <v>179</v>
      </c>
      <c r="B42" s="68" t="s">
        <v>253</v>
      </c>
      <c r="C42" s="69"/>
      <c r="D42" s="71" t="s">
        <v>254</v>
      </c>
      <c r="E42" s="72" t="s">
        <v>255</v>
      </c>
      <c r="F42" s="73">
        <v>200</v>
      </c>
      <c r="G42" s="64"/>
      <c r="H42" s="64">
        <v>200</v>
      </c>
      <c r="I42" s="64"/>
      <c r="J42" s="72"/>
      <c r="K42" s="72"/>
    </row>
    <row r="43" ht="17.25" customHeight="1" spans="1:11">
      <c r="A43" s="68" t="s">
        <v>179</v>
      </c>
      <c r="B43" s="68" t="s">
        <v>253</v>
      </c>
      <c r="C43" s="68" t="s">
        <v>212</v>
      </c>
      <c r="D43" s="71" t="s">
        <v>256</v>
      </c>
      <c r="E43" s="72" t="s">
        <v>257</v>
      </c>
      <c r="F43" s="73">
        <v>200</v>
      </c>
      <c r="G43" s="73"/>
      <c r="H43" s="73">
        <v>200</v>
      </c>
      <c r="I43" s="73"/>
      <c r="J43" s="72"/>
      <c r="K43" s="72"/>
    </row>
    <row r="44" ht="18" customHeight="1" spans="1:11">
      <c r="A44" s="68" t="s">
        <v>191</v>
      </c>
      <c r="B44" s="69"/>
      <c r="C44" s="69"/>
      <c r="D44" s="66" t="s">
        <v>258</v>
      </c>
      <c r="E44" s="70" t="s">
        <v>259</v>
      </c>
      <c r="F44" s="67">
        <v>5</v>
      </c>
      <c r="G44" s="64"/>
      <c r="H44" s="64">
        <v>5</v>
      </c>
      <c r="I44" s="64"/>
      <c r="J44" s="70"/>
      <c r="K44" s="70"/>
    </row>
    <row r="45" ht="17.25" customHeight="1" spans="1:11">
      <c r="A45" s="68" t="s">
        <v>191</v>
      </c>
      <c r="B45" s="68" t="s">
        <v>260</v>
      </c>
      <c r="C45" s="69"/>
      <c r="D45" s="71" t="s">
        <v>261</v>
      </c>
      <c r="E45" s="72" t="s">
        <v>262</v>
      </c>
      <c r="F45" s="73">
        <v>5</v>
      </c>
      <c r="G45" s="64"/>
      <c r="H45" s="64">
        <v>5</v>
      </c>
      <c r="I45" s="64"/>
      <c r="J45" s="72"/>
      <c r="K45" s="72"/>
    </row>
    <row r="46" ht="17.25" customHeight="1" spans="1:11">
      <c r="A46" s="68" t="s">
        <v>191</v>
      </c>
      <c r="B46" s="68" t="s">
        <v>260</v>
      </c>
      <c r="C46" s="68" t="s">
        <v>212</v>
      </c>
      <c r="D46" s="71" t="s">
        <v>263</v>
      </c>
      <c r="E46" s="72" t="s">
        <v>264</v>
      </c>
      <c r="F46" s="73">
        <v>5</v>
      </c>
      <c r="G46" s="73"/>
      <c r="H46" s="73">
        <v>5</v>
      </c>
      <c r="I46" s="73"/>
      <c r="J46" s="72"/>
      <c r="K46" s="72"/>
    </row>
    <row r="47" ht="18" customHeight="1" spans="1:11">
      <c r="A47" s="68" t="s">
        <v>265</v>
      </c>
      <c r="B47" s="69"/>
      <c r="C47" s="69"/>
      <c r="D47" s="66" t="s">
        <v>266</v>
      </c>
      <c r="E47" s="70" t="s">
        <v>267</v>
      </c>
      <c r="F47" s="67">
        <v>10</v>
      </c>
      <c r="G47" s="64"/>
      <c r="H47" s="64">
        <v>10</v>
      </c>
      <c r="I47" s="64"/>
      <c r="J47" s="70"/>
      <c r="K47" s="70"/>
    </row>
    <row r="48" ht="17.25" customHeight="1" spans="1:11">
      <c r="A48" s="68" t="s">
        <v>265</v>
      </c>
      <c r="B48" s="68" t="s">
        <v>176</v>
      </c>
      <c r="C48" s="69"/>
      <c r="D48" s="71" t="s">
        <v>268</v>
      </c>
      <c r="E48" s="72" t="s">
        <v>269</v>
      </c>
      <c r="F48" s="73">
        <v>10</v>
      </c>
      <c r="G48" s="64"/>
      <c r="H48" s="64">
        <v>10</v>
      </c>
      <c r="I48" s="64"/>
      <c r="J48" s="72"/>
      <c r="K48" s="72"/>
    </row>
    <row r="49" ht="17.25" customHeight="1" spans="1:11">
      <c r="A49" s="68" t="s">
        <v>265</v>
      </c>
      <c r="B49" s="68" t="s">
        <v>176</v>
      </c>
      <c r="C49" s="68" t="s">
        <v>270</v>
      </c>
      <c r="D49" s="71" t="s">
        <v>271</v>
      </c>
      <c r="E49" s="72" t="s">
        <v>272</v>
      </c>
      <c r="F49" s="73">
        <v>10</v>
      </c>
      <c r="G49" s="73"/>
      <c r="H49" s="73">
        <v>10</v>
      </c>
      <c r="I49" s="73"/>
      <c r="J49" s="72"/>
      <c r="K49" s="72"/>
    </row>
    <row r="50" ht="18" customHeight="1" spans="1:11">
      <c r="A50" s="68" t="s">
        <v>273</v>
      </c>
      <c r="B50" s="69"/>
      <c r="C50" s="69"/>
      <c r="D50" s="66" t="s">
        <v>274</v>
      </c>
      <c r="E50" s="70" t="s">
        <v>275</v>
      </c>
      <c r="F50" s="67">
        <v>150</v>
      </c>
      <c r="G50" s="64"/>
      <c r="H50" s="64">
        <v>150</v>
      </c>
      <c r="I50" s="64"/>
      <c r="J50" s="70"/>
      <c r="K50" s="70"/>
    </row>
    <row r="51" ht="17.25" customHeight="1" spans="1:11">
      <c r="A51" s="68" t="s">
        <v>273</v>
      </c>
      <c r="B51" s="68" t="s">
        <v>176</v>
      </c>
      <c r="C51" s="69"/>
      <c r="D51" s="71" t="s">
        <v>276</v>
      </c>
      <c r="E51" s="72" t="s">
        <v>277</v>
      </c>
      <c r="F51" s="73">
        <v>150</v>
      </c>
      <c r="G51" s="64"/>
      <c r="H51" s="64">
        <v>150</v>
      </c>
      <c r="I51" s="64"/>
      <c r="J51" s="72"/>
      <c r="K51" s="72"/>
    </row>
    <row r="52" ht="17.25" customHeight="1" spans="1:11">
      <c r="A52" s="68" t="s">
        <v>273</v>
      </c>
      <c r="B52" s="68" t="s">
        <v>176</v>
      </c>
      <c r="C52" s="68" t="s">
        <v>212</v>
      </c>
      <c r="D52" s="71" t="s">
        <v>278</v>
      </c>
      <c r="E52" s="72" t="s">
        <v>279</v>
      </c>
      <c r="F52" s="73">
        <v>150</v>
      </c>
      <c r="G52" s="73"/>
      <c r="H52" s="73">
        <v>150</v>
      </c>
      <c r="I52" s="73"/>
      <c r="J52" s="72"/>
      <c r="K52" s="7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7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4" t="s">
        <v>280</v>
      </c>
      <c r="T1" s="34"/>
    </row>
    <row r="2" ht="36.95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7.2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281</v>
      </c>
      <c r="E4" s="17" t="s">
        <v>282</v>
      </c>
      <c r="F4" s="17" t="s">
        <v>283</v>
      </c>
      <c r="G4" s="17" t="s">
        <v>284</v>
      </c>
      <c r="H4" s="17" t="s">
        <v>285</v>
      </c>
      <c r="I4" s="17" t="s">
        <v>286</v>
      </c>
      <c r="J4" s="17" t="s">
        <v>287</v>
      </c>
      <c r="K4" s="17" t="s">
        <v>288</v>
      </c>
      <c r="L4" s="17" t="s">
        <v>289</v>
      </c>
      <c r="M4" s="17" t="s">
        <v>290</v>
      </c>
      <c r="N4" s="17" t="s">
        <v>291</v>
      </c>
      <c r="O4" s="17" t="s">
        <v>292</v>
      </c>
      <c r="P4" s="17" t="s">
        <v>293</v>
      </c>
      <c r="Q4" s="17" t="s">
        <v>294</v>
      </c>
      <c r="R4" s="17" t="s">
        <v>295</v>
      </c>
      <c r="S4" s="17" t="s">
        <v>296</v>
      </c>
      <c r="T4" s="17" t="s">
        <v>297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40"/>
      <c r="B6" s="40"/>
      <c r="C6" s="40"/>
      <c r="D6" s="40"/>
      <c r="E6" s="40" t="s">
        <v>136</v>
      </c>
      <c r="F6" s="41">
        <v>4051</v>
      </c>
      <c r="G6" s="41">
        <v>1267</v>
      </c>
      <c r="H6" s="41">
        <v>1839</v>
      </c>
      <c r="I6" s="41"/>
      <c r="J6" s="41"/>
      <c r="K6" s="41"/>
      <c r="L6" s="41"/>
      <c r="M6" s="41"/>
      <c r="N6" s="41"/>
      <c r="O6" s="41">
        <v>450</v>
      </c>
      <c r="P6" s="41"/>
      <c r="Q6" s="41"/>
      <c r="R6" s="41"/>
      <c r="S6" s="41"/>
      <c r="T6" s="41">
        <v>495</v>
      </c>
    </row>
    <row r="7" ht="19.9" customHeight="1" spans="1:20">
      <c r="A7" s="40"/>
      <c r="B7" s="40"/>
      <c r="C7" s="40"/>
      <c r="D7" s="42" t="s">
        <v>154</v>
      </c>
      <c r="E7" s="42" t="s">
        <v>4</v>
      </c>
      <c r="F7" s="41">
        <v>4051</v>
      </c>
      <c r="G7" s="41">
        <v>1267</v>
      </c>
      <c r="H7" s="41">
        <v>1839</v>
      </c>
      <c r="I7" s="41"/>
      <c r="J7" s="41"/>
      <c r="K7" s="41"/>
      <c r="L7" s="41"/>
      <c r="M7" s="41"/>
      <c r="N7" s="41"/>
      <c r="O7" s="41">
        <v>450</v>
      </c>
      <c r="P7" s="41"/>
      <c r="Q7" s="41"/>
      <c r="R7" s="41"/>
      <c r="S7" s="41"/>
      <c r="T7" s="41">
        <v>495</v>
      </c>
    </row>
    <row r="8" ht="19.9" customHeight="1" spans="1:20">
      <c r="A8" s="50"/>
      <c r="B8" s="50"/>
      <c r="C8" s="50"/>
      <c r="D8" s="48" t="s">
        <v>155</v>
      </c>
      <c r="E8" s="48" t="s">
        <v>156</v>
      </c>
      <c r="F8" s="60">
        <v>4051</v>
      </c>
      <c r="G8" s="60">
        <v>1267</v>
      </c>
      <c r="H8" s="60">
        <v>1839</v>
      </c>
      <c r="I8" s="60"/>
      <c r="J8" s="60"/>
      <c r="K8" s="60"/>
      <c r="L8" s="60"/>
      <c r="M8" s="60"/>
      <c r="N8" s="60"/>
      <c r="O8" s="60">
        <v>450</v>
      </c>
      <c r="P8" s="60"/>
      <c r="Q8" s="60"/>
      <c r="R8" s="60"/>
      <c r="S8" s="60"/>
      <c r="T8" s="60">
        <v>495</v>
      </c>
    </row>
    <row r="9" ht="19.9" customHeight="1" spans="1:20">
      <c r="A9" s="51" t="s">
        <v>170</v>
      </c>
      <c r="B9" s="51" t="s">
        <v>173</v>
      </c>
      <c r="C9" s="51" t="s">
        <v>176</v>
      </c>
      <c r="D9" s="43" t="s">
        <v>298</v>
      </c>
      <c r="E9" s="52" t="s">
        <v>299</v>
      </c>
      <c r="F9" s="53">
        <v>2550</v>
      </c>
      <c r="G9" s="53">
        <v>1010</v>
      </c>
      <c r="H9" s="53">
        <v>1310</v>
      </c>
      <c r="I9" s="53"/>
      <c r="J9" s="53"/>
      <c r="K9" s="53"/>
      <c r="L9" s="53"/>
      <c r="M9" s="53"/>
      <c r="N9" s="53"/>
      <c r="O9" s="53">
        <v>230</v>
      </c>
      <c r="P9" s="53"/>
      <c r="Q9" s="53"/>
      <c r="R9" s="53"/>
      <c r="S9" s="53"/>
      <c r="T9" s="53"/>
    </row>
    <row r="10" ht="19.9" customHeight="1" spans="1:20">
      <c r="A10" s="51" t="s">
        <v>179</v>
      </c>
      <c r="B10" s="51" t="s">
        <v>182</v>
      </c>
      <c r="C10" s="51" t="s">
        <v>176</v>
      </c>
      <c r="D10" s="43" t="s">
        <v>298</v>
      </c>
      <c r="E10" s="52" t="s">
        <v>300</v>
      </c>
      <c r="F10" s="53">
        <v>20</v>
      </c>
      <c r="G10" s="53"/>
      <c r="H10" s="53"/>
      <c r="I10" s="53"/>
      <c r="J10" s="53"/>
      <c r="K10" s="53"/>
      <c r="L10" s="53"/>
      <c r="M10" s="53"/>
      <c r="N10" s="53"/>
      <c r="O10" s="53">
        <v>20</v>
      </c>
      <c r="P10" s="53"/>
      <c r="Q10" s="53"/>
      <c r="R10" s="53"/>
      <c r="S10" s="53"/>
      <c r="T10" s="53"/>
    </row>
    <row r="11" ht="19.9" customHeight="1" spans="1:20">
      <c r="A11" s="51" t="s">
        <v>179</v>
      </c>
      <c r="B11" s="51" t="s">
        <v>182</v>
      </c>
      <c r="C11" s="51" t="s">
        <v>182</v>
      </c>
      <c r="D11" s="43" t="s">
        <v>298</v>
      </c>
      <c r="E11" s="52" t="s">
        <v>301</v>
      </c>
      <c r="F11" s="53">
        <v>88</v>
      </c>
      <c r="G11" s="53">
        <v>88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19.9" customHeight="1" spans="1:20">
      <c r="A12" s="51" t="s">
        <v>191</v>
      </c>
      <c r="B12" s="51" t="s">
        <v>194</v>
      </c>
      <c r="C12" s="51" t="s">
        <v>176</v>
      </c>
      <c r="D12" s="43" t="s">
        <v>298</v>
      </c>
      <c r="E12" s="52" t="s">
        <v>302</v>
      </c>
      <c r="F12" s="53">
        <v>39</v>
      </c>
      <c r="G12" s="53">
        <v>39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ht="19.9" customHeight="1" spans="1:20">
      <c r="A13" s="51" t="s">
        <v>199</v>
      </c>
      <c r="B13" s="51" t="s">
        <v>202</v>
      </c>
      <c r="C13" s="51" t="s">
        <v>176</v>
      </c>
      <c r="D13" s="43" t="s">
        <v>298</v>
      </c>
      <c r="E13" s="52" t="s">
        <v>303</v>
      </c>
      <c r="F13" s="53">
        <v>130</v>
      </c>
      <c r="G13" s="53">
        <v>130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ht="19.9" customHeight="1" spans="1:20">
      <c r="A14" s="51" t="s">
        <v>207</v>
      </c>
      <c r="B14" s="51" t="s">
        <v>173</v>
      </c>
      <c r="C14" s="51" t="s">
        <v>212</v>
      </c>
      <c r="D14" s="43" t="s">
        <v>298</v>
      </c>
      <c r="E14" s="52" t="s">
        <v>304</v>
      </c>
      <c r="F14" s="53">
        <v>225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>
        <v>225</v>
      </c>
    </row>
    <row r="15" ht="19.9" customHeight="1" spans="1:20">
      <c r="A15" s="51" t="s">
        <v>215</v>
      </c>
      <c r="B15" s="51" t="s">
        <v>202</v>
      </c>
      <c r="C15" s="51" t="s">
        <v>212</v>
      </c>
      <c r="D15" s="43" t="s">
        <v>298</v>
      </c>
      <c r="E15" s="52" t="s">
        <v>305</v>
      </c>
      <c r="F15" s="53">
        <v>80</v>
      </c>
      <c r="G15" s="53"/>
      <c r="H15" s="53">
        <v>80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ht="19.9" customHeight="1" spans="1:20">
      <c r="A16" s="51" t="s">
        <v>222</v>
      </c>
      <c r="B16" s="51" t="s">
        <v>212</v>
      </c>
      <c r="C16" s="51" t="s">
        <v>212</v>
      </c>
      <c r="D16" s="43" t="s">
        <v>298</v>
      </c>
      <c r="E16" s="52" t="s">
        <v>306</v>
      </c>
      <c r="F16" s="53">
        <v>20</v>
      </c>
      <c r="G16" s="53"/>
      <c r="H16" s="53">
        <v>20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ht="19.9" customHeight="1" spans="1:20">
      <c r="A17" s="51" t="s">
        <v>229</v>
      </c>
      <c r="B17" s="51" t="s">
        <v>173</v>
      </c>
      <c r="C17" s="51" t="s">
        <v>212</v>
      </c>
      <c r="D17" s="43" t="s">
        <v>298</v>
      </c>
      <c r="E17" s="52" t="s">
        <v>307</v>
      </c>
      <c r="F17" s="53">
        <v>100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>
        <v>100</v>
      </c>
    </row>
    <row r="18" ht="19.9" customHeight="1" spans="1:20">
      <c r="A18" s="51" t="s">
        <v>236</v>
      </c>
      <c r="B18" s="51" t="s">
        <v>176</v>
      </c>
      <c r="C18" s="51" t="s">
        <v>212</v>
      </c>
      <c r="D18" s="43" t="s">
        <v>298</v>
      </c>
      <c r="E18" s="52" t="s">
        <v>308</v>
      </c>
      <c r="F18" s="53">
        <v>10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>
        <v>10</v>
      </c>
    </row>
    <row r="19" ht="19.9" customHeight="1" spans="1:20">
      <c r="A19" s="51" t="s">
        <v>243</v>
      </c>
      <c r="B19" s="51" t="s">
        <v>246</v>
      </c>
      <c r="C19" s="51" t="s">
        <v>182</v>
      </c>
      <c r="D19" s="43" t="s">
        <v>298</v>
      </c>
      <c r="E19" s="52" t="s">
        <v>309</v>
      </c>
      <c r="F19" s="53">
        <v>424</v>
      </c>
      <c r="G19" s="53"/>
      <c r="H19" s="53">
        <v>424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ht="19.9" customHeight="1" spans="1:20">
      <c r="A20" s="51" t="s">
        <v>179</v>
      </c>
      <c r="B20" s="51" t="s">
        <v>253</v>
      </c>
      <c r="C20" s="51" t="s">
        <v>212</v>
      </c>
      <c r="D20" s="43" t="s">
        <v>298</v>
      </c>
      <c r="E20" s="52" t="s">
        <v>310</v>
      </c>
      <c r="F20" s="53">
        <v>200</v>
      </c>
      <c r="G20" s="53"/>
      <c r="H20" s="53"/>
      <c r="I20" s="53"/>
      <c r="J20" s="53"/>
      <c r="K20" s="53"/>
      <c r="L20" s="53"/>
      <c r="M20" s="53"/>
      <c r="N20" s="53"/>
      <c r="O20" s="53">
        <v>200</v>
      </c>
      <c r="P20" s="53"/>
      <c r="Q20" s="53"/>
      <c r="R20" s="53"/>
      <c r="S20" s="53"/>
      <c r="T20" s="53"/>
    </row>
    <row r="21" ht="19.9" customHeight="1" spans="1:20">
      <c r="A21" s="51" t="s">
        <v>191</v>
      </c>
      <c r="B21" s="51" t="s">
        <v>260</v>
      </c>
      <c r="C21" s="51" t="s">
        <v>212</v>
      </c>
      <c r="D21" s="43" t="s">
        <v>298</v>
      </c>
      <c r="E21" s="52" t="s">
        <v>311</v>
      </c>
      <c r="F21" s="53">
        <v>5</v>
      </c>
      <c r="G21" s="53"/>
      <c r="H21" s="53">
        <v>5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ht="19.9" customHeight="1" spans="1:20">
      <c r="A22" s="51" t="s">
        <v>265</v>
      </c>
      <c r="B22" s="51" t="s">
        <v>176</v>
      </c>
      <c r="C22" s="51" t="s">
        <v>270</v>
      </c>
      <c r="D22" s="43" t="s">
        <v>298</v>
      </c>
      <c r="E22" s="52" t="s">
        <v>312</v>
      </c>
      <c r="F22" s="53">
        <v>10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>
        <v>10</v>
      </c>
    </row>
    <row r="23" ht="19.9" customHeight="1" spans="1:20">
      <c r="A23" s="51" t="s">
        <v>273</v>
      </c>
      <c r="B23" s="51" t="s">
        <v>176</v>
      </c>
      <c r="C23" s="51" t="s">
        <v>212</v>
      </c>
      <c r="D23" s="43" t="s">
        <v>298</v>
      </c>
      <c r="E23" s="52" t="s">
        <v>313</v>
      </c>
      <c r="F23" s="53">
        <v>150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>
        <v>150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4" t="s">
        <v>314</v>
      </c>
      <c r="U1" s="34"/>
    </row>
    <row r="2" ht="32.45" customHeight="1" spans="1:21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1.2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281</v>
      </c>
      <c r="E4" s="17" t="s">
        <v>282</v>
      </c>
      <c r="F4" s="17" t="s">
        <v>315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316</v>
      </c>
      <c r="I5" s="17" t="s">
        <v>317</v>
      </c>
      <c r="J5" s="17" t="s">
        <v>292</v>
      </c>
      <c r="K5" s="17" t="s">
        <v>136</v>
      </c>
      <c r="L5" s="17" t="s">
        <v>318</v>
      </c>
      <c r="M5" s="17" t="s">
        <v>319</v>
      </c>
      <c r="N5" s="17" t="s">
        <v>320</v>
      </c>
      <c r="O5" s="17" t="s">
        <v>294</v>
      </c>
      <c r="P5" s="17" t="s">
        <v>321</v>
      </c>
      <c r="Q5" s="17" t="s">
        <v>322</v>
      </c>
      <c r="R5" s="17" t="s">
        <v>323</v>
      </c>
      <c r="S5" s="17" t="s">
        <v>290</v>
      </c>
      <c r="T5" s="17" t="s">
        <v>293</v>
      </c>
      <c r="U5" s="17" t="s">
        <v>297</v>
      </c>
    </row>
    <row r="6" ht="19.9" customHeight="1" spans="1:21">
      <c r="A6" s="40"/>
      <c r="B6" s="40"/>
      <c r="C6" s="40"/>
      <c r="D6" s="40"/>
      <c r="E6" s="40" t="s">
        <v>136</v>
      </c>
      <c r="F6" s="41">
        <v>4051</v>
      </c>
      <c r="G6" s="41">
        <v>2827</v>
      </c>
      <c r="H6" s="41">
        <v>1267</v>
      </c>
      <c r="I6" s="41">
        <v>1310</v>
      </c>
      <c r="J6" s="41">
        <v>250</v>
      </c>
      <c r="K6" s="41">
        <v>1224</v>
      </c>
      <c r="L6" s="41"/>
      <c r="M6" s="41">
        <v>529</v>
      </c>
      <c r="N6" s="41">
        <v>200</v>
      </c>
      <c r="O6" s="41"/>
      <c r="P6" s="41"/>
      <c r="Q6" s="41"/>
      <c r="R6" s="41"/>
      <c r="S6" s="41"/>
      <c r="T6" s="41"/>
      <c r="U6" s="41">
        <v>495</v>
      </c>
    </row>
    <row r="7" ht="19.9" customHeight="1" spans="1:21">
      <c r="A7" s="40"/>
      <c r="B7" s="40"/>
      <c r="C7" s="40"/>
      <c r="D7" s="42" t="s">
        <v>154</v>
      </c>
      <c r="E7" s="42" t="s">
        <v>4</v>
      </c>
      <c r="F7" s="55">
        <v>4051</v>
      </c>
      <c r="G7" s="41">
        <v>2827</v>
      </c>
      <c r="H7" s="41">
        <v>1267</v>
      </c>
      <c r="I7" s="41">
        <v>1310</v>
      </c>
      <c r="J7" s="41">
        <v>250</v>
      </c>
      <c r="K7" s="41">
        <v>1224</v>
      </c>
      <c r="L7" s="41">
        <v>0</v>
      </c>
      <c r="M7" s="41">
        <v>529</v>
      </c>
      <c r="N7" s="41">
        <v>200</v>
      </c>
      <c r="O7" s="41"/>
      <c r="P7" s="41"/>
      <c r="Q7" s="41"/>
      <c r="R7" s="41"/>
      <c r="S7" s="41"/>
      <c r="T7" s="41"/>
      <c r="U7" s="41">
        <v>495</v>
      </c>
    </row>
    <row r="8" ht="19.9" customHeight="1" spans="1:21">
      <c r="A8" s="50"/>
      <c r="B8" s="50"/>
      <c r="C8" s="50"/>
      <c r="D8" s="48" t="s">
        <v>155</v>
      </c>
      <c r="E8" s="48" t="s">
        <v>156</v>
      </c>
      <c r="F8" s="55">
        <v>4051</v>
      </c>
      <c r="G8" s="41">
        <v>2827</v>
      </c>
      <c r="H8" s="41">
        <v>1267</v>
      </c>
      <c r="I8" s="41">
        <v>1310</v>
      </c>
      <c r="J8" s="41">
        <v>250</v>
      </c>
      <c r="K8" s="41">
        <v>1224</v>
      </c>
      <c r="L8" s="41">
        <v>0</v>
      </c>
      <c r="M8" s="41">
        <v>529</v>
      </c>
      <c r="N8" s="41">
        <v>200</v>
      </c>
      <c r="O8" s="41"/>
      <c r="P8" s="41"/>
      <c r="Q8" s="41"/>
      <c r="R8" s="41"/>
      <c r="S8" s="41"/>
      <c r="T8" s="41"/>
      <c r="U8" s="41">
        <v>495</v>
      </c>
    </row>
    <row r="9" ht="19.9" customHeight="1" spans="1:21">
      <c r="A9" s="51" t="s">
        <v>170</v>
      </c>
      <c r="B9" s="51" t="s">
        <v>173</v>
      </c>
      <c r="C9" s="51" t="s">
        <v>176</v>
      </c>
      <c r="D9" s="43" t="s">
        <v>298</v>
      </c>
      <c r="E9" s="52" t="s">
        <v>299</v>
      </c>
      <c r="F9" s="49">
        <v>2550</v>
      </c>
      <c r="G9" s="19">
        <v>2550</v>
      </c>
      <c r="H9" s="19">
        <v>1010</v>
      </c>
      <c r="I9" s="19">
        <v>1310</v>
      </c>
      <c r="J9" s="19">
        <v>230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51" t="s">
        <v>179</v>
      </c>
      <c r="B10" s="51" t="s">
        <v>182</v>
      </c>
      <c r="C10" s="51" t="s">
        <v>176</v>
      </c>
      <c r="D10" s="43" t="s">
        <v>298</v>
      </c>
      <c r="E10" s="52" t="s">
        <v>300</v>
      </c>
      <c r="F10" s="49">
        <v>20</v>
      </c>
      <c r="G10" s="19">
        <v>20</v>
      </c>
      <c r="H10" s="19"/>
      <c r="I10" s="19"/>
      <c r="J10" s="19">
        <v>20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51" t="s">
        <v>179</v>
      </c>
      <c r="B11" s="51" t="s">
        <v>182</v>
      </c>
      <c r="C11" s="51" t="s">
        <v>182</v>
      </c>
      <c r="D11" s="43" t="s">
        <v>298</v>
      </c>
      <c r="E11" s="52" t="s">
        <v>301</v>
      </c>
      <c r="F11" s="49">
        <v>88</v>
      </c>
      <c r="G11" s="19">
        <v>88</v>
      </c>
      <c r="H11" s="19">
        <v>88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51" t="s">
        <v>191</v>
      </c>
      <c r="B12" s="51" t="s">
        <v>194</v>
      </c>
      <c r="C12" s="51" t="s">
        <v>176</v>
      </c>
      <c r="D12" s="43" t="s">
        <v>298</v>
      </c>
      <c r="E12" s="52" t="s">
        <v>302</v>
      </c>
      <c r="F12" s="49">
        <v>39</v>
      </c>
      <c r="G12" s="19">
        <v>39</v>
      </c>
      <c r="H12" s="19">
        <v>39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51" t="s">
        <v>199</v>
      </c>
      <c r="B13" s="51" t="s">
        <v>202</v>
      </c>
      <c r="C13" s="51" t="s">
        <v>176</v>
      </c>
      <c r="D13" s="43" t="s">
        <v>298</v>
      </c>
      <c r="E13" s="52" t="s">
        <v>303</v>
      </c>
      <c r="F13" s="49">
        <v>130</v>
      </c>
      <c r="G13" s="19">
        <v>130</v>
      </c>
      <c r="H13" s="19">
        <v>130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51" t="s">
        <v>207</v>
      </c>
      <c r="B14" s="51" t="s">
        <v>173</v>
      </c>
      <c r="C14" s="51" t="s">
        <v>212</v>
      </c>
      <c r="D14" s="43" t="s">
        <v>298</v>
      </c>
      <c r="E14" s="52" t="s">
        <v>304</v>
      </c>
      <c r="F14" s="49">
        <v>225</v>
      </c>
      <c r="G14" s="19"/>
      <c r="H14" s="19"/>
      <c r="I14" s="19"/>
      <c r="J14" s="19"/>
      <c r="K14" s="19">
        <v>225</v>
      </c>
      <c r="L14" s="19"/>
      <c r="M14" s="19"/>
      <c r="N14" s="19"/>
      <c r="O14" s="19"/>
      <c r="P14" s="19"/>
      <c r="Q14" s="19"/>
      <c r="R14" s="19"/>
      <c r="S14" s="19"/>
      <c r="T14" s="19"/>
      <c r="U14" s="19">
        <v>225</v>
      </c>
    </row>
    <row r="15" ht="19.9" customHeight="1" spans="1:21">
      <c r="A15" s="51" t="s">
        <v>215</v>
      </c>
      <c r="B15" s="51" t="s">
        <v>202</v>
      </c>
      <c r="C15" s="51" t="s">
        <v>212</v>
      </c>
      <c r="D15" s="43" t="s">
        <v>298</v>
      </c>
      <c r="E15" s="52" t="s">
        <v>305</v>
      </c>
      <c r="F15" s="49">
        <v>80</v>
      </c>
      <c r="G15" s="19"/>
      <c r="H15" s="19"/>
      <c r="I15" s="19"/>
      <c r="J15" s="19"/>
      <c r="K15" s="19">
        <v>80</v>
      </c>
      <c r="L15" s="19"/>
      <c r="M15" s="19">
        <v>80</v>
      </c>
      <c r="N15" s="19"/>
      <c r="O15" s="19"/>
      <c r="P15" s="19"/>
      <c r="Q15" s="19"/>
      <c r="R15" s="19"/>
      <c r="S15" s="19"/>
      <c r="T15" s="19"/>
      <c r="U15" s="19"/>
    </row>
    <row r="16" ht="19.9" customHeight="1" spans="1:21">
      <c r="A16" s="51" t="s">
        <v>222</v>
      </c>
      <c r="B16" s="51" t="s">
        <v>212</v>
      </c>
      <c r="C16" s="51" t="s">
        <v>212</v>
      </c>
      <c r="D16" s="43" t="s">
        <v>298</v>
      </c>
      <c r="E16" s="52" t="s">
        <v>306</v>
      </c>
      <c r="F16" s="49">
        <v>20</v>
      </c>
      <c r="G16" s="19"/>
      <c r="H16" s="19"/>
      <c r="I16" s="19"/>
      <c r="J16" s="19"/>
      <c r="K16" s="19">
        <v>20</v>
      </c>
      <c r="L16" s="19"/>
      <c r="M16" s="19">
        <v>20</v>
      </c>
      <c r="N16" s="19"/>
      <c r="O16" s="19"/>
      <c r="P16" s="19"/>
      <c r="Q16" s="19"/>
      <c r="R16" s="19"/>
      <c r="S16" s="19"/>
      <c r="T16" s="19"/>
      <c r="U16" s="19"/>
    </row>
    <row r="17" ht="19.9" customHeight="1" spans="1:21">
      <c r="A17" s="51" t="s">
        <v>229</v>
      </c>
      <c r="B17" s="51" t="s">
        <v>173</v>
      </c>
      <c r="C17" s="51" t="s">
        <v>212</v>
      </c>
      <c r="D17" s="43" t="s">
        <v>298</v>
      </c>
      <c r="E17" s="52" t="s">
        <v>307</v>
      </c>
      <c r="F17" s="49">
        <v>100</v>
      </c>
      <c r="G17" s="19"/>
      <c r="H17" s="19"/>
      <c r="I17" s="19"/>
      <c r="J17" s="19"/>
      <c r="K17" s="19">
        <v>100</v>
      </c>
      <c r="L17" s="19"/>
      <c r="M17" s="19"/>
      <c r="N17" s="19"/>
      <c r="O17" s="19"/>
      <c r="P17" s="19"/>
      <c r="Q17" s="19"/>
      <c r="R17" s="19"/>
      <c r="S17" s="19"/>
      <c r="T17" s="19"/>
      <c r="U17" s="19">
        <v>100</v>
      </c>
    </row>
    <row r="18" ht="19.9" customHeight="1" spans="1:21">
      <c r="A18" s="51" t="s">
        <v>236</v>
      </c>
      <c r="B18" s="51" t="s">
        <v>176</v>
      </c>
      <c r="C18" s="51" t="s">
        <v>212</v>
      </c>
      <c r="D18" s="43" t="s">
        <v>298</v>
      </c>
      <c r="E18" s="52" t="s">
        <v>308</v>
      </c>
      <c r="F18" s="49">
        <v>10</v>
      </c>
      <c r="G18" s="19"/>
      <c r="H18" s="19"/>
      <c r="I18" s="19"/>
      <c r="J18" s="19"/>
      <c r="K18" s="19">
        <v>10</v>
      </c>
      <c r="L18" s="19"/>
      <c r="M18" s="19"/>
      <c r="N18" s="19"/>
      <c r="O18" s="19"/>
      <c r="P18" s="19"/>
      <c r="Q18" s="19"/>
      <c r="R18" s="19"/>
      <c r="S18" s="19"/>
      <c r="T18" s="19"/>
      <c r="U18" s="19">
        <v>10</v>
      </c>
    </row>
    <row r="19" ht="19.9" customHeight="1" spans="1:21">
      <c r="A19" s="51" t="s">
        <v>243</v>
      </c>
      <c r="B19" s="51" t="s">
        <v>246</v>
      </c>
      <c r="C19" s="51" t="s">
        <v>182</v>
      </c>
      <c r="D19" s="43" t="s">
        <v>298</v>
      </c>
      <c r="E19" s="52" t="s">
        <v>309</v>
      </c>
      <c r="F19" s="49">
        <v>424</v>
      </c>
      <c r="G19" s="19"/>
      <c r="H19" s="19"/>
      <c r="I19" s="19"/>
      <c r="J19" s="19"/>
      <c r="K19" s="19">
        <v>424</v>
      </c>
      <c r="L19" s="19"/>
      <c r="M19" s="19">
        <v>424</v>
      </c>
      <c r="N19" s="19"/>
      <c r="O19" s="19"/>
      <c r="P19" s="19"/>
      <c r="Q19" s="19"/>
      <c r="R19" s="19"/>
      <c r="S19" s="19"/>
      <c r="T19" s="19"/>
      <c r="U19" s="19"/>
    </row>
    <row r="20" ht="19.9" customHeight="1" spans="1:21">
      <c r="A20" s="51" t="s">
        <v>179</v>
      </c>
      <c r="B20" s="51" t="s">
        <v>253</v>
      </c>
      <c r="C20" s="51" t="s">
        <v>212</v>
      </c>
      <c r="D20" s="43" t="s">
        <v>298</v>
      </c>
      <c r="E20" s="52" t="s">
        <v>310</v>
      </c>
      <c r="F20" s="49">
        <v>200</v>
      </c>
      <c r="G20" s="19"/>
      <c r="H20" s="19"/>
      <c r="I20" s="19"/>
      <c r="J20" s="19"/>
      <c r="K20" s="19">
        <v>200</v>
      </c>
      <c r="L20" s="19"/>
      <c r="M20" s="19"/>
      <c r="N20" s="19">
        <v>200</v>
      </c>
      <c r="O20" s="19"/>
      <c r="P20" s="19"/>
      <c r="Q20" s="19"/>
      <c r="R20" s="19"/>
      <c r="S20" s="19"/>
      <c r="T20" s="19"/>
      <c r="U20" s="19"/>
    </row>
    <row r="21" ht="19.9" customHeight="1" spans="1:21">
      <c r="A21" s="51" t="s">
        <v>191</v>
      </c>
      <c r="B21" s="51" t="s">
        <v>260</v>
      </c>
      <c r="C21" s="51" t="s">
        <v>212</v>
      </c>
      <c r="D21" s="43" t="s">
        <v>298</v>
      </c>
      <c r="E21" s="52" t="s">
        <v>311</v>
      </c>
      <c r="F21" s="49">
        <v>5</v>
      </c>
      <c r="G21" s="19"/>
      <c r="H21" s="19"/>
      <c r="I21" s="19"/>
      <c r="J21" s="19"/>
      <c r="K21" s="19">
        <v>5</v>
      </c>
      <c r="L21" s="19"/>
      <c r="M21" s="19">
        <v>5</v>
      </c>
      <c r="N21" s="19"/>
      <c r="O21" s="19"/>
      <c r="P21" s="19"/>
      <c r="Q21" s="19"/>
      <c r="R21" s="19"/>
      <c r="S21" s="19"/>
      <c r="T21" s="19"/>
      <c r="U21" s="19"/>
    </row>
    <row r="22" ht="19.9" customHeight="1" spans="1:21">
      <c r="A22" s="51" t="s">
        <v>265</v>
      </c>
      <c r="B22" s="51" t="s">
        <v>176</v>
      </c>
      <c r="C22" s="51" t="s">
        <v>270</v>
      </c>
      <c r="D22" s="43" t="s">
        <v>298</v>
      </c>
      <c r="E22" s="52" t="s">
        <v>312</v>
      </c>
      <c r="F22" s="49">
        <v>10</v>
      </c>
      <c r="G22" s="19"/>
      <c r="H22" s="19"/>
      <c r="I22" s="19"/>
      <c r="J22" s="19"/>
      <c r="K22" s="19">
        <v>10</v>
      </c>
      <c r="L22" s="19"/>
      <c r="M22" s="19"/>
      <c r="N22" s="19"/>
      <c r="O22" s="19"/>
      <c r="P22" s="19"/>
      <c r="Q22" s="19"/>
      <c r="R22" s="19"/>
      <c r="S22" s="19"/>
      <c r="T22" s="19"/>
      <c r="U22" s="19">
        <v>10</v>
      </c>
    </row>
    <row r="23" ht="19.9" customHeight="1" spans="1:21">
      <c r="A23" s="51" t="s">
        <v>273</v>
      </c>
      <c r="B23" s="51" t="s">
        <v>176</v>
      </c>
      <c r="C23" s="51" t="s">
        <v>212</v>
      </c>
      <c r="D23" s="43" t="s">
        <v>298</v>
      </c>
      <c r="E23" s="52" t="s">
        <v>313</v>
      </c>
      <c r="F23" s="49">
        <v>150</v>
      </c>
      <c r="G23" s="19"/>
      <c r="H23" s="19"/>
      <c r="I23" s="19"/>
      <c r="J23" s="19"/>
      <c r="K23" s="19">
        <v>150</v>
      </c>
      <c r="L23" s="19"/>
      <c r="M23" s="19"/>
      <c r="N23" s="19"/>
      <c r="O23" s="19"/>
      <c r="P23" s="19"/>
      <c r="Q23" s="19"/>
      <c r="R23" s="19"/>
      <c r="S23" s="19"/>
      <c r="T23" s="19"/>
      <c r="U23" s="19">
        <v>150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1" sqref="H1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4" t="s">
        <v>324</v>
      </c>
    </row>
    <row r="2" ht="27.95" customHeight="1" spans="1:4">
      <c r="A2" s="37" t="s">
        <v>12</v>
      </c>
      <c r="B2" s="37"/>
      <c r="C2" s="37"/>
      <c r="D2" s="37"/>
    </row>
    <row r="3" ht="16.5" customHeight="1" spans="1:5">
      <c r="A3" s="23" t="s">
        <v>31</v>
      </c>
      <c r="B3" s="23"/>
      <c r="C3" s="23"/>
      <c r="D3" s="21" t="s">
        <v>32</v>
      </c>
      <c r="E3" s="14"/>
    </row>
    <row r="4" ht="17.65" customHeight="1" spans="1:5">
      <c r="A4" s="24" t="s">
        <v>33</v>
      </c>
      <c r="B4" s="24"/>
      <c r="C4" s="24" t="s">
        <v>34</v>
      </c>
      <c r="D4" s="24"/>
      <c r="E4" s="57"/>
    </row>
    <row r="5" ht="17.65" customHeight="1" spans="1:5">
      <c r="A5" s="24" t="s">
        <v>35</v>
      </c>
      <c r="B5" s="24" t="s">
        <v>36</v>
      </c>
      <c r="C5" s="24" t="s">
        <v>35</v>
      </c>
      <c r="D5" s="24" t="s">
        <v>36</v>
      </c>
      <c r="E5" s="57"/>
    </row>
    <row r="6" ht="17.65" customHeight="1" spans="1:5">
      <c r="A6" s="40" t="s">
        <v>325</v>
      </c>
      <c r="B6" s="41">
        <v>1040</v>
      </c>
      <c r="C6" s="40" t="s">
        <v>326</v>
      </c>
      <c r="D6" s="55">
        <v>1040</v>
      </c>
      <c r="E6" s="58"/>
    </row>
    <row r="7" ht="17.65" customHeight="1" spans="1:5">
      <c r="A7" s="18" t="s">
        <v>327</v>
      </c>
      <c r="B7" s="19">
        <v>1040</v>
      </c>
      <c r="C7" s="18" t="s">
        <v>41</v>
      </c>
      <c r="D7" s="49">
        <v>790.5</v>
      </c>
      <c r="E7" s="58"/>
    </row>
    <row r="8" ht="17.65" customHeight="1" spans="1:5">
      <c r="A8" s="18" t="s">
        <v>328</v>
      </c>
      <c r="B8" s="19">
        <v>1040</v>
      </c>
      <c r="C8" s="18" t="s">
        <v>45</v>
      </c>
      <c r="D8" s="49"/>
      <c r="E8" s="58"/>
    </row>
    <row r="9" ht="27.2" customHeight="1" spans="1:5">
      <c r="A9" s="18" t="s">
        <v>48</v>
      </c>
      <c r="B9" s="19"/>
      <c r="C9" s="18" t="s">
        <v>49</v>
      </c>
      <c r="D9" s="49"/>
      <c r="E9" s="58"/>
    </row>
    <row r="10" ht="17.65" customHeight="1" spans="1:5">
      <c r="A10" s="18" t="s">
        <v>329</v>
      </c>
      <c r="B10" s="19"/>
      <c r="C10" s="18" t="s">
        <v>53</v>
      </c>
      <c r="D10" s="49"/>
      <c r="E10" s="58"/>
    </row>
    <row r="11" ht="17.65" customHeight="1" spans="1:5">
      <c r="A11" s="18" t="s">
        <v>330</v>
      </c>
      <c r="B11" s="19"/>
      <c r="C11" s="18" t="s">
        <v>57</v>
      </c>
      <c r="D11" s="49"/>
      <c r="E11" s="58"/>
    </row>
    <row r="12" ht="17.65" customHeight="1" spans="1:5">
      <c r="A12" s="18" t="s">
        <v>331</v>
      </c>
      <c r="B12" s="19"/>
      <c r="C12" s="18" t="s">
        <v>61</v>
      </c>
      <c r="D12" s="49"/>
      <c r="E12" s="58"/>
    </row>
    <row r="13" ht="17.65" customHeight="1" spans="1:5">
      <c r="A13" s="40" t="s">
        <v>332</v>
      </c>
      <c r="B13" s="41"/>
      <c r="C13" s="18" t="s">
        <v>65</v>
      </c>
      <c r="D13" s="49"/>
      <c r="E13" s="58"/>
    </row>
    <row r="14" ht="17.65" customHeight="1" spans="1:5">
      <c r="A14" s="18" t="s">
        <v>327</v>
      </c>
      <c r="B14" s="19"/>
      <c r="C14" s="18" t="s">
        <v>69</v>
      </c>
      <c r="D14" s="49">
        <v>76.1</v>
      </c>
      <c r="E14" s="58"/>
    </row>
    <row r="15" ht="17.65" customHeight="1" spans="1:5">
      <c r="A15" s="18" t="s">
        <v>329</v>
      </c>
      <c r="B15" s="19"/>
      <c r="C15" s="18" t="s">
        <v>73</v>
      </c>
      <c r="D15" s="49"/>
      <c r="E15" s="58"/>
    </row>
    <row r="16" ht="17.65" customHeight="1" spans="1:5">
      <c r="A16" s="18" t="s">
        <v>330</v>
      </c>
      <c r="B16" s="19"/>
      <c r="C16" s="18" t="s">
        <v>77</v>
      </c>
      <c r="D16" s="49">
        <v>31.32</v>
      </c>
      <c r="E16" s="58"/>
    </row>
    <row r="17" ht="17.65" customHeight="1" spans="1:5">
      <c r="A17" s="18" t="s">
        <v>331</v>
      </c>
      <c r="B17" s="19"/>
      <c r="C17" s="18" t="s">
        <v>81</v>
      </c>
      <c r="D17" s="49"/>
      <c r="E17" s="58"/>
    </row>
    <row r="18" ht="17.65" customHeight="1" spans="1:5">
      <c r="A18" s="18"/>
      <c r="B18" s="19"/>
      <c r="C18" s="18" t="s">
        <v>85</v>
      </c>
      <c r="D18" s="49"/>
      <c r="E18" s="58"/>
    </row>
    <row r="19" ht="17.65" customHeight="1" spans="1:5">
      <c r="A19" s="18"/>
      <c r="B19" s="18"/>
      <c r="C19" s="18" t="s">
        <v>89</v>
      </c>
      <c r="D19" s="49">
        <v>91</v>
      </c>
      <c r="E19" s="58"/>
    </row>
    <row r="20" ht="17.65" customHeight="1" spans="1:5">
      <c r="A20" s="18"/>
      <c r="B20" s="18"/>
      <c r="C20" s="18" t="s">
        <v>93</v>
      </c>
      <c r="D20" s="49"/>
      <c r="E20" s="58"/>
    </row>
    <row r="21" ht="17.65" customHeight="1" spans="1:5">
      <c r="A21" s="18"/>
      <c r="B21" s="18"/>
      <c r="C21" s="18" t="s">
        <v>97</v>
      </c>
      <c r="D21" s="49"/>
      <c r="E21" s="58"/>
    </row>
    <row r="22" ht="17.65" customHeight="1" spans="1:5">
      <c r="A22" s="18"/>
      <c r="B22" s="18"/>
      <c r="C22" s="18" t="s">
        <v>100</v>
      </c>
      <c r="D22" s="49"/>
      <c r="E22" s="58"/>
    </row>
    <row r="23" ht="17.65" customHeight="1" spans="1:5">
      <c r="A23" s="18"/>
      <c r="B23" s="18"/>
      <c r="C23" s="18" t="s">
        <v>103</v>
      </c>
      <c r="D23" s="49"/>
      <c r="E23" s="58"/>
    </row>
    <row r="24" ht="17.65" customHeight="1" spans="1:5">
      <c r="A24" s="18"/>
      <c r="B24" s="18"/>
      <c r="C24" s="18" t="s">
        <v>105</v>
      </c>
      <c r="D24" s="49"/>
      <c r="E24" s="58"/>
    </row>
    <row r="25" ht="17.65" customHeight="1" spans="1:5">
      <c r="A25" s="18"/>
      <c r="B25" s="18"/>
      <c r="C25" s="18" t="s">
        <v>107</v>
      </c>
      <c r="D25" s="49"/>
      <c r="E25" s="58"/>
    </row>
    <row r="26" ht="17.65" customHeight="1" spans="1:5">
      <c r="A26" s="18"/>
      <c r="B26" s="18"/>
      <c r="C26" s="18" t="s">
        <v>109</v>
      </c>
      <c r="D26" s="49">
        <v>51.08</v>
      </c>
      <c r="E26" s="58"/>
    </row>
    <row r="27" ht="17.65" customHeight="1" spans="1:5">
      <c r="A27" s="18"/>
      <c r="B27" s="18"/>
      <c r="C27" s="18" t="s">
        <v>111</v>
      </c>
      <c r="D27" s="49"/>
      <c r="E27" s="58"/>
    </row>
    <row r="28" ht="17.65" customHeight="1" spans="1:5">
      <c r="A28" s="18"/>
      <c r="B28" s="18"/>
      <c r="C28" s="18" t="s">
        <v>113</v>
      </c>
      <c r="D28" s="49"/>
      <c r="E28" s="58"/>
    </row>
    <row r="29" ht="17.65" customHeight="1" spans="1:5">
      <c r="A29" s="18"/>
      <c r="B29" s="18"/>
      <c r="C29" s="18" t="s">
        <v>115</v>
      </c>
      <c r="D29" s="49"/>
      <c r="E29" s="58"/>
    </row>
    <row r="30" ht="17.65" customHeight="1" spans="1:5">
      <c r="A30" s="18"/>
      <c r="B30" s="18"/>
      <c r="C30" s="18" t="s">
        <v>117</v>
      </c>
      <c r="D30" s="49"/>
      <c r="E30" s="58"/>
    </row>
    <row r="31" ht="17.65" customHeight="1" spans="1:5">
      <c r="A31" s="18"/>
      <c r="B31" s="18"/>
      <c r="C31" s="18" t="s">
        <v>119</v>
      </c>
      <c r="D31" s="49"/>
      <c r="E31" s="58"/>
    </row>
    <row r="32" ht="17.65" customHeight="1" spans="1:5">
      <c r="A32" s="18"/>
      <c r="B32" s="18"/>
      <c r="C32" s="18" t="s">
        <v>121</v>
      </c>
      <c r="D32" s="49"/>
      <c r="E32" s="58"/>
    </row>
    <row r="33" ht="17.65" customHeight="1" spans="1:5">
      <c r="A33" s="18"/>
      <c r="B33" s="18"/>
      <c r="C33" s="18" t="s">
        <v>123</v>
      </c>
      <c r="D33" s="49"/>
      <c r="E33" s="58"/>
    </row>
    <row r="34" ht="17.65" customHeight="1" spans="1:5">
      <c r="A34" s="18"/>
      <c r="B34" s="18"/>
      <c r="C34" s="18" t="s">
        <v>124</v>
      </c>
      <c r="D34" s="49"/>
      <c r="E34" s="58"/>
    </row>
    <row r="35" ht="17.65" customHeight="1" spans="1:5">
      <c r="A35" s="18"/>
      <c r="B35" s="18"/>
      <c r="C35" s="18" t="s">
        <v>125</v>
      </c>
      <c r="D35" s="49"/>
      <c r="E35" s="58"/>
    </row>
    <row r="36" ht="17.65" customHeight="1" spans="1:5">
      <c r="A36" s="18"/>
      <c r="B36" s="18"/>
      <c r="C36" s="18" t="s">
        <v>126</v>
      </c>
      <c r="D36" s="49"/>
      <c r="E36" s="58"/>
    </row>
    <row r="37" ht="17.65" customHeight="1" spans="1:5">
      <c r="A37" s="18"/>
      <c r="B37" s="18"/>
      <c r="C37" s="18"/>
      <c r="D37" s="18"/>
      <c r="E37" s="58"/>
    </row>
    <row r="38" ht="17.65" customHeight="1" spans="1:5">
      <c r="A38" s="40"/>
      <c r="B38" s="40"/>
      <c r="C38" s="40" t="s">
        <v>333</v>
      </c>
      <c r="D38" s="41"/>
      <c r="E38" s="59"/>
    </row>
    <row r="39" ht="17.65" customHeight="1" spans="1:5">
      <c r="A39" s="40"/>
      <c r="B39" s="40"/>
      <c r="C39" s="40"/>
      <c r="D39" s="40"/>
      <c r="E39" s="59"/>
    </row>
    <row r="40" ht="17.65" customHeight="1" spans="1:5">
      <c r="A40" s="17" t="s">
        <v>334</v>
      </c>
      <c r="B40" s="41">
        <v>1040</v>
      </c>
      <c r="C40" s="17" t="s">
        <v>335</v>
      </c>
      <c r="D40" s="55">
        <v>1040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7" activePane="bottomLeft" state="frozen"/>
      <selection/>
      <selection pane="bottomLeft" activeCell="N24" sqref="N24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4" t="s">
        <v>336</v>
      </c>
    </row>
    <row r="2" ht="37.7" customHeight="1" spans="1:1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2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17.25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/>
      <c r="I4" s="24"/>
      <c r="J4" s="24"/>
      <c r="K4" s="24" t="s">
        <v>162</v>
      </c>
    </row>
    <row r="5" ht="15" customHeight="1" spans="1:11">
      <c r="A5" s="24"/>
      <c r="B5" s="24"/>
      <c r="C5" s="24"/>
      <c r="D5" s="24"/>
      <c r="E5" s="24"/>
      <c r="F5" s="24"/>
      <c r="G5" s="24" t="s">
        <v>138</v>
      </c>
      <c r="H5" s="24" t="s">
        <v>337</v>
      </c>
      <c r="I5" s="24"/>
      <c r="J5" s="24" t="s">
        <v>338</v>
      </c>
      <c r="K5" s="24"/>
    </row>
    <row r="6" ht="21.2" customHeight="1" spans="1:11">
      <c r="A6" s="24" t="s">
        <v>166</v>
      </c>
      <c r="B6" s="24" t="s">
        <v>167</v>
      </c>
      <c r="C6" s="24" t="s">
        <v>168</v>
      </c>
      <c r="D6" s="24"/>
      <c r="E6" s="24"/>
      <c r="F6" s="24"/>
      <c r="G6" s="24"/>
      <c r="H6" s="24" t="s">
        <v>316</v>
      </c>
      <c r="I6" s="24" t="s">
        <v>292</v>
      </c>
      <c r="J6" s="24"/>
      <c r="K6" s="24"/>
    </row>
    <row r="7" ht="19.9" customHeight="1" spans="1:11">
      <c r="A7" s="18"/>
      <c r="B7" s="18"/>
      <c r="C7" s="18"/>
      <c r="D7" s="40"/>
      <c r="E7" s="40" t="s">
        <v>136</v>
      </c>
      <c r="F7" s="41">
        <v>1040</v>
      </c>
      <c r="G7" s="41">
        <v>949</v>
      </c>
      <c r="H7" s="41">
        <v>843.1</v>
      </c>
      <c r="I7" s="41">
        <v>8</v>
      </c>
      <c r="J7" s="41">
        <v>97.9</v>
      </c>
      <c r="K7" s="41">
        <v>91</v>
      </c>
    </row>
    <row r="8" ht="19.9" customHeight="1" spans="1:11">
      <c r="A8" s="18"/>
      <c r="B8" s="18"/>
      <c r="C8" s="18"/>
      <c r="D8" s="42" t="s">
        <v>154</v>
      </c>
      <c r="E8" s="42" t="s">
        <v>4</v>
      </c>
      <c r="F8" s="41">
        <v>1040</v>
      </c>
      <c r="G8" s="41">
        <v>949</v>
      </c>
      <c r="H8" s="41">
        <v>843.1</v>
      </c>
      <c r="I8" s="41">
        <v>8</v>
      </c>
      <c r="J8" s="41">
        <v>97.9</v>
      </c>
      <c r="K8" s="41">
        <v>91</v>
      </c>
    </row>
    <row r="9" ht="19.9" customHeight="1" spans="1:11">
      <c r="A9" s="18"/>
      <c r="B9" s="18"/>
      <c r="C9" s="18"/>
      <c r="D9" s="48" t="s">
        <v>155</v>
      </c>
      <c r="E9" s="48" t="s">
        <v>156</v>
      </c>
      <c r="F9" s="41">
        <v>1040</v>
      </c>
      <c r="G9" s="41">
        <v>949</v>
      </c>
      <c r="H9" s="41">
        <v>843.1</v>
      </c>
      <c r="I9" s="41">
        <v>8</v>
      </c>
      <c r="J9" s="41">
        <v>97.9</v>
      </c>
      <c r="K9" s="41">
        <v>91</v>
      </c>
    </row>
    <row r="10" ht="19.9" customHeight="1" spans="1:11">
      <c r="A10" s="17" t="s">
        <v>179</v>
      </c>
      <c r="B10" s="17"/>
      <c r="C10" s="17"/>
      <c r="D10" s="40" t="s">
        <v>339</v>
      </c>
      <c r="E10" s="40" t="s">
        <v>340</v>
      </c>
      <c r="F10" s="41">
        <v>76.1</v>
      </c>
      <c r="G10" s="41">
        <v>76.1</v>
      </c>
      <c r="H10" s="41">
        <v>68.1</v>
      </c>
      <c r="I10" s="41">
        <v>8</v>
      </c>
      <c r="J10" s="41">
        <v>0</v>
      </c>
      <c r="K10" s="41">
        <v>0</v>
      </c>
    </row>
    <row r="11" ht="19.9" customHeight="1" spans="1:11">
      <c r="A11" s="17" t="s">
        <v>179</v>
      </c>
      <c r="B11" s="56" t="s">
        <v>182</v>
      </c>
      <c r="C11" s="17"/>
      <c r="D11" s="40" t="s">
        <v>341</v>
      </c>
      <c r="E11" s="40" t="s">
        <v>342</v>
      </c>
      <c r="F11" s="41">
        <v>76.1</v>
      </c>
      <c r="G11" s="41">
        <v>76.1</v>
      </c>
      <c r="H11" s="41">
        <v>68.1</v>
      </c>
      <c r="I11" s="41">
        <v>8</v>
      </c>
      <c r="J11" s="41">
        <v>0</v>
      </c>
      <c r="K11" s="41">
        <v>0</v>
      </c>
    </row>
    <row r="12" ht="19.9" customHeight="1" spans="1:11">
      <c r="A12" s="51" t="s">
        <v>179</v>
      </c>
      <c r="B12" s="51" t="s">
        <v>182</v>
      </c>
      <c r="C12" s="51" t="s">
        <v>176</v>
      </c>
      <c r="D12" s="43" t="s">
        <v>183</v>
      </c>
      <c r="E12" s="18" t="s">
        <v>184</v>
      </c>
      <c r="F12" s="19">
        <v>8</v>
      </c>
      <c r="G12" s="19">
        <v>8</v>
      </c>
      <c r="H12" s="49"/>
      <c r="I12" s="49">
        <v>8</v>
      </c>
      <c r="J12" s="49"/>
      <c r="K12" s="49"/>
    </row>
    <row r="13" ht="19.9" customHeight="1" spans="1:11">
      <c r="A13" s="51" t="s">
        <v>179</v>
      </c>
      <c r="B13" s="51" t="s">
        <v>182</v>
      </c>
      <c r="C13" s="51" t="s">
        <v>182</v>
      </c>
      <c r="D13" s="43" t="s">
        <v>187</v>
      </c>
      <c r="E13" s="18" t="s">
        <v>188</v>
      </c>
      <c r="F13" s="19">
        <v>68.1</v>
      </c>
      <c r="G13" s="19">
        <v>68.1</v>
      </c>
      <c r="H13" s="49">
        <v>68.1</v>
      </c>
      <c r="I13" s="49"/>
      <c r="J13" s="49"/>
      <c r="K13" s="49"/>
    </row>
    <row r="14" ht="19.9" customHeight="1" spans="1:11">
      <c r="A14" s="17" t="s">
        <v>170</v>
      </c>
      <c r="B14" s="17"/>
      <c r="C14" s="17"/>
      <c r="D14" s="40" t="s">
        <v>343</v>
      </c>
      <c r="E14" s="40" t="s">
        <v>344</v>
      </c>
      <c r="F14" s="41">
        <v>790.5</v>
      </c>
      <c r="G14" s="41">
        <v>790.5</v>
      </c>
      <c r="H14" s="41">
        <v>692.6</v>
      </c>
      <c r="I14" s="41">
        <v>0</v>
      </c>
      <c r="J14" s="41">
        <v>97.9</v>
      </c>
      <c r="K14" s="41">
        <v>0</v>
      </c>
    </row>
    <row r="15" ht="19.9" customHeight="1" spans="1:11">
      <c r="A15" s="17" t="s">
        <v>170</v>
      </c>
      <c r="B15" s="56" t="s">
        <v>173</v>
      </c>
      <c r="C15" s="17"/>
      <c r="D15" s="40" t="s">
        <v>345</v>
      </c>
      <c r="E15" s="40" t="s">
        <v>346</v>
      </c>
      <c r="F15" s="41">
        <v>790.5</v>
      </c>
      <c r="G15" s="41">
        <v>790.5</v>
      </c>
      <c r="H15" s="41">
        <v>692.6</v>
      </c>
      <c r="I15" s="41">
        <v>0</v>
      </c>
      <c r="J15" s="41">
        <v>97.9</v>
      </c>
      <c r="K15" s="41">
        <v>0</v>
      </c>
    </row>
    <row r="16" ht="19.9" customHeight="1" spans="1:11">
      <c r="A16" s="51" t="s">
        <v>170</v>
      </c>
      <c r="B16" s="51" t="s">
        <v>173</v>
      </c>
      <c r="C16" s="51" t="s">
        <v>176</v>
      </c>
      <c r="D16" s="43" t="s">
        <v>174</v>
      </c>
      <c r="E16" s="18" t="s">
        <v>175</v>
      </c>
      <c r="F16" s="19">
        <v>790.5</v>
      </c>
      <c r="G16" s="19">
        <v>790.5</v>
      </c>
      <c r="H16" s="49">
        <v>692.6</v>
      </c>
      <c r="I16" s="49"/>
      <c r="J16" s="49">
        <v>97.9</v>
      </c>
      <c r="K16" s="49"/>
    </row>
    <row r="17" ht="19.9" customHeight="1" spans="1:11">
      <c r="A17" s="17" t="s">
        <v>191</v>
      </c>
      <c r="B17" s="17"/>
      <c r="C17" s="17"/>
      <c r="D17" s="40" t="s">
        <v>347</v>
      </c>
      <c r="E17" s="40" t="s">
        <v>348</v>
      </c>
      <c r="F17" s="41">
        <v>31.32</v>
      </c>
      <c r="G17" s="41">
        <v>31.32</v>
      </c>
      <c r="H17" s="41">
        <v>31.32</v>
      </c>
      <c r="I17" s="41">
        <v>0</v>
      </c>
      <c r="J17" s="41">
        <v>0</v>
      </c>
      <c r="K17" s="41">
        <v>0</v>
      </c>
    </row>
    <row r="18" ht="19.9" customHeight="1" spans="1:11">
      <c r="A18" s="17" t="s">
        <v>191</v>
      </c>
      <c r="B18" s="56" t="s">
        <v>194</v>
      </c>
      <c r="C18" s="17"/>
      <c r="D18" s="40" t="s">
        <v>349</v>
      </c>
      <c r="E18" s="40" t="s">
        <v>350</v>
      </c>
      <c r="F18" s="41">
        <v>31.32</v>
      </c>
      <c r="G18" s="41">
        <v>31.32</v>
      </c>
      <c r="H18" s="41">
        <v>31.32</v>
      </c>
      <c r="I18" s="41">
        <v>0</v>
      </c>
      <c r="J18" s="41">
        <v>0</v>
      </c>
      <c r="K18" s="41">
        <v>0</v>
      </c>
    </row>
    <row r="19" ht="19.9" customHeight="1" spans="1:11">
      <c r="A19" s="51" t="s">
        <v>191</v>
      </c>
      <c r="B19" s="51" t="s">
        <v>194</v>
      </c>
      <c r="C19" s="51" t="s">
        <v>176</v>
      </c>
      <c r="D19" s="43" t="s">
        <v>195</v>
      </c>
      <c r="E19" s="18" t="s">
        <v>196</v>
      </c>
      <c r="F19" s="19">
        <v>31.32</v>
      </c>
      <c r="G19" s="19">
        <v>31.32</v>
      </c>
      <c r="H19" s="49">
        <v>31.32</v>
      </c>
      <c r="I19" s="49"/>
      <c r="J19" s="49"/>
      <c r="K19" s="49"/>
    </row>
    <row r="20" ht="19.9" customHeight="1" spans="1:11">
      <c r="A20" s="17" t="s">
        <v>199</v>
      </c>
      <c r="B20" s="17"/>
      <c r="C20" s="17"/>
      <c r="D20" s="40" t="s">
        <v>351</v>
      </c>
      <c r="E20" s="40" t="s">
        <v>352</v>
      </c>
      <c r="F20" s="41">
        <v>51.08</v>
      </c>
      <c r="G20" s="41">
        <v>51.08</v>
      </c>
      <c r="H20" s="41">
        <v>51.08</v>
      </c>
      <c r="I20" s="41">
        <v>0</v>
      </c>
      <c r="J20" s="41">
        <v>0</v>
      </c>
      <c r="K20" s="41">
        <v>0</v>
      </c>
    </row>
    <row r="21" ht="19.9" customHeight="1" spans="1:11">
      <c r="A21" s="17" t="s">
        <v>199</v>
      </c>
      <c r="B21" s="56" t="s">
        <v>202</v>
      </c>
      <c r="C21" s="17"/>
      <c r="D21" s="40" t="s">
        <v>353</v>
      </c>
      <c r="E21" s="40" t="s">
        <v>354</v>
      </c>
      <c r="F21" s="41">
        <v>51.08</v>
      </c>
      <c r="G21" s="41">
        <v>51.08</v>
      </c>
      <c r="H21" s="41">
        <v>51.08</v>
      </c>
      <c r="I21" s="41">
        <v>0</v>
      </c>
      <c r="J21" s="41">
        <v>0</v>
      </c>
      <c r="K21" s="41">
        <v>0</v>
      </c>
    </row>
    <row r="22" ht="19.9" customHeight="1" spans="1:11">
      <c r="A22" s="51" t="s">
        <v>199</v>
      </c>
      <c r="B22" s="51" t="s">
        <v>202</v>
      </c>
      <c r="C22" s="51" t="s">
        <v>176</v>
      </c>
      <c r="D22" s="43" t="s">
        <v>203</v>
      </c>
      <c r="E22" s="18" t="s">
        <v>204</v>
      </c>
      <c r="F22" s="19">
        <v>51.08</v>
      </c>
      <c r="G22" s="19">
        <v>51.08</v>
      </c>
      <c r="H22" s="49">
        <v>51.08</v>
      </c>
      <c r="I22" s="49"/>
      <c r="J22" s="49"/>
      <c r="K22" s="49"/>
    </row>
    <row r="23" ht="19.9" customHeight="1" spans="1:11">
      <c r="A23" s="17" t="s">
        <v>243</v>
      </c>
      <c r="B23" s="17"/>
      <c r="C23" s="17"/>
      <c r="D23" s="40" t="s">
        <v>355</v>
      </c>
      <c r="E23" s="40" t="s">
        <v>356</v>
      </c>
      <c r="F23" s="41">
        <v>91</v>
      </c>
      <c r="G23" s="41">
        <v>0</v>
      </c>
      <c r="H23" s="41">
        <v>0</v>
      </c>
      <c r="I23" s="41">
        <v>0</v>
      </c>
      <c r="J23" s="41">
        <v>0</v>
      </c>
      <c r="K23" s="41">
        <v>91</v>
      </c>
    </row>
    <row r="24" ht="19.9" customHeight="1" spans="1:11">
      <c r="A24" s="17" t="s">
        <v>243</v>
      </c>
      <c r="B24" s="56" t="s">
        <v>246</v>
      </c>
      <c r="C24" s="17"/>
      <c r="D24" s="40" t="s">
        <v>357</v>
      </c>
      <c r="E24" s="40" t="s">
        <v>358</v>
      </c>
      <c r="F24" s="41">
        <v>91</v>
      </c>
      <c r="G24" s="41">
        <v>0</v>
      </c>
      <c r="H24" s="41">
        <v>0</v>
      </c>
      <c r="I24" s="41">
        <v>0</v>
      </c>
      <c r="J24" s="41">
        <v>0</v>
      </c>
      <c r="K24" s="41">
        <v>91</v>
      </c>
    </row>
    <row r="25" ht="19.9" customHeight="1" spans="1:11">
      <c r="A25" s="51" t="s">
        <v>243</v>
      </c>
      <c r="B25" s="51" t="s">
        <v>246</v>
      </c>
      <c r="C25" s="51" t="s">
        <v>182</v>
      </c>
      <c r="D25" s="43" t="s">
        <v>247</v>
      </c>
      <c r="E25" s="18" t="s">
        <v>248</v>
      </c>
      <c r="F25" s="19">
        <v>91</v>
      </c>
      <c r="G25" s="19"/>
      <c r="H25" s="49"/>
      <c r="I25" s="49"/>
      <c r="J25" s="49"/>
      <c r="K25" s="49">
        <v>91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2023-05-11T20:30:00Z</dcterms:created>
  <dcterms:modified xsi:type="dcterms:W3CDTF">2024-07-04T09:56:16Z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F1A24B85068642F697CB5859A37CE2A1_12</vt:lpwstr>
  </property>
</Properties>
</file>