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一般公共预算基本支出表" sheetId="25" r:id="rId25"/>
  </sheets>
  <calcPr calcId="144525"/>
</workbook>
</file>

<file path=xl/sharedStrings.xml><?xml version="1.0" encoding="utf-8"?>
<sst xmlns="http://schemas.openxmlformats.org/spreadsheetml/2006/main" count="666">
  <si>
    <t>2023年部门预算公开表</t>
  </si>
  <si>
    <t>单位编码：</t>
  </si>
  <si>
    <t>304001</t>
  </si>
  <si>
    <t>单位名称：</t>
  </si>
  <si>
    <t>攸县残疾人联合会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</si>
  <si>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</si>
  <si>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</si>
  <si>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</si>
  <si>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</si>
  <si>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</si>
  <si>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</si>
  <si>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</si>
  <si>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</si>
  <si>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</si>
  <si>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</si>
  <si>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</si>
  <si>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</si>
  <si>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</si>
  <si>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</si>
  <si>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</si>
  <si>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</si>
  <si>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</si>
  <si>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</si>
  <si>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</si>
  <si>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</si>
  <si>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</si>
  <si>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</si>
  <si>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</si>
  <si>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</si>
  <si>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一般公共预算基本支出表</t>
  </si>
  <si>
    <t>部门公开表01</t>
  </si>
  <si>
    <t>部门：304_攸县残疾人联合会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</si>
  <si>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</si>
  <si>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</si>
  <si>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</si>
  <si>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</si>
  <si>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</si>
  <si>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</si>
  <si>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</si>
  <si>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</si>
  <si>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</si>
  <si>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</si>
  <si>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</si>
  <si>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</si>
  <si>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</si>
  <si>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</si>
  <si>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</si>
  <si>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</si>
  <si>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</si>
  <si>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</si>
  <si>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</si>
  <si>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</si>
  <si>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</si>
  <si>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</si>
  <si>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</si>
  <si>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</si>
  <si>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</si>
  <si>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</si>
  <si>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</si>
  <si>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</si>
  <si>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</si>
  <si>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</si>
  <si>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</si>
  <si>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</si>
  <si>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</si>
  <si>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</si>
  <si>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</si>
  <si>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</si>
  <si>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</si>
  <si>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</si>
  <si>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</si>
  <si>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</si>
  <si>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</si>
  <si>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</si>
  <si>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</si>
  <si>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</si>
  <si>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</si>
  <si>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</si>
  <si>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</si>
  <si>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</si>
  <si>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</si>
  <si>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</si>
  <si>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</si>
  <si>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</si>
  <si>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</si>
  <si>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</si>
  <si>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</si>
  <si>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</si>
  <si>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</si>
  <si>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</si>
  <si>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</si>
  <si>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</si>
  <si>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</si>
  <si>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</si>
  <si>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</si>
  <si>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</si>
  <si>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</si>
  <si>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</si>
  <si>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</si>
  <si>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</si>
  <si>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</si>
  <si>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</si>
  <si>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</si>
  <si>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</si>
  <si>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</si>
  <si>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</si>
  <si>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</si>
  <si>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</si>
  <si>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</si>
  <si>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</si>
  <si>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</si>
  <si>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</si>
  <si>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</si>
  <si>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</si>
  <si>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</si>
  <si>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</si>
  <si>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</si>
  <si>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</si>
  <si>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</si>
  <si>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</si>
  <si>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</si>
  <si>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</si>
  <si>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</si>
  <si>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</si>
  <si>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</si>
  <si>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</si>
  <si>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</si>
  <si>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</si>
  <si>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</si>
  <si>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</si>
  <si>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</si>
  <si>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</si>
  <si>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</si>
  <si>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</si>
  <si>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</si>
  <si>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</si>
  <si>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</si>
  <si>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</si>
  <si>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</si>
  <si>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</si>
  <si>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</si>
  <si>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</si>
  <si>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</si>
  <si>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</si>
  <si>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</si>
  <si>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</si>
  <si>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</si>
  <si>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</si>
  <si>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</si>
  <si>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</si>
  <si>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</si>
  <si>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</si>
  <si>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</si>
  <si>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</si>
  <si>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304</t>
  </si>
  <si>
    <t xml:space="preserve">  304001</t>
  </si>
  <si>
    <t xml:space="preserve">  攸县残疾人联合会</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</si>
  <si>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</si>
  <si>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</si>
  <si>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</si>
  <si>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</si>
  <si>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</si>
  <si>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</si>
  <si>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</si>
  <si>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</si>
  <si>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</si>
  <si>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</si>
  <si>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</si>
  <si>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</si>
  <si>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攸县残疾人联合会</t>
  </si>
  <si>
    <t>208</t>
  </si>
  <si>
    <t xml:space="preserve">   20811</t>
  </si>
  <si>
    <t xml:space="preserve">   残疾人事业</t>
  </si>
  <si>
    <t>11</t>
  </si>
  <si>
    <t xml:space="preserve">     2081101</t>
  </si>
  <si>
    <t xml:space="preserve">     行政运行</t>
  </si>
  <si>
    <t>01</t>
  </si>
  <si>
    <t xml:space="preserve">      2081101</t>
  </si>
  <si>
    <t xml:space="preserve">      行政运行</t>
  </si>
  <si>
    <t xml:space="preserve">     2081104</t>
  </si>
  <si>
    <t xml:space="preserve">     残疾人康复</t>
  </si>
  <si>
    <t>04</t>
  </si>
  <si>
    <t xml:space="preserve">      2081104</t>
  </si>
  <si>
    <t xml:space="preserve">      残疾人康复</t>
  </si>
  <si>
    <t xml:space="preserve">     2081199</t>
  </si>
  <si>
    <t xml:space="preserve">     其他残疾人事业支出</t>
  </si>
  <si>
    <t>99</t>
  </si>
  <si>
    <t xml:space="preserve">      2081199</t>
  </si>
  <si>
    <t xml:space="preserve">      其他残疾人事业支出</t>
  </si>
  <si>
    <t xml:space="preserve">   20805</t>
  </si>
  <si>
    <t xml:space="preserve">   行政事业单位养老支出</t>
  </si>
  <si>
    <t>05</t>
  </si>
  <si>
    <t xml:space="preserve">     2080505</t>
  </si>
  <si>
    <t xml:space="preserve">     机关事业单位基本养老保险缴费支出</t>
  </si>
  <si>
    <t xml:space="preserve">      2080505</t>
  </si>
  <si>
    <t xml:space="preserve">      机关事业单位基本养老保险缴费支出</t>
  </si>
  <si>
    <t>210</t>
  </si>
  <si>
    <t xml:space="preserve">   21011</t>
  </si>
  <si>
    <t xml:space="preserve">   行政事业单位医疗</t>
  </si>
  <si>
    <t xml:space="preserve">     2101102</t>
  </si>
  <si>
    <t xml:space="preserve">     事业单位医疗</t>
  </si>
  <si>
    <t>02</t>
  </si>
  <si>
    <t xml:space="preserve">      2101102</t>
  </si>
  <si>
    <t xml:space="preserve">      事业单位医疗</t>
  </si>
  <si>
    <t>221</t>
  </si>
  <si>
    <t xml:space="preserve">   22102</t>
  </si>
  <si>
    <t xml:space="preserve">   住房改革支出</t>
  </si>
  <si>
    <t xml:space="preserve">     2210201</t>
  </si>
  <si>
    <t xml:space="preserve">     住房公积金</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</si>
  <si>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</si>
  <si>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</si>
  <si>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</si>
  <si>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</si>
  <si>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</si>
  <si>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</si>
  <si>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</si>
  <si>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</si>
  <si>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</si>
  <si>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</si>
  <si>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</si>
  <si>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</si>
  <si>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</si>
  <si>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</si>
  <si>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</si>
  <si>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</si>
  <si>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</si>
  <si>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</si>
  <si>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</si>
  <si>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</si>
  <si>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304001</t>
  </si>
  <si>
    <t xml:space="preserve">    行政运行</t>
  </si>
  <si>
    <t xml:space="preserve">    机关事业单位基本养老保险缴费支出</t>
  </si>
  <si>
    <t xml:space="preserve">    事业单位医疗</t>
  </si>
  <si>
    <t xml:space="preserve">    住房公积金</t>
  </si>
  <si>
    <t xml:space="preserve">    残疾人康复</t>
  </si>
  <si>
    <t xml:space="preserve">    其他残疾人事业支出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</si>
  <si>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</si>
  <si>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</si>
  <si>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</si>
  <si>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</si>
  <si>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</si>
  <si>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</si>
  <si>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</si>
  <si>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</si>
  <si>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</si>
  <si>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</si>
  <si>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</si>
  <si>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</si>
  <si>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</si>
  <si>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</si>
  <si>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</si>
  <si>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</si>
  <si>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</si>
  <si>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</si>
  <si>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</si>
  <si>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</si>
  <si>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</si>
  <si>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</si>
  <si>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</si>
  <si>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</si>
  <si>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商品和服务支出</t>
  </si>
  <si>
    <t xml:space="preserve">   208</t>
  </si>
  <si>
    <t xml:space="preserve">   社会保障和就业支出</t>
  </si>
  <si>
    <t xml:space="preserve">    20811</t>
  </si>
  <si>
    <t xml:space="preserve">    残疾人事业</t>
  </si>
  <si>
    <t xml:space="preserve">    20805</t>
  </si>
  <si>
    <t xml:space="preserve">    行政事业单位养老支出</t>
  </si>
  <si>
    <t xml:space="preserve">   210</t>
  </si>
  <si>
    <t xml:space="preserve">   卫生健康支出</t>
  </si>
  <si>
    <t xml:space="preserve">    21011</t>
  </si>
  <si>
    <t xml:space="preserve">    行政事业单位医疗</t>
  </si>
  <si>
    <t xml:space="preserve">   221</t>
  </si>
  <si>
    <t xml:space="preserve">   住房保障支出</t>
  </si>
  <si>
    <t xml:space="preserve">    22102</t>
  </si>
  <si>
    <t xml:space="preserve">    住房改革支出</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</si>
  <si>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</si>
  <si>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</si>
  <si>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</si>
  <si>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</si>
  <si>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</si>
  <si>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</si>
  <si>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</si>
  <si>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</si>
  <si>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</si>
  <si>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</si>
  <si>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</si>
  <si>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</si>
  <si>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</si>
  <si>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</si>
  <si>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</si>
  <si>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</si>
  <si>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</si>
  <si>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</si>
  <si>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</si>
  <si>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</si>
  <si>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</si>
  <si>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</si>
  <si>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</si>
  <si>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</si>
  <si>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</si>
  <si>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</si>
  <si>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</si>
  <si>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</si>
  <si>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</si>
  <si>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</si>
  <si>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</si>
  <si>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</si>
  <si>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</si>
  <si>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</si>
  <si>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</si>
  <si>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</si>
  <si>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</si>
  <si>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</si>
  <si>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</si>
  <si>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</si>
  <si>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</si>
  <si>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</si>
  <si>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</si>
  <si>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</si>
  <si>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</si>
  <si>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</si>
  <si>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</si>
  <si>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</si>
  <si>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</si>
  <si>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</si>
  <si>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</si>
  <si>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</si>
  <si>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</si>
  <si>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</si>
  <si>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</si>
  <si>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</si>
  <si>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</si>
  <si>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</si>
  <si>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</si>
  <si>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</si>
  <si>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</si>
  <si>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</si>
  <si>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</si>
  <si>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</si>
  <si>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</si>
  <si>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</si>
  <si>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</si>
  <si>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</si>
  <si>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</si>
  <si>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</si>
  <si>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</si>
  <si>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</si>
  <si>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</si>
  <si>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</si>
  <si>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</si>
  <si>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</si>
  <si>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</si>
  <si>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</si>
  <si>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</si>
  <si>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</si>
  <si>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</si>
  <si>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公用经费</t>
  </si>
  <si>
    <t>部门公开表16</t>
  </si>
  <si>
    <t>部门公开表17</t>
  </si>
  <si>
    <t>部门公开表18</t>
  </si>
  <si>
    <t>国有资本经营预算支出表</t>
  </si>
  <si>
    <t>本年国有资本经营预算支出</t>
  </si>
  <si>
    <t>部门公开表19</t>
  </si>
  <si>
    <t>本年财政专户管理资金预算支出</t>
  </si>
  <si>
    <t>部门公开表20</t>
  </si>
  <si>
    <t>单位名称（专项名称）</t>
  </si>
  <si>
    <t>预算额度</t>
  </si>
  <si>
    <t>预算编制方式</t>
  </si>
  <si>
    <t xml:space="preserve">总计  </t>
  </si>
  <si>
    <t>政府性基金</t>
  </si>
  <si>
    <t>其他资金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</si>
  <si>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</si>
  <si>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</si>
  <si>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</si>
  <si>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</si>
  <si>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</si>
  <si>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</si>
  <si>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</si>
  <si>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</si>
  <si>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304001</t>
  </si>
  <si>
    <t xml:space="preserve">   0-6岁残儿康复</t>
  </si>
  <si>
    <t xml:space="preserve">   残疾人创业扶持</t>
  </si>
  <si>
    <t xml:space="preserve">   残疾人扶贫四帮四促项目</t>
  </si>
  <si>
    <t xml:space="preserve">   残疾人辅助器具采购</t>
  </si>
  <si>
    <t xml:space="preserve">   残疾人基本状况调查</t>
  </si>
  <si>
    <t xml:space="preserve">   残疾人技能培训</t>
  </si>
  <si>
    <t xml:space="preserve">   残疾人康复</t>
  </si>
  <si>
    <t xml:space="preserve">   残疾人日间照料</t>
  </si>
  <si>
    <t xml:space="preserve">   残疾人阳光增收</t>
  </si>
  <si>
    <t xml:space="preserve">   残疾人专职委员工作经费</t>
  </si>
  <si>
    <t xml:space="preserve">   村残疾人协会</t>
  </si>
  <si>
    <t xml:space="preserve">   教育资助</t>
  </si>
  <si>
    <t xml:space="preserve">   精神病服药补贴</t>
  </si>
  <si>
    <t xml:space="preserve">   居家托养</t>
  </si>
  <si>
    <t xml:space="preserve">   康复示范站建设</t>
  </si>
  <si>
    <t xml:space="preserve">   贫困残疾人解困资金</t>
  </si>
  <si>
    <t xml:space="preserve">   三代证换发</t>
  </si>
  <si>
    <t xml:space="preserve">   无障碍改造</t>
  </si>
  <si>
    <t xml:space="preserve">   乡村振兴结对帮扶</t>
  </si>
  <si>
    <t xml:space="preserve">   专职委员补贴配套资金</t>
  </si>
  <si>
    <t>部门公开表21</t>
  </si>
  <si>
    <t>部门：攸县残疾人联合会</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</si>
  <si>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</si>
  <si>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</si>
  <si>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</si>
  <si>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</si>
  <si>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</si>
  <si>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</si>
  <si>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</si>
  <si>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</si>
  <si>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</si>
  <si>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</si>
  <si>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</si>
  <si>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</si>
  <si>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</si>
  <si>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530万元</t>
  </si>
  <si>
    <t>残疾人康复</t>
  </si>
  <si>
    <t>残疾人康复救助</t>
  </si>
  <si>
    <t>成本指标</t>
  </si>
  <si>
    <t>经济成本指标</t>
  </si>
  <si>
    <t>预算成本控制</t>
  </si>
  <si>
    <t>不超预算</t>
  </si>
  <si>
    <t>定量</t>
  </si>
  <si>
    <t>社会成本指标</t>
  </si>
  <si>
    <t>生态环境成本指标</t>
  </si>
  <si>
    <t>产出指标</t>
  </si>
  <si>
    <t>数量指标</t>
  </si>
  <si>
    <t>≥</t>
  </si>
  <si>
    <t>50人</t>
  </si>
  <si>
    <t>完成50名未成年残疾儿童康复</t>
  </si>
  <si>
    <t>申报儿童康复的对象都免费到定点机构康复，每收一名儿童康复费用扣1分</t>
  </si>
  <si>
    <t>人</t>
  </si>
  <si>
    <t>质量指标</t>
  </si>
  <si>
    <t>康复训练</t>
  </si>
  <si>
    <t>完成50人康复训练</t>
  </si>
  <si>
    <t>通过康复训练，恢复残疾人部分功能，提高残疾人幸福指数。</t>
  </si>
  <si>
    <t>定性</t>
  </si>
  <si>
    <t>时效指标</t>
  </si>
  <si>
    <t>年</t>
  </si>
  <si>
    <t>2023年度</t>
  </si>
  <si>
    <t>效益指标</t>
  </si>
  <si>
    <t>经济效益指标</t>
  </si>
  <si>
    <t>社会效益指标</t>
  </si>
  <si>
    <t>生态效益指标</t>
  </si>
  <si>
    <t>满意度指标</t>
  </si>
  <si>
    <t>服务对象满意度指标</t>
  </si>
  <si>
    <t>救助对象对此政策的满意度指标</t>
  </si>
  <si>
    <t>抽查救助对象满意度</t>
  </si>
  <si>
    <t>每降低5个点扣1分</t>
  </si>
  <si>
    <t>百分比</t>
  </si>
  <si>
    <t>残疾人专职委员工作经费</t>
  </si>
  <si>
    <t>乡村专职委员年误工费</t>
  </si>
  <si>
    <t>村专职委员补贴</t>
  </si>
  <si>
    <t>村级专职委员补贴200元/人/年</t>
  </si>
  <si>
    <t>年终通过一卡通账号发放村级专职委员补贴</t>
  </si>
  <si>
    <t>1名村专职委员补贴未到位扣1分。</t>
  </si>
  <si>
    <t>村专职委员误工误工补贴</t>
  </si>
  <si>
    <t>村专职委员对此政策的满意度指标</t>
  </si>
  <si>
    <t>贫困残疾人解困资金</t>
  </si>
  <si>
    <t>贫困残疾人年终解困、走访慰问。</t>
  </si>
  <si>
    <t>年终春节走访、救助</t>
  </si>
  <si>
    <t>走访、救助</t>
  </si>
  <si>
    <t>每个乡镇残联按照200-1000元的标准走访、解困10人-20人，县残联按照500-5000元标准解困约50人</t>
  </si>
  <si>
    <t>春节慰问、救助</t>
  </si>
  <si>
    <t>对遭遇意外伤害、突发状况造成基本生活出现严重困难的残疾人给与春节走访、慰问及救助</t>
  </si>
  <si>
    <t>误审1人扣1分</t>
  </si>
  <si>
    <t>缓解残疾人困难生活程度</t>
  </si>
  <si>
    <t>效果良好</t>
  </si>
  <si>
    <t>困难残疾人慰问及救助</t>
  </si>
  <si>
    <t>未按标准救助1人扣1分</t>
  </si>
  <si>
    <t>村残疾人协会</t>
  </si>
  <si>
    <t>补贴、支持村（社区）申报建设村级残疾人基层组织。</t>
  </si>
  <si>
    <t>补贴2-3个残疾人基层组织建设，推动残疾人服务人才培养</t>
  </si>
  <si>
    <t>2-3个基层残疾人组织建设</t>
  </si>
  <si>
    <t>村级有专人、有办公场地办理残疾人事宜，熟悉本村残疾人基本情况，热心、负责为残疾人办理相关工作</t>
  </si>
  <si>
    <t>促进残疾人事业，保障残疾人基本生活，维护残疾人权益。</t>
  </si>
  <si>
    <t>有效开展</t>
  </si>
  <si>
    <t>建立一直适应残疾人事业发展的村级专业人才</t>
  </si>
  <si>
    <t>完善基层残疾人组织</t>
  </si>
  <si>
    <t>残疾人对此政策的满意度指标</t>
  </si>
  <si>
    <t>三代证换发</t>
  </si>
  <si>
    <t>根据省残联第三代智能证换发安排，全年约换证5000人。</t>
  </si>
  <si>
    <t>第三代智能残疾人证换发</t>
  </si>
  <si>
    <t>约完成5000人的三代证发放</t>
  </si>
  <si>
    <t>免费更换、新发第三代残疾人证</t>
  </si>
  <si>
    <t>每发现一例收费证扣1分</t>
  </si>
  <si>
    <t>智能三代证让残疾人更方便、提升残疾人的幸福感。</t>
  </si>
  <si>
    <t>抽查换证对象满意度</t>
  </si>
  <si>
    <t>残疾人基本状况调查</t>
  </si>
  <si>
    <t>根据省残联要求，完成全县持证残疾人基本状况和需求的调查</t>
  </si>
  <si>
    <t>全县持证残疾人约2.3万人</t>
  </si>
  <si>
    <t>村（社区）通过入户、电话等方式对持证人员进行基本状况调查</t>
  </si>
  <si>
    <t>漏1个扣1分</t>
  </si>
  <si>
    <t>残疾人需求调查</t>
  </si>
  <si>
    <t>持证残疾人基本需求得到保障</t>
  </si>
  <si>
    <t>通过入户或电话核查，基本掌握残疾人的需求和生存状况。</t>
  </si>
  <si>
    <t>保障残疾人基本生存需求</t>
  </si>
  <si>
    <t>动态调查残疾人生存状况和基本需求，为残疾人政策制定提供数据支撑</t>
  </si>
  <si>
    <t>完成情况</t>
  </si>
  <si>
    <t>调查对象满意度</t>
  </si>
  <si>
    <t>精神病服药补贴</t>
  </si>
  <si>
    <t>根据资金量，每年4月份接受精神残疾人免费服药申请。</t>
  </si>
  <si>
    <t>精神病人免费服药</t>
  </si>
  <si>
    <t>精神残疾人按1000元/人/年的标准免费领药服药</t>
  </si>
  <si>
    <t>按标准金额发药</t>
  </si>
  <si>
    <t>为贫困精神残疾人家庭减轻经济负担</t>
  </si>
  <si>
    <t>服药对象满意度</t>
  </si>
  <si>
    <t>无障碍改造</t>
  </si>
  <si>
    <t>完成省市级下达的100户贫困残疾人家庭无障碍改造</t>
  </si>
  <si>
    <t>贫困残疾人家庭无障碍改造</t>
  </si>
  <si>
    <t>按省市指标任务，每户按3000-5000元的标准进行无障碍改造</t>
  </si>
  <si>
    <t>为贫困残疾人改善生活条件，为残疾人出行等方面提供便利</t>
  </si>
  <si>
    <t>少1户扣1分</t>
  </si>
  <si>
    <t>户</t>
  </si>
  <si>
    <t>施工完，通过甲方验收</t>
  </si>
  <si>
    <t>年度</t>
  </si>
  <si>
    <t>无障碍改造家庭满意度</t>
  </si>
  <si>
    <t>残疾人技能培训</t>
  </si>
  <si>
    <t>完成省级下达的60名残疾人职业技能培训</t>
  </si>
  <si>
    <t>省残联下达任务数</t>
  </si>
  <si>
    <t>60人</t>
  </si>
  <si>
    <t>根据残疾人身体条件和市场需要，开设两个残疾人职业技能培训班</t>
  </si>
  <si>
    <t>少1人扣1分</t>
  </si>
  <si>
    <t>通过学习，掌握一门技术</t>
  </si>
  <si>
    <t>职业培训</t>
  </si>
  <si>
    <t>帮助残疾人掌握职能技术，获得经济来源，提高生活水平</t>
  </si>
  <si>
    <t>培训对象满意度</t>
  </si>
  <si>
    <t>残疾人创业扶持</t>
  </si>
  <si>
    <t>完成省级下达的19名残疾人创业扶持</t>
  </si>
  <si>
    <t>19人</t>
  </si>
  <si>
    <t>对有场地、依法在相关部门登记取得营业执照的残疾人进行创业帮扶</t>
  </si>
  <si>
    <t>通过帮扶，残疾人在市场营销、店面管理等方面学有所获。</t>
  </si>
  <si>
    <t>创业扶持</t>
  </si>
  <si>
    <t>通过帮扶，残疾人在市场营销、店面管理等方面学有所获，提高残疾人管理能力。</t>
  </si>
  <si>
    <t>扶持对象满意度</t>
  </si>
  <si>
    <t>教育资助</t>
  </si>
  <si>
    <t>按政策要求对符合条件的残疾人学生和贫困残疾人家庭子女学生给与就学救助，做到应补尽补。</t>
  </si>
  <si>
    <t>学生教育资助</t>
  </si>
  <si>
    <t>残疾人高中生1400元/人/年，残疾人大学生（一次性）专科4000元，本科5000元，硕士6000元。贫困家庭高中生1000元/人/年，大学生3000元/人。</t>
  </si>
  <si>
    <t>符合条件的残疾学生或者困难残疾人子女</t>
  </si>
  <si>
    <t>有一个不符合的对象扣0.1份</t>
  </si>
  <si>
    <t>应享尽享</t>
  </si>
  <si>
    <t>每年10月完成审核申报工作</t>
  </si>
  <si>
    <t>按时完成</t>
  </si>
  <si>
    <t>保障残疾人受教育权益，减轻贫困残疾人家庭学生经济负担</t>
  </si>
  <si>
    <t>救助对象满意度</t>
  </si>
  <si>
    <t>每降低5个点扣1份</t>
  </si>
  <si>
    <t>居家托养</t>
  </si>
  <si>
    <t>根据省市文件精神，对150名精智和重度肢体残疾人进行居家托养服务</t>
  </si>
  <si>
    <t>150人</t>
  </si>
  <si>
    <t>对150名精神、智力和重度肢体残疾人进行居家托养服务</t>
  </si>
  <si>
    <t>对150名精神、智力和重度肢体残疾人进行居家托养服务，提高残疾人生活质量。</t>
  </si>
  <si>
    <t>服务对象对此政策的满意度指标</t>
  </si>
  <si>
    <t>服务对象满意度</t>
  </si>
  <si>
    <t>残疾人日间照料</t>
  </si>
  <si>
    <t>根据省市文件精神，对20名精智和重度肢体残疾人进行寄宿制托养服务</t>
  </si>
  <si>
    <t>寄宿制托养</t>
  </si>
  <si>
    <t>20人</t>
  </si>
  <si>
    <t>对20名精神、智力和重度肢体残疾人进行居家托养服务</t>
  </si>
  <si>
    <t>对20名精神、智力和重度肢体残疾人进行居家托养服务，提高残疾人生活质量。</t>
  </si>
  <si>
    <t>补助标准</t>
  </si>
  <si>
    <t>残疾人阳光增收</t>
  </si>
  <si>
    <t>根据省市文件精神，对190名贫困残疾人进行农村残疾人实用技术培训及物资配送</t>
  </si>
  <si>
    <t>农村残疾人阳光增收</t>
  </si>
  <si>
    <t>190人</t>
  </si>
  <si>
    <t>为残疾人提供农村实用技能培训并提供后续物资扶持。</t>
  </si>
  <si>
    <t>为残疾人提供农村实用技能培训并提供后续物资扶持，帮助残疾人增收创收。</t>
  </si>
  <si>
    <t>残疾人扶贫四帮四促项目</t>
  </si>
  <si>
    <t>结合乡村振兴，做好返贫监测，指导帮助结对村加强无障碍设施、残疾人基本公共文化、康复、辅具设施设备建设</t>
  </si>
  <si>
    <t>拓展帮扶</t>
  </si>
  <si>
    <t>结对帮扶</t>
  </si>
  <si>
    <t>巩固拓展脱贫攻坚成果助力乡村振兴，开展“联村联户、四帮四促”行动。</t>
  </si>
  <si>
    <t>搞好结对帮扶，健全残疾人基础设施，加强文体康复等方面建设</t>
  </si>
  <si>
    <t>结对帮扶村对此政策的满意度指标</t>
  </si>
  <si>
    <t>结对帮扶村满意度</t>
  </si>
  <si>
    <t>康复示范站</t>
  </si>
  <si>
    <t>根据省市文件精神，按标准建设残疾人康复示范站</t>
  </si>
  <si>
    <t>1-2个康复示范站建设</t>
  </si>
  <si>
    <t>康复示范站建设通过市县残联验收</t>
  </si>
  <si>
    <t>通过建设康复示范站，帮助残疾人就近就便进行康复训练。</t>
  </si>
  <si>
    <t>乡村振兴结对帮扶</t>
  </si>
  <si>
    <t>县直单位和村（社区）结对帮扶驻点</t>
  </si>
  <si>
    <t>县直单位结对帮扶资金</t>
  </si>
  <si>
    <t>按要求到位资金</t>
  </si>
  <si>
    <t>0-6岁残儿康复</t>
  </si>
  <si>
    <t>根据项目实际情况填列</t>
  </si>
  <si>
    <t>400个月</t>
  </si>
  <si>
    <t>按1500元/人/月标准，补贴残疾儿童康复训练</t>
  </si>
  <si>
    <t>少1月扣1分</t>
  </si>
  <si>
    <t>月</t>
  </si>
  <si>
    <t>通过训练，控制残疾儿童病痛症状，恢复儿童自主生活能力。</t>
  </si>
  <si>
    <t>通过训练，控制残疾儿童病痛症状，恢复儿童自主生活能力，同时减轻残疾儿童家庭经济负担。</t>
  </si>
  <si>
    <t>专职委员补贴配套资金</t>
  </si>
  <si>
    <t>选聘好全县17个乡镇残疾人专职委员，为乡镇专职委员和社区专职委员发放补贴</t>
  </si>
  <si>
    <t>专职委员</t>
  </si>
  <si>
    <t>17乡镇</t>
  </si>
  <si>
    <t>选聘17个乡镇专职委员，村（社区）专职委员全覆盖</t>
  </si>
  <si>
    <t>村</t>
  </si>
  <si>
    <t>健全残疾人组织建设，提高残疾人服务水平，提高残疾人办事便利性</t>
  </si>
  <si>
    <t>专职委员对此政策的满意度指标</t>
  </si>
  <si>
    <t>专职委员满意度</t>
  </si>
  <si>
    <t>残疾人辅助器具购买</t>
  </si>
  <si>
    <t>根据残疾人申请及动态更新调查结果，购置残疾人辅助器具。</t>
  </si>
  <si>
    <t>10万</t>
  </si>
  <si>
    <t>购置辅具</t>
  </si>
  <si>
    <t>辅具采购</t>
  </si>
  <si>
    <t>按需求购买盲杖、轮椅、坐便器等辅具器具</t>
  </si>
  <si>
    <t>辅具发放</t>
  </si>
  <si>
    <t>发放辅助器具，弥补残疾人身体功能缺陷</t>
  </si>
  <si>
    <t>发放辅助器具，弥补残疾人身体功能缺陷，提高生活便利性</t>
  </si>
  <si>
    <t>部门公开表22</t>
  </si>
  <si>
    <t>单位：部门：304_攸县残疾人联合会</t>
  </si>
  <si>
    <t>年度预算申请</t>
  </si>
  <si>
    <t>整体绩效目标</t>
  </si>
  <si>
    <t>部门整体支出年度绩效目标</t>
  </si>
  <si>
    <t>按收入性质分</t>
  </si>
  <si>
    <t>按支出性质分</t>
  </si>
  <si>
    <t>政府性基金拨款</t>
  </si>
  <si>
    <t>计量单位</t>
  </si>
  <si>
    <t>指标解释</t>
  </si>
  <si>
    <t>评（扣）分标准</t>
  </si>
  <si>
    <t>2023年，深入学习贯彻党的二十大精神，准确把握习近平总书记关于残疾人事业的重要讲话精神和重要指示批示精神，奋力开创残疾人事业发展新局面，为攸县重振雄风贡献更多力量。一是突出解决残疾人急难愁盼问题；二是突出提升残疾人自我发展能力；三是完善残疾人关爱服务体系；四是抓好残疾人组织建设。</t>
  </si>
  <si>
    <t xml:space="preserve"> 数量指标</t>
  </si>
  <si>
    <t>省市下达任务数</t>
  </si>
  <si>
    <t>任务数</t>
  </si>
  <si>
    <t>残疾人阳光增收190人，残疾人无障碍改造100户，居家托养150人，残疾人职业技能培训60人，寄宿制托养20人，残疾儿童康复400个月，创业扶持19人。</t>
  </si>
  <si>
    <t>少1人扣0.1分</t>
  </si>
  <si>
    <t xml:space="preserve"> 质量指标</t>
  </si>
  <si>
    <t>保障各项政策落实到位</t>
  </si>
  <si>
    <t>按指标额享受到位</t>
  </si>
  <si>
    <t>保障残疾人康复权、就业教育权、环境友好等权利</t>
  </si>
  <si>
    <t xml:space="preserve"> 时效指标</t>
  </si>
  <si>
    <t>2023年</t>
  </si>
  <si>
    <t>年内完成</t>
  </si>
  <si>
    <t>年内未完成则不达标</t>
  </si>
  <si>
    <t>预算控制</t>
  </si>
  <si>
    <t>保障项目运行</t>
  </si>
  <si>
    <t xml:space="preserve">效益指标 </t>
  </si>
  <si>
    <t>落实政策，维护残疾人权益</t>
  </si>
  <si>
    <t>政策落实到位</t>
  </si>
  <si>
    <t xml:space="preserve"> 可持续影响指标</t>
  </si>
  <si>
    <t>残疾人项目满意度达90%</t>
  </si>
  <si>
    <t>每降低5个百分点扣1分</t>
  </si>
  <si>
    <t>部门公开表23</t>
  </si>
  <si>
    <t>单位：304001_攸县残疾人联合会</t>
  </si>
  <si>
    <t>单位：万元</t>
  </si>
  <si>
    <t>部门预算支出经济分类科目</t>
  </si>
  <si>
    <t>本年一般公共预算基本支出</t>
  </si>
  <si>
    <t>科目代码</t>
  </si>
  <si>
    <t>301</t>
  </si>
  <si>
    <t xml:space="preserve">  30108</t>
  </si>
  <si>
    <t xml:space="preserve">  机关事业单位基本养老保险缴费</t>
  </si>
  <si>
    <t xml:space="preserve">  30101</t>
  </si>
  <si>
    <t xml:space="preserve">  基本工资</t>
  </si>
  <si>
    <t xml:space="preserve">  30103</t>
  </si>
  <si>
    <t xml:space="preserve">  奖金</t>
  </si>
  <si>
    <t xml:space="preserve">  30102</t>
  </si>
  <si>
    <t xml:space="preserve">  津贴补贴</t>
  </si>
  <si>
    <t xml:space="preserve">  30110</t>
  </si>
  <si>
    <t xml:space="preserve">  职工基本医疗保险缴费</t>
  </si>
  <si>
    <t xml:space="preserve">  30113</t>
  </si>
  <si>
    <t xml:space="preserve">  住房公积金</t>
  </si>
  <si>
    <t>302</t>
  </si>
  <si>
    <t xml:space="preserve">  30201</t>
  </si>
  <si>
    <t xml:space="preserve">  办公费</t>
  </si>
  <si>
    <t>注：如本表格为空，则表示本年度未安排此项目。</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</si>
</sst>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
  </numFmts>
  <fonts count="40">
    <font>
      <sz val="11"/>
      <color indexed="8"/>
      <name val="宋体"/>
      <charset val="1"/>
      <scheme val="minor"/>
    </font>
    <font>
      <sz val="11"/>
      <color indexed="8"/>
      <name val="宋体"/>
      <charset val="1"/>
      <scheme val="minor"/>
    </font>
    <font>
      <sz val="9"/>
      <name val="SimSun"/>
      <charset val="134"/>
    </font>
    <font>
      <b/>
      <sz val="17"/>
      <name val="SimSun"/>
      <charset val="134"/>
    </font>
    <font>
      <b/>
      <sz val="8"/>
      <name val="SimSun"/>
      <charset val="134"/>
    </font>
    <font>
      <b/>
      <sz val="7"/>
      <name val="SimSun"/>
      <charset val="134"/>
    </font>
    <font>
      <sz val="7"/>
      <name val="SimSun"/>
      <charset val="134"/>
    </font>
    <font>
      <sz val="9"/>
      <color indexed="8"/>
      <name val="宋体"/>
      <charset val="1"/>
      <scheme val="minor"/>
    </font>
    <font>
      <b/>
      <sz val="16"/>
      <name val="SimSun"/>
      <charset val="134"/>
    </font>
    <font>
      <b/>
      <sz val="11"/>
      <name val="SimSun"/>
      <charset val="134"/>
    </font>
    <font>
      <b/>
      <sz val="9"/>
      <name val="SimSun"/>
      <charset val="134"/>
    </font>
    <font>
      <sz val="11"/>
      <name val="宋体"/>
      <charset val="1"/>
      <scheme val="minor"/>
    </font>
    <font>
      <b/>
      <sz val="19"/>
      <name val="SimSun"/>
      <charset val="134"/>
    </font>
    <font>
      <sz val="9"/>
      <color theme="1"/>
      <name val="宋体"/>
      <charset val="134"/>
      <scheme val="minor"/>
    </font>
    <font>
      <sz val="9"/>
      <name val="Arial"/>
      <charset val="134"/>
    </font>
    <font>
      <sz val="9"/>
      <name val="宋体"/>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0" fillId="0" borderId="0" applyFont="0" applyFill="0" applyBorder="0" applyAlignment="0" applyProtection="0">
      <alignment vertical="center"/>
    </xf>
    <xf numFmtId="0" fontId="23" fillId="5" borderId="0" applyNumberFormat="0" applyBorder="0" applyAlignment="0" applyProtection="0">
      <alignment vertical="center"/>
    </xf>
    <xf numFmtId="0" fontId="27" fillId="8" borderId="12"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3" fillId="4" borderId="0" applyNumberFormat="0" applyBorder="0" applyAlignment="0" applyProtection="0">
      <alignment vertical="center"/>
    </xf>
    <xf numFmtId="0" fontId="25" fillId="6" borderId="0" applyNumberFormat="0" applyBorder="0" applyAlignment="0" applyProtection="0">
      <alignment vertical="center"/>
    </xf>
    <xf numFmtId="43" fontId="20" fillId="0" borderId="0" applyFont="0" applyFill="0" applyBorder="0" applyAlignment="0" applyProtection="0">
      <alignment vertical="center"/>
    </xf>
    <xf numFmtId="0" fontId="28" fillId="10" borderId="0" applyNumberFormat="0" applyBorder="0" applyAlignment="0" applyProtection="0">
      <alignment vertical="center"/>
    </xf>
    <xf numFmtId="0" fontId="29" fillId="0" borderId="0" applyNumberFormat="0" applyFill="0" applyBorder="0" applyAlignment="0" applyProtection="0">
      <alignment vertical="center"/>
    </xf>
    <xf numFmtId="9" fontId="20" fillId="0" borderId="0" applyFont="0" applyFill="0" applyBorder="0" applyAlignment="0" applyProtection="0">
      <alignment vertical="center"/>
    </xf>
    <xf numFmtId="0" fontId="31" fillId="0" borderId="0" applyNumberFormat="0" applyFill="0" applyBorder="0" applyAlignment="0" applyProtection="0">
      <alignment vertical="center"/>
    </xf>
    <xf numFmtId="0" fontId="20" fillId="11" borderId="14" applyNumberFormat="0" applyFont="0" applyAlignment="0" applyProtection="0">
      <alignment vertical="center"/>
    </xf>
    <xf numFmtId="0" fontId="28" fillId="12" borderId="0" applyNumberFormat="0" applyBorder="0" applyAlignment="0" applyProtection="0">
      <alignment vertical="center"/>
    </xf>
    <xf numFmtId="0" fontId="2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28" fillId="9" borderId="0" applyNumberFormat="0" applyBorder="0" applyAlignment="0" applyProtection="0">
      <alignment vertical="center"/>
    </xf>
    <xf numFmtId="0" fontId="24" fillId="0" borderId="13" applyNumberFormat="0" applyFill="0" applyAlignment="0" applyProtection="0">
      <alignment vertical="center"/>
    </xf>
    <xf numFmtId="0" fontId="28" fillId="14" borderId="0" applyNumberFormat="0" applyBorder="0" applyAlignment="0" applyProtection="0">
      <alignment vertical="center"/>
    </xf>
    <xf numFmtId="0" fontId="34" fillId="16" borderId="15" applyNumberFormat="0" applyAlignment="0" applyProtection="0">
      <alignment vertical="center"/>
    </xf>
    <xf numFmtId="0" fontId="35" fillId="16" borderId="12" applyNumberFormat="0" applyAlignment="0" applyProtection="0">
      <alignment vertical="center"/>
    </xf>
    <xf numFmtId="0" fontId="36" fillId="18" borderId="16" applyNumberFormat="0" applyAlignment="0" applyProtection="0">
      <alignment vertical="center"/>
    </xf>
    <xf numFmtId="0" fontId="23" fillId="19" borderId="0" applyNumberFormat="0" applyBorder="0" applyAlignment="0" applyProtection="0">
      <alignment vertical="center"/>
    </xf>
    <xf numFmtId="0" fontId="28" fillId="21" borderId="0" applyNumberFormat="0" applyBorder="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9" fillId="22" borderId="0" applyNumberFormat="0" applyBorder="0" applyAlignment="0" applyProtection="0">
      <alignment vertical="center"/>
    </xf>
    <xf numFmtId="0" fontId="26" fillId="7" borderId="0" applyNumberFormat="0" applyBorder="0" applyAlignment="0" applyProtection="0">
      <alignment vertical="center"/>
    </xf>
    <xf numFmtId="0" fontId="23" fillId="23" borderId="0" applyNumberFormat="0" applyBorder="0" applyAlignment="0" applyProtection="0">
      <alignment vertical="center"/>
    </xf>
    <xf numFmtId="0" fontId="28" fillId="15" borderId="0" applyNumberFormat="0" applyBorder="0" applyAlignment="0" applyProtection="0">
      <alignment vertical="center"/>
    </xf>
    <xf numFmtId="0" fontId="23" fillId="17" borderId="0" applyNumberFormat="0" applyBorder="0" applyAlignment="0" applyProtection="0">
      <alignment vertical="center"/>
    </xf>
    <xf numFmtId="0" fontId="23" fillId="3"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8" fillId="27" borderId="0" applyNumberFormat="0" applyBorder="0" applyAlignment="0" applyProtection="0">
      <alignment vertical="center"/>
    </xf>
    <xf numFmtId="0" fontId="28" fillId="20" borderId="0" applyNumberFormat="0" applyBorder="0" applyAlignment="0" applyProtection="0">
      <alignment vertical="center"/>
    </xf>
    <xf numFmtId="0" fontId="23" fillId="24" borderId="0" applyNumberFormat="0" applyBorder="0" applyAlignment="0" applyProtection="0">
      <alignment vertical="center"/>
    </xf>
    <xf numFmtId="0" fontId="23" fillId="29" borderId="0" applyNumberFormat="0" applyBorder="0" applyAlignment="0" applyProtection="0">
      <alignment vertical="center"/>
    </xf>
    <xf numFmtId="0" fontId="28" fillId="30" borderId="0" applyNumberFormat="0" applyBorder="0" applyAlignment="0" applyProtection="0">
      <alignment vertical="center"/>
    </xf>
    <xf numFmtId="0" fontId="23"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3" fillId="28" borderId="0" applyNumberFormat="0" applyBorder="0" applyAlignment="0" applyProtection="0">
      <alignment vertical="center"/>
    </xf>
    <xf numFmtId="0" fontId="28" fillId="13" borderId="0" applyNumberFormat="0" applyBorder="0" applyAlignment="0" applyProtection="0">
      <alignment vertical="center"/>
    </xf>
    <xf numFmtId="0" fontId="20" fillId="0" borderId="0">
      <alignment vertical="center"/>
    </xf>
  </cellStyleXfs>
  <cellXfs count="106">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righ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right"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right" vertical="center" wrapText="1"/>
    </xf>
    <xf numFmtId="0" fontId="5" fillId="0" borderId="1"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0" xfId="0" applyFont="1">
      <alignment vertical="center"/>
    </xf>
    <xf numFmtId="0" fontId="2" fillId="0" borderId="0" xfId="0" applyFont="1" applyBorder="1" applyAlignment="1">
      <alignment vertical="center" wrapText="1"/>
    </xf>
    <xf numFmtId="0" fontId="8" fillId="0" borderId="0" xfId="0" applyFont="1" applyBorder="1" applyAlignment="1">
      <alignment horizontal="center" vertical="center" wrapText="1"/>
    </xf>
    <xf numFmtId="0" fontId="9" fillId="0" borderId="0" xfId="0"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vertical="center" wrapText="1"/>
    </xf>
    <xf numFmtId="4"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9" fontId="2" fillId="0" borderId="1" xfId="0" applyNumberFormat="1" applyFont="1" applyBorder="1" applyAlignment="1">
      <alignment vertical="center" wrapText="1"/>
    </xf>
    <xf numFmtId="0" fontId="10" fillId="0" borderId="0" xfId="0" applyFont="1" applyBorder="1" applyAlignment="1">
      <alignment horizontal="right" vertical="center" wrapText="1"/>
    </xf>
    <xf numFmtId="0" fontId="11"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2" fillId="0" borderId="0" xfId="49" applyFont="1" applyBorder="1" applyAlignment="1">
      <alignment vertical="center" wrapText="1"/>
    </xf>
    <xf numFmtId="0" fontId="2" fillId="0" borderId="0" xfId="49" applyFont="1" applyBorder="1" applyAlignment="1">
      <alignment horizontal="left" vertical="center" wrapText="1"/>
    </xf>
    <xf numFmtId="0" fontId="12" fillId="0" borderId="0" xfId="49" applyFont="1" applyBorder="1" applyAlignment="1">
      <alignment horizontal="center" vertical="center" wrapText="1"/>
    </xf>
    <xf numFmtId="0" fontId="12" fillId="0" borderId="0" xfId="49" applyFont="1" applyBorder="1" applyAlignment="1">
      <alignment horizontal="left" vertical="center" wrapText="1"/>
    </xf>
    <xf numFmtId="0" fontId="10" fillId="0" borderId="0" xfId="49" applyFont="1" applyBorder="1" applyAlignment="1">
      <alignment vertical="center" wrapText="1"/>
    </xf>
    <xf numFmtId="0" fontId="10" fillId="0" borderId="0" xfId="49" applyFont="1" applyBorder="1" applyAlignment="1">
      <alignment horizontal="left" vertical="center" wrapText="1"/>
    </xf>
    <xf numFmtId="0" fontId="10" fillId="0" borderId="1" xfId="49" applyFont="1" applyBorder="1" applyAlignment="1">
      <alignment horizontal="center" vertical="center" wrapText="1"/>
    </xf>
    <xf numFmtId="0" fontId="10" fillId="0" borderId="1" xfId="49" applyFont="1" applyBorder="1" applyAlignment="1">
      <alignment horizontal="left" vertical="center" wrapText="1"/>
    </xf>
    <xf numFmtId="4" fontId="10" fillId="0" borderId="1" xfId="49" applyNumberFormat="1" applyFont="1" applyBorder="1" applyAlignment="1">
      <alignment horizontal="center" vertical="center" wrapText="1"/>
    </xf>
    <xf numFmtId="0" fontId="10" fillId="0" borderId="1" xfId="49" applyFont="1" applyBorder="1" applyAlignment="1">
      <alignment vertical="center" wrapText="1"/>
    </xf>
    <xf numFmtId="0" fontId="2" fillId="0" borderId="2" xfId="49" applyFont="1" applyBorder="1" applyAlignment="1">
      <alignment horizontal="center" vertical="center" wrapText="1"/>
    </xf>
    <xf numFmtId="4" fontId="2" fillId="0" borderId="2" xfId="49" applyNumberFormat="1" applyFont="1" applyBorder="1" applyAlignment="1">
      <alignment horizontal="center" vertical="center" wrapText="1"/>
    </xf>
    <xf numFmtId="0" fontId="2" fillId="0" borderId="3" xfId="49" applyFont="1" applyBorder="1" applyAlignment="1">
      <alignment horizontal="center" vertical="center" wrapText="1"/>
    </xf>
    <xf numFmtId="0" fontId="2" fillId="0" borderId="3" xfId="49" applyFont="1" applyBorder="1" applyAlignment="1">
      <alignment vertical="center" wrapText="1"/>
    </xf>
    <xf numFmtId="0" fontId="2" fillId="0" borderId="3" xfId="49" applyFont="1" applyBorder="1" applyAlignment="1">
      <alignment horizontal="left" vertical="center" wrapText="1"/>
    </xf>
    <xf numFmtId="0" fontId="2" fillId="0" borderId="4" xfId="49" applyFont="1" applyBorder="1" applyAlignment="1">
      <alignment horizontal="center" vertical="center" wrapText="1"/>
    </xf>
    <xf numFmtId="4" fontId="2" fillId="0" borderId="4" xfId="49" applyNumberFormat="1" applyFont="1" applyBorder="1" applyAlignment="1">
      <alignment horizontal="center" vertical="center" wrapText="1"/>
    </xf>
    <xf numFmtId="0" fontId="13" fillId="0" borderId="3" xfId="49" applyFont="1" applyBorder="1" applyAlignment="1">
      <alignment vertical="center" wrapText="1"/>
    </xf>
    <xf numFmtId="0" fontId="13" fillId="0" borderId="3" xfId="49" applyFont="1" applyBorder="1" applyAlignment="1">
      <alignment horizontal="left" vertical="center" wrapText="1"/>
    </xf>
    <xf numFmtId="0" fontId="14" fillId="0" borderId="3" xfId="49" applyFont="1" applyBorder="1" applyAlignment="1">
      <alignment vertical="center" wrapText="1"/>
    </xf>
    <xf numFmtId="0" fontId="2" fillId="0" borderId="5" xfId="49" applyFont="1" applyBorder="1" applyAlignment="1">
      <alignment horizontal="center" vertical="center" wrapText="1"/>
    </xf>
    <xf numFmtId="4" fontId="2" fillId="0" borderId="5" xfId="49" applyNumberFormat="1" applyFont="1" applyBorder="1" applyAlignment="1">
      <alignment horizontal="center" vertical="center" wrapText="1"/>
    </xf>
    <xf numFmtId="0" fontId="15" fillId="0" borderId="3" xfId="49" applyFont="1" applyBorder="1" applyAlignment="1">
      <alignment vertical="center" wrapText="1"/>
    </xf>
    <xf numFmtId="9" fontId="2" fillId="0" borderId="3" xfId="49" applyNumberFormat="1" applyFont="1" applyBorder="1" applyAlignment="1">
      <alignment horizontal="left" vertical="center" wrapText="1"/>
    </xf>
    <xf numFmtId="0" fontId="2" fillId="0" borderId="0" xfId="49" applyFont="1" applyBorder="1" applyAlignment="1">
      <alignment horizontal="right" vertical="center" wrapText="1"/>
    </xf>
    <xf numFmtId="0" fontId="10" fillId="0" borderId="0" xfId="49" applyFont="1" applyBorder="1" applyAlignment="1">
      <alignment horizontal="right" vertical="center" wrapText="1"/>
    </xf>
    <xf numFmtId="0" fontId="3" fillId="0" borderId="0" xfId="0" applyFont="1" applyBorder="1" applyAlignment="1">
      <alignment horizontal="center" vertical="center" wrapText="1"/>
    </xf>
    <xf numFmtId="0" fontId="10" fillId="0" borderId="0" xfId="0" applyFont="1" applyBorder="1" applyAlignment="1">
      <alignment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left" vertical="center" wrapText="1"/>
    </xf>
    <xf numFmtId="0" fontId="6" fillId="2" borderId="1" xfId="0" applyFont="1" applyFill="1" applyBorder="1" applyAlignment="1">
      <alignment horizontal="left" vertical="center" wrapText="1"/>
    </xf>
    <xf numFmtId="4" fontId="6" fillId="0" borderId="1" xfId="0" applyNumberFormat="1" applyFont="1" applyBorder="1" applyAlignment="1">
      <alignment vertical="center" wrapText="1"/>
    </xf>
    <xf numFmtId="0" fontId="2" fillId="0" borderId="0" xfId="0" applyFont="1" applyBorder="1" applyAlignment="1">
      <alignment horizontal="righ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 xfId="0" applyFont="1" applyBorder="1" applyAlignment="1">
      <alignment vertical="center" wrapText="1"/>
    </xf>
    <xf numFmtId="0" fontId="5" fillId="2" borderId="1" xfId="0" applyFont="1" applyFill="1" applyBorder="1" applyAlignment="1">
      <alignment horizontal="left" vertical="center" wrapText="1"/>
    </xf>
    <xf numFmtId="4" fontId="6" fillId="0" borderId="1" xfId="0" applyNumberFormat="1" applyFont="1" applyBorder="1" applyAlignment="1">
      <alignment horizontal="right" vertical="center" wrapText="1"/>
    </xf>
    <xf numFmtId="0" fontId="5"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 fontId="6" fillId="2" borderId="1" xfId="0" applyNumberFormat="1" applyFont="1" applyFill="1" applyBorder="1" applyAlignment="1">
      <alignment vertical="center" wrapText="1"/>
    </xf>
    <xf numFmtId="4" fontId="5" fillId="0" borderId="1" xfId="0" applyNumberFormat="1" applyFont="1" applyBorder="1" applyAlignment="1">
      <alignment horizontal="right" vertical="center" wrapText="1"/>
    </xf>
    <xf numFmtId="0" fontId="12" fillId="0" borderId="0" xfId="0" applyFont="1" applyBorder="1" applyAlignment="1">
      <alignment horizontal="center" vertical="center" wrapText="1"/>
    </xf>
    <xf numFmtId="0" fontId="5" fillId="2" borderId="1" xfId="0" applyFont="1" applyFill="1" applyBorder="1" applyAlignment="1">
      <alignment horizontal="center" vertical="center" wrapText="1"/>
    </xf>
    <xf numFmtId="0" fontId="16" fillId="0" borderId="0" xfId="0" applyFont="1" applyBorder="1" applyAlignment="1">
      <alignment vertical="center" wrapText="1"/>
    </xf>
    <xf numFmtId="0" fontId="6" fillId="0" borderId="0" xfId="0" applyFont="1" applyBorder="1" applyAlignment="1">
      <alignment vertical="center" wrapText="1"/>
    </xf>
    <xf numFmtId="0" fontId="5" fillId="0" borderId="0" xfId="0" applyFont="1" applyBorder="1" applyAlignment="1">
      <alignment vertical="center" wrapText="1"/>
    </xf>
    <xf numFmtId="4" fontId="5" fillId="2" borderId="1" xfId="0" applyNumberFormat="1" applyFont="1" applyFill="1" applyBorder="1" applyAlignment="1">
      <alignment vertical="center" wrapText="1"/>
    </xf>
    <xf numFmtId="0" fontId="2" fillId="0" borderId="0" xfId="0" applyFont="1" applyBorder="1" applyAlignment="1">
      <alignment horizontal="center" vertical="center" wrapText="1"/>
    </xf>
    <xf numFmtId="0" fontId="10" fillId="0" borderId="0" xfId="0" applyFont="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16" fillId="0" borderId="1" xfId="0" applyFont="1" applyBorder="1" applyAlignment="1">
      <alignmen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vertical="center" wrapText="1"/>
    </xf>
    <xf numFmtId="0" fontId="16" fillId="2" borderId="1" xfId="0" applyFont="1" applyFill="1" applyBorder="1" applyAlignment="1">
      <alignment horizontal="center" vertical="center" wrapText="1"/>
    </xf>
    <xf numFmtId="0" fontId="10" fillId="0" borderId="1" xfId="0" applyFont="1" applyBorder="1" applyAlignment="1">
      <alignment vertical="center" wrapText="1"/>
    </xf>
    <xf numFmtId="0" fontId="4" fillId="2" borderId="1" xfId="0" applyFont="1" applyFill="1" applyBorder="1" applyAlignment="1">
      <alignment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vertical="center" wrapText="1"/>
    </xf>
    <xf numFmtId="4" fontId="16" fillId="2" borderId="1" xfId="0" applyNumberFormat="1" applyFont="1" applyFill="1" applyBorder="1" applyAlignment="1">
      <alignment vertical="center" wrapText="1"/>
    </xf>
    <xf numFmtId="0" fontId="6" fillId="0" borderId="1" xfId="0" applyFont="1" applyBorder="1" applyAlignment="1">
      <alignment horizontal="left" vertical="center" wrapText="1"/>
    </xf>
    <xf numFmtId="0" fontId="17" fillId="0" borderId="0" xfId="0" applyFont="1" applyBorder="1" applyAlignment="1">
      <alignment horizontal="center" vertical="center" wrapText="1"/>
    </xf>
    <xf numFmtId="0" fontId="10"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2" borderId="1" xfId="0" applyFont="1" applyFill="1" applyBorder="1" applyAlignment="1">
      <alignment horizontal="left" vertical="center" wrapText="1"/>
    </xf>
    <xf numFmtId="0" fontId="18" fillId="0" borderId="9" xfId="0" applyFont="1" applyBorder="1" applyAlignment="1">
      <alignment horizontal="center" vertical="center" wrapText="1"/>
    </xf>
    <xf numFmtId="0" fontId="18" fillId="0" borderId="9" xfId="0" applyFont="1" applyBorder="1" applyAlignment="1">
      <alignment horizontal="left" vertical="center" wrapText="1"/>
    </xf>
    <xf numFmtId="0" fontId="0" fillId="0" borderId="3" xfId="0" applyBorder="1">
      <alignment vertical="center"/>
    </xf>
    <xf numFmtId="0" fontId="19"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K10" sqref="K10"/>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64.15" customHeight="1" spans="1:9">
      <c r="A1" s="103" t="s">
        <v>0</v>
      </c>
      <c r="B1" s="103"/>
      <c r="C1" s="103"/>
      <c r="D1" s="103"/>
      <c r="E1" s="103"/>
      <c r="F1" s="103"/>
      <c r="G1" s="103"/>
      <c r="H1" s="103"/>
      <c r="I1" s="103"/>
    </row>
    <row r="2" ht="20.45" customHeight="1" spans="1:9">
      <c r="A2" s="54"/>
      <c r="B2" s="54"/>
      <c r="C2" s="54"/>
      <c r="D2" s="54"/>
      <c r="E2" s="54"/>
      <c r="F2" s="54"/>
      <c r="G2" s="54"/>
      <c r="H2" s="54"/>
      <c r="I2" s="54"/>
    </row>
    <row r="3" ht="18.75" customHeight="1" spans="1:9">
      <c r="A3" s="54"/>
      <c r="B3" s="54"/>
      <c r="C3" s="54"/>
      <c r="D3" s="54"/>
      <c r="E3" s="54"/>
      <c r="F3" s="54"/>
      <c r="G3" s="54"/>
      <c r="H3" s="54"/>
      <c r="I3" s="54"/>
    </row>
    <row r="4" ht="34.7" customHeight="1" spans="1:9">
      <c r="A4" s="104"/>
      <c r="B4" s="105"/>
      <c r="C4" s="15"/>
      <c r="D4" s="104" t="s">
        <v>1</v>
      </c>
      <c r="E4" s="105" t="s">
        <v>2</v>
      </c>
      <c r="F4" s="105"/>
      <c r="G4" s="105"/>
      <c r="H4" s="105"/>
      <c r="I4" s="15"/>
    </row>
    <row r="5" ht="47.45" customHeight="1" spans="1:9">
      <c r="A5" s="104"/>
      <c r="B5" s="105"/>
      <c r="C5" s="15"/>
      <c r="D5" s="104" t="s">
        <v>3</v>
      </c>
      <c r="E5" s="105" t="s">
        <v>4</v>
      </c>
      <c r="F5" s="105"/>
      <c r="G5" s="105"/>
      <c r="H5" s="105"/>
      <c r="I5" s="15"/>
    </row>
    <row r="6" ht="14.25" customHeight="1"/>
    <row r="7" ht="14.25" customHeight="1"/>
    <row r="8" ht="14.25" customHeight="1" spans="4:4">
      <c r="D8" s="15"/>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K10" sqref="K10"/>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4.25" customHeight="1" spans="1:14">
      <c r="A1" s="15"/>
      <c r="M1" s="63" t="s">
        <v>275</v>
      </c>
      <c r="N1" s="63"/>
    </row>
    <row r="2" ht="39.2" customHeight="1" spans="1:14">
      <c r="A2" s="53" t="s">
        <v>14</v>
      </c>
      <c r="B2" s="53"/>
      <c r="C2" s="53"/>
      <c r="D2" s="53"/>
      <c r="E2" s="53"/>
      <c r="F2" s="53"/>
      <c r="G2" s="53"/>
      <c r="H2" s="53"/>
      <c r="I2" s="53"/>
      <c r="J2" s="53"/>
      <c r="K2" s="53"/>
      <c r="L2" s="53"/>
      <c r="M2" s="53"/>
      <c r="N2" s="53"/>
    </row>
    <row r="3" ht="19.5" customHeight="1" spans="1:14">
      <c r="A3" s="54" t="s">
        <v>31</v>
      </c>
      <c r="B3" s="54"/>
      <c r="C3" s="54"/>
      <c r="D3" s="54"/>
      <c r="E3" s="54"/>
      <c r="F3" s="54"/>
      <c r="G3" s="54"/>
      <c r="H3" s="54"/>
      <c r="I3" s="54"/>
      <c r="J3" s="54"/>
      <c r="K3" s="54"/>
      <c r="L3" s="54"/>
      <c r="M3" s="23" t="s">
        <v>32</v>
      </c>
      <c r="N3" s="23"/>
    </row>
    <row r="4" ht="36.95" customHeight="1" spans="1:14">
      <c r="A4" s="55" t="s">
        <v>158</v>
      </c>
      <c r="B4" s="55"/>
      <c r="C4" s="55"/>
      <c r="D4" s="55" t="s">
        <v>212</v>
      </c>
      <c r="E4" s="55" t="s">
        <v>213</v>
      </c>
      <c r="F4" s="55" t="s">
        <v>237</v>
      </c>
      <c r="G4" s="55" t="s">
        <v>215</v>
      </c>
      <c r="H4" s="55"/>
      <c r="I4" s="55"/>
      <c r="J4" s="55"/>
      <c r="K4" s="55"/>
      <c r="L4" s="55" t="s">
        <v>219</v>
      </c>
      <c r="M4" s="55"/>
      <c r="N4" s="55"/>
    </row>
    <row r="5" ht="34.7" customHeight="1" spans="1:14">
      <c r="A5" s="55" t="s">
        <v>166</v>
      </c>
      <c r="B5" s="55" t="s">
        <v>167</v>
      </c>
      <c r="C5" s="55" t="s">
        <v>168</v>
      </c>
      <c r="D5" s="55"/>
      <c r="E5" s="55"/>
      <c r="F5" s="55"/>
      <c r="G5" s="55" t="s">
        <v>136</v>
      </c>
      <c r="H5" s="55" t="s">
        <v>276</v>
      </c>
      <c r="I5" s="55" t="s">
        <v>277</v>
      </c>
      <c r="J5" s="55" t="s">
        <v>278</v>
      </c>
      <c r="K5" s="55" t="s">
        <v>279</v>
      </c>
      <c r="L5" s="55" t="s">
        <v>136</v>
      </c>
      <c r="M5" s="55" t="s">
        <v>238</v>
      </c>
      <c r="N5" s="55" t="s">
        <v>280</v>
      </c>
    </row>
    <row r="6" ht="19.9" customHeight="1" spans="1:14">
      <c r="A6" s="58"/>
      <c r="B6" s="58"/>
      <c r="C6" s="58"/>
      <c r="D6" s="58"/>
      <c r="E6" s="58" t="s">
        <v>136</v>
      </c>
      <c r="F6" s="74">
        <v>94</v>
      </c>
      <c r="G6" s="74">
        <v>94</v>
      </c>
      <c r="H6" s="74">
        <v>74</v>
      </c>
      <c r="I6" s="74">
        <v>13</v>
      </c>
      <c r="J6" s="74">
        <v>7</v>
      </c>
      <c r="K6" s="74"/>
      <c r="L6" s="74"/>
      <c r="M6" s="74"/>
      <c r="N6" s="74"/>
    </row>
    <row r="7" ht="19.9" customHeight="1" spans="1:14">
      <c r="A7" s="58"/>
      <c r="B7" s="58"/>
      <c r="C7" s="58"/>
      <c r="D7" s="60" t="s">
        <v>154</v>
      </c>
      <c r="E7" s="60" t="s">
        <v>4</v>
      </c>
      <c r="F7" s="74">
        <v>94</v>
      </c>
      <c r="G7" s="74">
        <v>94</v>
      </c>
      <c r="H7" s="74">
        <v>74</v>
      </c>
      <c r="I7" s="74">
        <v>13</v>
      </c>
      <c r="J7" s="74">
        <v>7</v>
      </c>
      <c r="K7" s="74"/>
      <c r="L7" s="74"/>
      <c r="M7" s="74"/>
      <c r="N7" s="74"/>
    </row>
    <row r="8" ht="19.9" customHeight="1" spans="1:14">
      <c r="A8" s="58"/>
      <c r="B8" s="58"/>
      <c r="C8" s="58"/>
      <c r="D8" s="68" t="s">
        <v>155</v>
      </c>
      <c r="E8" s="68" t="s">
        <v>156</v>
      </c>
      <c r="F8" s="74">
        <v>94</v>
      </c>
      <c r="G8" s="74">
        <v>94</v>
      </c>
      <c r="H8" s="74">
        <v>74</v>
      </c>
      <c r="I8" s="74">
        <v>13</v>
      </c>
      <c r="J8" s="74">
        <v>7</v>
      </c>
      <c r="K8" s="74"/>
      <c r="L8" s="74"/>
      <c r="M8" s="74"/>
      <c r="N8" s="74"/>
    </row>
    <row r="9" ht="19.9" customHeight="1" spans="1:14">
      <c r="A9" s="71" t="s">
        <v>170</v>
      </c>
      <c r="B9" s="71" t="s">
        <v>191</v>
      </c>
      <c r="C9" s="71" t="s">
        <v>191</v>
      </c>
      <c r="D9" s="61" t="s">
        <v>229</v>
      </c>
      <c r="E9" s="67" t="s">
        <v>231</v>
      </c>
      <c r="F9" s="62">
        <v>9</v>
      </c>
      <c r="G9" s="62">
        <v>9</v>
      </c>
      <c r="H9" s="69"/>
      <c r="I9" s="69">
        <v>9</v>
      </c>
      <c r="J9" s="69"/>
      <c r="K9" s="69"/>
      <c r="L9" s="62"/>
      <c r="M9" s="69"/>
      <c r="N9" s="69"/>
    </row>
    <row r="10" ht="19.9" customHeight="1" spans="1:14">
      <c r="A10" s="71" t="s">
        <v>170</v>
      </c>
      <c r="B10" s="71" t="s">
        <v>173</v>
      </c>
      <c r="C10" s="71" t="s">
        <v>176</v>
      </c>
      <c r="D10" s="61" t="s">
        <v>229</v>
      </c>
      <c r="E10" s="67" t="s">
        <v>230</v>
      </c>
      <c r="F10" s="62">
        <v>74</v>
      </c>
      <c r="G10" s="62">
        <v>74</v>
      </c>
      <c r="H10" s="69">
        <v>74</v>
      </c>
      <c r="I10" s="69"/>
      <c r="J10" s="69"/>
      <c r="K10" s="69"/>
      <c r="L10" s="62"/>
      <c r="M10" s="69"/>
      <c r="N10" s="69"/>
    </row>
    <row r="11" ht="19.9" customHeight="1" spans="1:14">
      <c r="A11" s="71" t="s">
        <v>196</v>
      </c>
      <c r="B11" s="71" t="s">
        <v>173</v>
      </c>
      <c r="C11" s="71" t="s">
        <v>201</v>
      </c>
      <c r="D11" s="61" t="s">
        <v>229</v>
      </c>
      <c r="E11" s="67" t="s">
        <v>232</v>
      </c>
      <c r="F11" s="62">
        <v>4</v>
      </c>
      <c r="G11" s="62">
        <v>4</v>
      </c>
      <c r="H11" s="69"/>
      <c r="I11" s="69">
        <v>4</v>
      </c>
      <c r="J11" s="69"/>
      <c r="K11" s="69"/>
      <c r="L11" s="62"/>
      <c r="M11" s="69"/>
      <c r="N11" s="69"/>
    </row>
    <row r="12" ht="19.9" customHeight="1" spans="1:14">
      <c r="A12" s="71" t="s">
        <v>204</v>
      </c>
      <c r="B12" s="71" t="s">
        <v>201</v>
      </c>
      <c r="C12" s="71" t="s">
        <v>176</v>
      </c>
      <c r="D12" s="61" t="s">
        <v>229</v>
      </c>
      <c r="E12" s="67" t="s">
        <v>233</v>
      </c>
      <c r="F12" s="62">
        <v>7</v>
      </c>
      <c r="G12" s="62">
        <v>7</v>
      </c>
      <c r="H12" s="69"/>
      <c r="I12" s="69"/>
      <c r="J12" s="69">
        <v>7</v>
      </c>
      <c r="K12" s="69"/>
      <c r="L12" s="62"/>
      <c r="M12" s="69"/>
      <c r="N12" s="69"/>
    </row>
  </sheetData>
  <mergeCells count="10">
    <mergeCell ref="M1:N1"/>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workbookViewId="0">
      <selection activeCell="L22" sqref="L22"/>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22" width="7.75" customWidth="1"/>
    <col min="23" max="24" width="9.75" customWidth="1"/>
  </cols>
  <sheetData>
    <row r="1" ht="14.25" customHeight="1" spans="1:22">
      <c r="A1" s="15"/>
      <c r="U1" s="63" t="s">
        <v>281</v>
      </c>
      <c r="V1" s="63"/>
    </row>
    <row r="2" ht="43.7" customHeight="1" spans="1:22">
      <c r="A2" s="75" t="s">
        <v>15</v>
      </c>
      <c r="B2" s="75"/>
      <c r="C2" s="75"/>
      <c r="D2" s="75"/>
      <c r="E2" s="75"/>
      <c r="F2" s="75"/>
      <c r="G2" s="75"/>
      <c r="H2" s="75"/>
      <c r="I2" s="75"/>
      <c r="J2" s="75"/>
      <c r="K2" s="75"/>
      <c r="L2" s="75"/>
      <c r="M2" s="75"/>
      <c r="N2" s="75"/>
      <c r="O2" s="75"/>
      <c r="P2" s="75"/>
      <c r="Q2" s="75"/>
      <c r="R2" s="75"/>
      <c r="S2" s="75"/>
      <c r="T2" s="75"/>
      <c r="U2" s="75"/>
      <c r="V2" s="75"/>
    </row>
    <row r="3" ht="21.2" customHeight="1" spans="1:22">
      <c r="A3" s="54" t="s">
        <v>31</v>
      </c>
      <c r="B3" s="54"/>
      <c r="C3" s="54"/>
      <c r="D3" s="54"/>
      <c r="E3" s="54"/>
      <c r="F3" s="54"/>
      <c r="G3" s="54"/>
      <c r="H3" s="54"/>
      <c r="I3" s="54"/>
      <c r="J3" s="54"/>
      <c r="K3" s="54"/>
      <c r="L3" s="54"/>
      <c r="M3" s="54"/>
      <c r="N3" s="54"/>
      <c r="O3" s="54"/>
      <c r="P3" s="54"/>
      <c r="Q3" s="54"/>
      <c r="R3" s="54"/>
      <c r="S3" s="54"/>
      <c r="T3" s="54"/>
      <c r="U3" s="23" t="s">
        <v>32</v>
      </c>
      <c r="V3" s="23"/>
    </row>
    <row r="4" ht="23.45" customHeight="1" spans="1:22">
      <c r="A4" s="55" t="s">
        <v>158</v>
      </c>
      <c r="B4" s="55"/>
      <c r="C4" s="55"/>
      <c r="D4" s="55" t="s">
        <v>212</v>
      </c>
      <c r="E4" s="55" t="s">
        <v>213</v>
      </c>
      <c r="F4" s="55" t="s">
        <v>237</v>
      </c>
      <c r="G4" s="55" t="s">
        <v>282</v>
      </c>
      <c r="H4" s="55"/>
      <c r="I4" s="55"/>
      <c r="J4" s="55"/>
      <c r="K4" s="55"/>
      <c r="L4" s="55" t="s">
        <v>283</v>
      </c>
      <c r="M4" s="55"/>
      <c r="N4" s="55"/>
      <c r="O4" s="55"/>
      <c r="P4" s="55"/>
      <c r="Q4" s="55"/>
      <c r="R4" s="55" t="s">
        <v>278</v>
      </c>
      <c r="S4" s="55" t="s">
        <v>284</v>
      </c>
      <c r="T4" s="55"/>
      <c r="U4" s="55"/>
      <c r="V4" s="55"/>
    </row>
    <row r="5" ht="48.95" customHeight="1" spans="1:22">
      <c r="A5" s="55" t="s">
        <v>166</v>
      </c>
      <c r="B5" s="55" t="s">
        <v>167</v>
      </c>
      <c r="C5" s="55" t="s">
        <v>168</v>
      </c>
      <c r="D5" s="55"/>
      <c r="E5" s="55"/>
      <c r="F5" s="55"/>
      <c r="G5" s="55" t="s">
        <v>136</v>
      </c>
      <c r="H5" s="55" t="s">
        <v>285</v>
      </c>
      <c r="I5" s="55" t="s">
        <v>286</v>
      </c>
      <c r="J5" s="55" t="s">
        <v>287</v>
      </c>
      <c r="K5" s="55" t="s">
        <v>288</v>
      </c>
      <c r="L5" s="55" t="s">
        <v>136</v>
      </c>
      <c r="M5" s="55" t="s">
        <v>289</v>
      </c>
      <c r="N5" s="55" t="s">
        <v>290</v>
      </c>
      <c r="O5" s="55" t="s">
        <v>291</v>
      </c>
      <c r="P5" s="55" t="s">
        <v>292</v>
      </c>
      <c r="Q5" s="55" t="s">
        <v>293</v>
      </c>
      <c r="R5" s="55"/>
      <c r="S5" s="55" t="s">
        <v>136</v>
      </c>
      <c r="T5" s="55" t="s">
        <v>294</v>
      </c>
      <c r="U5" s="55" t="s">
        <v>295</v>
      </c>
      <c r="V5" s="55" t="s">
        <v>279</v>
      </c>
    </row>
    <row r="6" ht="19.9" customHeight="1" spans="1:22">
      <c r="A6" s="58"/>
      <c r="B6" s="58"/>
      <c r="C6" s="58"/>
      <c r="D6" s="58"/>
      <c r="E6" s="58" t="s">
        <v>136</v>
      </c>
      <c r="F6" s="59">
        <v>94</v>
      </c>
      <c r="G6" s="59">
        <v>74</v>
      </c>
      <c r="H6" s="59">
        <v>35</v>
      </c>
      <c r="I6" s="59">
        <v>20</v>
      </c>
      <c r="J6" s="59">
        <v>19</v>
      </c>
      <c r="K6" s="59"/>
      <c r="L6" s="59">
        <v>13</v>
      </c>
      <c r="M6" s="59">
        <v>9</v>
      </c>
      <c r="N6" s="59"/>
      <c r="O6" s="59">
        <v>4</v>
      </c>
      <c r="P6" s="59"/>
      <c r="Q6" s="59"/>
      <c r="R6" s="59">
        <v>7</v>
      </c>
      <c r="S6" s="59"/>
      <c r="T6" s="59"/>
      <c r="U6" s="59"/>
      <c r="V6" s="59"/>
    </row>
    <row r="7" ht="19.9" customHeight="1" spans="1:22">
      <c r="A7" s="58"/>
      <c r="B7" s="58"/>
      <c r="C7" s="58"/>
      <c r="D7" s="60" t="s">
        <v>154</v>
      </c>
      <c r="E7" s="60" t="s">
        <v>4</v>
      </c>
      <c r="F7" s="59">
        <v>94</v>
      </c>
      <c r="G7" s="59">
        <v>74</v>
      </c>
      <c r="H7" s="59">
        <v>35</v>
      </c>
      <c r="I7" s="59">
        <v>20</v>
      </c>
      <c r="J7" s="59">
        <v>19</v>
      </c>
      <c r="K7" s="59"/>
      <c r="L7" s="59">
        <v>13</v>
      </c>
      <c r="M7" s="59">
        <v>9</v>
      </c>
      <c r="N7" s="59"/>
      <c r="O7" s="59">
        <v>4</v>
      </c>
      <c r="P7" s="59"/>
      <c r="Q7" s="59"/>
      <c r="R7" s="59">
        <v>7</v>
      </c>
      <c r="S7" s="59"/>
      <c r="T7" s="59"/>
      <c r="U7" s="59"/>
      <c r="V7" s="59"/>
    </row>
    <row r="8" ht="19.9" customHeight="1" spans="1:22">
      <c r="A8" s="58"/>
      <c r="B8" s="58"/>
      <c r="C8" s="58"/>
      <c r="D8" s="68" t="s">
        <v>155</v>
      </c>
      <c r="E8" s="68" t="s">
        <v>156</v>
      </c>
      <c r="F8" s="59">
        <v>94</v>
      </c>
      <c r="G8" s="59">
        <v>74</v>
      </c>
      <c r="H8" s="59">
        <v>35</v>
      </c>
      <c r="I8" s="59">
        <v>20</v>
      </c>
      <c r="J8" s="59">
        <v>19</v>
      </c>
      <c r="K8" s="59"/>
      <c r="L8" s="59">
        <v>13</v>
      </c>
      <c r="M8" s="59">
        <v>9</v>
      </c>
      <c r="N8" s="59"/>
      <c r="O8" s="59">
        <v>4</v>
      </c>
      <c r="P8" s="59"/>
      <c r="Q8" s="59"/>
      <c r="R8" s="59">
        <v>7</v>
      </c>
      <c r="S8" s="59"/>
      <c r="T8" s="59"/>
      <c r="U8" s="59"/>
      <c r="V8" s="59"/>
    </row>
    <row r="9" ht="19.9" customHeight="1" spans="1:22">
      <c r="A9" s="71" t="s">
        <v>170</v>
      </c>
      <c r="B9" s="71" t="s">
        <v>191</v>
      </c>
      <c r="C9" s="71" t="s">
        <v>191</v>
      </c>
      <c r="D9" s="61" t="s">
        <v>229</v>
      </c>
      <c r="E9" s="67" t="s">
        <v>231</v>
      </c>
      <c r="F9" s="62">
        <v>9</v>
      </c>
      <c r="G9" s="69"/>
      <c r="H9" s="69"/>
      <c r="I9" s="69"/>
      <c r="J9" s="69"/>
      <c r="K9" s="69"/>
      <c r="L9" s="62">
        <v>9</v>
      </c>
      <c r="M9" s="69">
        <v>9</v>
      </c>
      <c r="N9" s="69"/>
      <c r="O9" s="69"/>
      <c r="P9" s="69"/>
      <c r="Q9" s="69"/>
      <c r="R9" s="69"/>
      <c r="S9" s="62"/>
      <c r="T9" s="69"/>
      <c r="U9" s="69"/>
      <c r="V9" s="69"/>
    </row>
    <row r="10" ht="19.9" customHeight="1" spans="1:22">
      <c r="A10" s="71" t="s">
        <v>170</v>
      </c>
      <c r="B10" s="71" t="s">
        <v>173</v>
      </c>
      <c r="C10" s="71" t="s">
        <v>176</v>
      </c>
      <c r="D10" s="61" t="s">
        <v>229</v>
      </c>
      <c r="E10" s="67" t="s">
        <v>230</v>
      </c>
      <c r="F10" s="62">
        <v>74</v>
      </c>
      <c r="G10" s="69">
        <v>74</v>
      </c>
      <c r="H10" s="69">
        <v>35</v>
      </c>
      <c r="I10" s="69">
        <v>20</v>
      </c>
      <c r="J10" s="69">
        <v>19</v>
      </c>
      <c r="K10" s="69"/>
      <c r="L10" s="62"/>
      <c r="M10" s="69"/>
      <c r="N10" s="69"/>
      <c r="O10" s="69"/>
      <c r="P10" s="69"/>
      <c r="Q10" s="69"/>
      <c r="R10" s="69"/>
      <c r="S10" s="62"/>
      <c r="T10" s="69"/>
      <c r="U10" s="69"/>
      <c r="V10" s="69"/>
    </row>
    <row r="11" ht="19.9" customHeight="1" spans="1:22">
      <c r="A11" s="71" t="s">
        <v>196</v>
      </c>
      <c r="B11" s="71" t="s">
        <v>173</v>
      </c>
      <c r="C11" s="71" t="s">
        <v>201</v>
      </c>
      <c r="D11" s="61" t="s">
        <v>229</v>
      </c>
      <c r="E11" s="67" t="s">
        <v>232</v>
      </c>
      <c r="F11" s="62">
        <v>4</v>
      </c>
      <c r="G11" s="69"/>
      <c r="H11" s="69"/>
      <c r="I11" s="69"/>
      <c r="J11" s="69"/>
      <c r="K11" s="69"/>
      <c r="L11" s="62">
        <v>4</v>
      </c>
      <c r="M11" s="69"/>
      <c r="N11" s="69"/>
      <c r="O11" s="69">
        <v>4</v>
      </c>
      <c r="P11" s="69"/>
      <c r="Q11" s="69"/>
      <c r="R11" s="69"/>
      <c r="S11" s="62"/>
      <c r="T11" s="69"/>
      <c r="U11" s="69"/>
      <c r="V11" s="69"/>
    </row>
    <row r="12" ht="19.9" customHeight="1" spans="1:22">
      <c r="A12" s="71" t="s">
        <v>204</v>
      </c>
      <c r="B12" s="71" t="s">
        <v>201</v>
      </c>
      <c r="C12" s="71" t="s">
        <v>176</v>
      </c>
      <c r="D12" s="61" t="s">
        <v>229</v>
      </c>
      <c r="E12" s="67" t="s">
        <v>233</v>
      </c>
      <c r="F12" s="62">
        <v>7</v>
      </c>
      <c r="G12" s="69"/>
      <c r="H12" s="69"/>
      <c r="I12" s="69"/>
      <c r="J12" s="69"/>
      <c r="K12" s="69"/>
      <c r="L12" s="62"/>
      <c r="M12" s="69"/>
      <c r="N12" s="69"/>
      <c r="O12" s="69"/>
      <c r="P12" s="69"/>
      <c r="Q12" s="69"/>
      <c r="R12" s="69">
        <v>7</v>
      </c>
      <c r="S12" s="62"/>
      <c r="T12" s="69"/>
      <c r="U12" s="69"/>
      <c r="V12" s="69"/>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K10" sqref="K10"/>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4.25" customHeight="1" spans="1:11">
      <c r="A1" s="15"/>
      <c r="K1" s="63" t="s">
        <v>296</v>
      </c>
    </row>
    <row r="2" ht="40.7" customHeight="1" spans="1:11">
      <c r="A2" s="53" t="s">
        <v>16</v>
      </c>
      <c r="B2" s="53"/>
      <c r="C2" s="53"/>
      <c r="D2" s="53"/>
      <c r="E2" s="53"/>
      <c r="F2" s="53"/>
      <c r="G2" s="53"/>
      <c r="H2" s="53"/>
      <c r="I2" s="53"/>
      <c r="J2" s="53"/>
      <c r="K2" s="53"/>
    </row>
    <row r="3" ht="15.75" customHeight="1" spans="1:11">
      <c r="A3" s="54" t="s">
        <v>31</v>
      </c>
      <c r="B3" s="54"/>
      <c r="C3" s="54"/>
      <c r="D3" s="54"/>
      <c r="E3" s="54"/>
      <c r="F3" s="54"/>
      <c r="G3" s="54"/>
      <c r="H3" s="54"/>
      <c r="I3" s="54"/>
      <c r="J3" s="23" t="s">
        <v>32</v>
      </c>
      <c r="K3" s="23"/>
    </row>
    <row r="4" ht="20.45" customHeight="1" spans="1:11">
      <c r="A4" s="55" t="s">
        <v>158</v>
      </c>
      <c r="B4" s="55"/>
      <c r="C4" s="55"/>
      <c r="D4" s="55" t="s">
        <v>212</v>
      </c>
      <c r="E4" s="55" t="s">
        <v>213</v>
      </c>
      <c r="F4" s="55" t="s">
        <v>297</v>
      </c>
      <c r="G4" s="55" t="s">
        <v>298</v>
      </c>
      <c r="H4" s="55" t="s">
        <v>299</v>
      </c>
      <c r="I4" s="55" t="s">
        <v>300</v>
      </c>
      <c r="J4" s="55" t="s">
        <v>301</v>
      </c>
      <c r="K4" s="55" t="s">
        <v>302</v>
      </c>
    </row>
    <row r="5" ht="20.45" customHeight="1" spans="1:11">
      <c r="A5" s="55" t="s">
        <v>166</v>
      </c>
      <c r="B5" s="55" t="s">
        <v>167</v>
      </c>
      <c r="C5" s="55" t="s">
        <v>168</v>
      </c>
      <c r="D5" s="55"/>
      <c r="E5" s="55"/>
      <c r="F5" s="55"/>
      <c r="G5" s="55"/>
      <c r="H5" s="55"/>
      <c r="I5" s="55"/>
      <c r="J5" s="55"/>
      <c r="K5" s="55"/>
    </row>
    <row r="6" ht="19.9" customHeight="1" spans="1:11">
      <c r="A6" s="58"/>
      <c r="B6" s="58"/>
      <c r="C6" s="58"/>
      <c r="D6" s="58"/>
      <c r="E6" s="58" t="s">
        <v>136</v>
      </c>
      <c r="F6" s="59">
        <v>0</v>
      </c>
      <c r="G6" s="59"/>
      <c r="H6" s="59"/>
      <c r="I6" s="59"/>
      <c r="J6" s="59"/>
      <c r="K6" s="59"/>
    </row>
    <row r="7" ht="19.9" customHeight="1" spans="1:11">
      <c r="A7" s="58"/>
      <c r="B7" s="58"/>
      <c r="C7" s="58"/>
      <c r="D7" s="60"/>
      <c r="E7" s="60"/>
      <c r="F7" s="59"/>
      <c r="G7" s="59"/>
      <c r="H7" s="59"/>
      <c r="I7" s="59"/>
      <c r="J7" s="59"/>
      <c r="K7" s="59"/>
    </row>
    <row r="8" ht="19.9" customHeight="1" spans="1:11">
      <c r="A8" s="58"/>
      <c r="B8" s="58"/>
      <c r="C8" s="58"/>
      <c r="D8" s="68"/>
      <c r="E8" s="68"/>
      <c r="F8" s="59"/>
      <c r="G8" s="59"/>
      <c r="H8" s="59"/>
      <c r="I8" s="59"/>
      <c r="J8" s="59"/>
      <c r="K8" s="59"/>
    </row>
    <row r="9" ht="19.9" customHeight="1" spans="1:11">
      <c r="A9" s="71"/>
      <c r="B9" s="71"/>
      <c r="C9" s="71"/>
      <c r="D9" s="61"/>
      <c r="E9" s="67"/>
      <c r="F9" s="62"/>
      <c r="G9" s="69"/>
      <c r="H9" s="69"/>
      <c r="I9" s="69"/>
      <c r="J9" s="69"/>
      <c r="K9" s="69"/>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K10" sqref="K10"/>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20" width="9.75" customWidth="1"/>
  </cols>
  <sheetData>
    <row r="1" ht="14.25" customHeight="1" spans="1:18">
      <c r="A1" s="15"/>
      <c r="Q1" s="63" t="s">
        <v>303</v>
      </c>
      <c r="R1" s="63"/>
    </row>
    <row r="2" ht="35.45" customHeight="1" spans="1:18">
      <c r="A2" s="53" t="s">
        <v>17</v>
      </c>
      <c r="B2" s="53"/>
      <c r="C2" s="53"/>
      <c r="D2" s="53"/>
      <c r="E2" s="53"/>
      <c r="F2" s="53"/>
      <c r="G2" s="53"/>
      <c r="H2" s="53"/>
      <c r="I2" s="53"/>
      <c r="J2" s="53"/>
      <c r="K2" s="53"/>
      <c r="L2" s="53"/>
      <c r="M2" s="53"/>
      <c r="N2" s="53"/>
      <c r="O2" s="53"/>
      <c r="P2" s="53"/>
      <c r="Q2" s="53"/>
      <c r="R2" s="53"/>
    </row>
    <row r="3" ht="21.2" customHeight="1" spans="1:18">
      <c r="A3" s="54" t="s">
        <v>31</v>
      </c>
      <c r="B3" s="54"/>
      <c r="C3" s="54"/>
      <c r="D3" s="54"/>
      <c r="E3" s="54"/>
      <c r="F3" s="54"/>
      <c r="G3" s="54"/>
      <c r="H3" s="54"/>
      <c r="I3" s="54"/>
      <c r="J3" s="54"/>
      <c r="K3" s="54"/>
      <c r="L3" s="54"/>
      <c r="M3" s="54"/>
      <c r="N3" s="54"/>
      <c r="O3" s="54"/>
      <c r="P3" s="54"/>
      <c r="Q3" s="23" t="s">
        <v>32</v>
      </c>
      <c r="R3" s="23"/>
    </row>
    <row r="4" ht="21.2" customHeight="1" spans="1:18">
      <c r="A4" s="55" t="s">
        <v>158</v>
      </c>
      <c r="B4" s="55"/>
      <c r="C4" s="55"/>
      <c r="D4" s="55" t="s">
        <v>212</v>
      </c>
      <c r="E4" s="55" t="s">
        <v>213</v>
      </c>
      <c r="F4" s="55" t="s">
        <v>297</v>
      </c>
      <c r="G4" s="55" t="s">
        <v>304</v>
      </c>
      <c r="H4" s="55" t="s">
        <v>305</v>
      </c>
      <c r="I4" s="55" t="s">
        <v>306</v>
      </c>
      <c r="J4" s="55" t="s">
        <v>307</v>
      </c>
      <c r="K4" s="55" t="s">
        <v>308</v>
      </c>
      <c r="L4" s="55" t="s">
        <v>309</v>
      </c>
      <c r="M4" s="55" t="s">
        <v>310</v>
      </c>
      <c r="N4" s="55" t="s">
        <v>299</v>
      </c>
      <c r="O4" s="55" t="s">
        <v>311</v>
      </c>
      <c r="P4" s="55" t="s">
        <v>312</v>
      </c>
      <c r="Q4" s="55" t="s">
        <v>300</v>
      </c>
      <c r="R4" s="55" t="s">
        <v>302</v>
      </c>
    </row>
    <row r="5" ht="18.75" customHeight="1" spans="1:18">
      <c r="A5" s="55" t="s">
        <v>166</v>
      </c>
      <c r="B5" s="55" t="s">
        <v>167</v>
      </c>
      <c r="C5" s="55" t="s">
        <v>168</v>
      </c>
      <c r="D5" s="55"/>
      <c r="E5" s="55"/>
      <c r="F5" s="55"/>
      <c r="G5" s="55"/>
      <c r="H5" s="55"/>
      <c r="I5" s="55"/>
      <c r="J5" s="55"/>
      <c r="K5" s="55"/>
      <c r="L5" s="55"/>
      <c r="M5" s="55"/>
      <c r="N5" s="55"/>
      <c r="O5" s="55"/>
      <c r="P5" s="55"/>
      <c r="Q5" s="55"/>
      <c r="R5" s="55"/>
    </row>
    <row r="6" ht="19.9" customHeight="1" spans="1:18">
      <c r="A6" s="58"/>
      <c r="B6" s="58"/>
      <c r="C6" s="58"/>
      <c r="D6" s="58"/>
      <c r="E6" s="58" t="s">
        <v>136</v>
      </c>
      <c r="F6" s="59">
        <v>0</v>
      </c>
      <c r="G6" s="59"/>
      <c r="H6" s="59"/>
      <c r="I6" s="59"/>
      <c r="J6" s="59"/>
      <c r="K6" s="59"/>
      <c r="L6" s="59"/>
      <c r="M6" s="59"/>
      <c r="N6" s="59"/>
      <c r="O6" s="59"/>
      <c r="P6" s="59"/>
      <c r="Q6" s="59"/>
      <c r="R6" s="59"/>
    </row>
    <row r="7" ht="19.9" customHeight="1" spans="1:18">
      <c r="A7" s="58"/>
      <c r="B7" s="58"/>
      <c r="C7" s="58"/>
      <c r="D7" s="60"/>
      <c r="E7" s="60"/>
      <c r="F7" s="59"/>
      <c r="G7" s="59"/>
      <c r="H7" s="59"/>
      <c r="I7" s="59"/>
      <c r="J7" s="59"/>
      <c r="K7" s="59"/>
      <c r="L7" s="59"/>
      <c r="M7" s="59"/>
      <c r="N7" s="59"/>
      <c r="O7" s="59"/>
      <c r="P7" s="59"/>
      <c r="Q7" s="59"/>
      <c r="R7" s="59"/>
    </row>
    <row r="8" ht="19.9" customHeight="1" spans="1:18">
      <c r="A8" s="58"/>
      <c r="B8" s="58"/>
      <c r="C8" s="58"/>
      <c r="D8" s="68"/>
      <c r="E8" s="68"/>
      <c r="F8" s="59"/>
      <c r="G8" s="59"/>
      <c r="H8" s="59"/>
      <c r="I8" s="59"/>
      <c r="J8" s="59"/>
      <c r="K8" s="59"/>
      <c r="L8" s="59"/>
      <c r="M8" s="59"/>
      <c r="N8" s="59"/>
      <c r="O8" s="59"/>
      <c r="P8" s="59"/>
      <c r="Q8" s="59"/>
      <c r="R8" s="59"/>
    </row>
    <row r="9" ht="19.9" customHeight="1" spans="1:18">
      <c r="A9" s="71"/>
      <c r="B9" s="71"/>
      <c r="C9" s="71"/>
      <c r="D9" s="61"/>
      <c r="E9" s="67"/>
      <c r="F9" s="62"/>
      <c r="G9" s="69"/>
      <c r="H9" s="69"/>
      <c r="I9" s="69"/>
      <c r="J9" s="69"/>
      <c r="K9" s="69"/>
      <c r="L9" s="69"/>
      <c r="M9" s="69"/>
      <c r="N9" s="69"/>
      <c r="O9" s="69"/>
      <c r="P9" s="69"/>
      <c r="Q9" s="69"/>
      <c r="R9" s="69"/>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M7" sqref="M7"/>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2" width="9.75" customWidth="1"/>
  </cols>
  <sheetData>
    <row r="1" ht="14.25" customHeight="1" spans="1:20">
      <c r="A1" s="15"/>
      <c r="S1" s="63" t="s">
        <v>313</v>
      </c>
      <c r="T1" s="63"/>
    </row>
    <row r="2" ht="31.7" customHeight="1" spans="1:20">
      <c r="A2" s="53" t="s">
        <v>18</v>
      </c>
      <c r="B2" s="53"/>
      <c r="C2" s="53"/>
      <c r="D2" s="53"/>
      <c r="E2" s="53"/>
      <c r="F2" s="53"/>
      <c r="G2" s="53"/>
      <c r="H2" s="53"/>
      <c r="I2" s="53"/>
      <c r="J2" s="53"/>
      <c r="K2" s="53"/>
      <c r="L2" s="53"/>
      <c r="M2" s="53"/>
      <c r="N2" s="53"/>
      <c r="O2" s="53"/>
      <c r="P2" s="53"/>
      <c r="Q2" s="53"/>
      <c r="R2" s="53"/>
      <c r="S2" s="53"/>
      <c r="T2" s="53"/>
    </row>
    <row r="3" ht="21.2" customHeight="1" spans="1:20">
      <c r="A3" s="54" t="s">
        <v>31</v>
      </c>
      <c r="B3" s="54"/>
      <c r="C3" s="54"/>
      <c r="D3" s="54"/>
      <c r="E3" s="54"/>
      <c r="F3" s="54"/>
      <c r="G3" s="54"/>
      <c r="H3" s="54"/>
      <c r="I3" s="54"/>
      <c r="J3" s="54"/>
      <c r="K3" s="54"/>
      <c r="L3" s="54"/>
      <c r="M3" s="54"/>
      <c r="N3" s="54"/>
      <c r="O3" s="54"/>
      <c r="P3" s="54"/>
      <c r="Q3" s="54"/>
      <c r="R3" s="54"/>
      <c r="S3" s="23" t="s">
        <v>32</v>
      </c>
      <c r="T3" s="23"/>
    </row>
    <row r="4" ht="24.95" customHeight="1" spans="1:20">
      <c r="A4" s="55" t="s">
        <v>158</v>
      </c>
      <c r="B4" s="55"/>
      <c r="C4" s="55"/>
      <c r="D4" s="55" t="s">
        <v>212</v>
      </c>
      <c r="E4" s="55" t="s">
        <v>213</v>
      </c>
      <c r="F4" s="55" t="s">
        <v>297</v>
      </c>
      <c r="G4" s="55" t="s">
        <v>216</v>
      </c>
      <c r="H4" s="55"/>
      <c r="I4" s="55"/>
      <c r="J4" s="55"/>
      <c r="K4" s="55"/>
      <c r="L4" s="55"/>
      <c r="M4" s="55"/>
      <c r="N4" s="55"/>
      <c r="O4" s="55"/>
      <c r="P4" s="55"/>
      <c r="Q4" s="55"/>
      <c r="R4" s="55" t="s">
        <v>219</v>
      </c>
      <c r="S4" s="55"/>
      <c r="T4" s="55"/>
    </row>
    <row r="5" ht="31.7" customHeight="1" spans="1:20">
      <c r="A5" s="55" t="s">
        <v>166</v>
      </c>
      <c r="B5" s="55" t="s">
        <v>167</v>
      </c>
      <c r="C5" s="55" t="s">
        <v>168</v>
      </c>
      <c r="D5" s="55"/>
      <c r="E5" s="55"/>
      <c r="F5" s="55"/>
      <c r="G5" s="55" t="s">
        <v>136</v>
      </c>
      <c r="H5" s="55" t="s">
        <v>314</v>
      </c>
      <c r="I5" s="55" t="s">
        <v>315</v>
      </c>
      <c r="J5" s="55" t="s">
        <v>316</v>
      </c>
      <c r="K5" s="55" t="s">
        <v>317</v>
      </c>
      <c r="L5" s="55" t="s">
        <v>318</v>
      </c>
      <c r="M5" s="55" t="s">
        <v>319</v>
      </c>
      <c r="N5" s="55" t="s">
        <v>320</v>
      </c>
      <c r="O5" s="55" t="s">
        <v>321</v>
      </c>
      <c r="P5" s="55" t="s">
        <v>322</v>
      </c>
      <c r="Q5" s="55" t="s">
        <v>323</v>
      </c>
      <c r="R5" s="55" t="s">
        <v>136</v>
      </c>
      <c r="S5" s="55" t="s">
        <v>260</v>
      </c>
      <c r="T5" s="55" t="s">
        <v>280</v>
      </c>
    </row>
    <row r="6" ht="19.9" customHeight="1" spans="1:20">
      <c r="A6" s="58"/>
      <c r="B6" s="58"/>
      <c r="C6" s="58"/>
      <c r="D6" s="58"/>
      <c r="E6" s="58" t="s">
        <v>136</v>
      </c>
      <c r="F6" s="74">
        <v>4</v>
      </c>
      <c r="G6" s="74">
        <v>4</v>
      </c>
      <c r="H6" s="74">
        <v>3</v>
      </c>
      <c r="I6" s="74"/>
      <c r="J6" s="74"/>
      <c r="K6" s="74"/>
      <c r="L6" s="74"/>
      <c r="M6" s="74">
        <v>1</v>
      </c>
      <c r="N6" s="74"/>
      <c r="O6" s="74"/>
      <c r="P6" s="74"/>
      <c r="Q6" s="74"/>
      <c r="R6" s="74"/>
      <c r="S6" s="74"/>
      <c r="T6" s="74"/>
    </row>
    <row r="7" ht="19.9" customHeight="1" spans="1:20">
      <c r="A7" s="58"/>
      <c r="B7" s="58"/>
      <c r="C7" s="58"/>
      <c r="D7" s="60" t="s">
        <v>154</v>
      </c>
      <c r="E7" s="60" t="s">
        <v>4</v>
      </c>
      <c r="F7" s="74">
        <v>4</v>
      </c>
      <c r="G7" s="74">
        <v>4</v>
      </c>
      <c r="H7" s="74">
        <v>3</v>
      </c>
      <c r="I7" s="74"/>
      <c r="J7" s="74"/>
      <c r="K7" s="74"/>
      <c r="L7" s="74"/>
      <c r="M7" s="74">
        <v>1</v>
      </c>
      <c r="N7" s="74"/>
      <c r="O7" s="74"/>
      <c r="P7" s="74"/>
      <c r="Q7" s="74"/>
      <c r="R7" s="74"/>
      <c r="S7" s="74"/>
      <c r="T7" s="74"/>
    </row>
    <row r="8" ht="19.9" customHeight="1" spans="1:20">
      <c r="A8" s="58"/>
      <c r="B8" s="58"/>
      <c r="C8" s="58"/>
      <c r="D8" s="68" t="s">
        <v>155</v>
      </c>
      <c r="E8" s="68" t="s">
        <v>156</v>
      </c>
      <c r="F8" s="74">
        <v>4</v>
      </c>
      <c r="G8" s="74">
        <v>4</v>
      </c>
      <c r="H8" s="74">
        <v>3</v>
      </c>
      <c r="I8" s="74"/>
      <c r="J8" s="74"/>
      <c r="K8" s="74"/>
      <c r="L8" s="74"/>
      <c r="M8" s="74">
        <v>1</v>
      </c>
      <c r="N8" s="74"/>
      <c r="O8" s="74"/>
      <c r="P8" s="74"/>
      <c r="Q8" s="74"/>
      <c r="R8" s="74"/>
      <c r="S8" s="74"/>
      <c r="T8" s="74"/>
    </row>
    <row r="9" ht="19.9" customHeight="1" spans="1:20">
      <c r="A9" s="71" t="s">
        <v>170</v>
      </c>
      <c r="B9" s="71" t="s">
        <v>173</v>
      </c>
      <c r="C9" s="71" t="s">
        <v>176</v>
      </c>
      <c r="D9" s="61" t="s">
        <v>229</v>
      </c>
      <c r="E9" s="67" t="s">
        <v>230</v>
      </c>
      <c r="F9" s="62">
        <v>4</v>
      </c>
      <c r="G9" s="69">
        <v>4</v>
      </c>
      <c r="H9" s="69">
        <v>3</v>
      </c>
      <c r="I9" s="69"/>
      <c r="J9" s="69"/>
      <c r="K9" s="69"/>
      <c r="L9" s="69"/>
      <c r="M9" s="69">
        <v>1</v>
      </c>
      <c r="N9" s="69"/>
      <c r="O9" s="69"/>
      <c r="P9" s="69"/>
      <c r="Q9" s="69"/>
      <c r="R9" s="69"/>
      <c r="S9" s="69"/>
      <c r="T9" s="69"/>
    </row>
  </sheetData>
  <mergeCells count="10">
    <mergeCell ref="S1:T1"/>
    <mergeCell ref="A2:T2"/>
    <mergeCell ref="A3:R3"/>
    <mergeCell ref="S3:T3"/>
    <mergeCell ref="A4:C4"/>
    <mergeCell ref="G4:Q4"/>
    <mergeCell ref="R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workbookViewId="0">
      <selection activeCell="L16" sqref="L16"/>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33" width="7.125" customWidth="1"/>
    <col min="34" max="35" width="9.75" customWidth="1"/>
  </cols>
  <sheetData>
    <row r="1" ht="12" customHeight="1" spans="1:33">
      <c r="A1" s="15"/>
      <c r="F1" s="15"/>
      <c r="AF1" s="63" t="s">
        <v>324</v>
      </c>
      <c r="AG1" s="63"/>
    </row>
    <row r="2" ht="38.45" customHeight="1" spans="1:33">
      <c r="A2" s="53" t="s">
        <v>19</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row>
    <row r="3" ht="21.2" customHeight="1" spans="1:33">
      <c r="A3" s="54" t="s">
        <v>31</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23" t="s">
        <v>32</v>
      </c>
      <c r="AG3" s="23"/>
    </row>
    <row r="4" ht="21.95" customHeight="1" spans="1:33">
      <c r="A4" s="55" t="s">
        <v>158</v>
      </c>
      <c r="B4" s="55"/>
      <c r="C4" s="55"/>
      <c r="D4" s="55" t="s">
        <v>212</v>
      </c>
      <c r="E4" s="55" t="s">
        <v>213</v>
      </c>
      <c r="F4" s="55" t="s">
        <v>325</v>
      </c>
      <c r="G4" s="55" t="s">
        <v>326</v>
      </c>
      <c r="H4" s="55" t="s">
        <v>327</v>
      </c>
      <c r="I4" s="55" t="s">
        <v>328</v>
      </c>
      <c r="J4" s="55" t="s">
        <v>329</v>
      </c>
      <c r="K4" s="55" t="s">
        <v>330</v>
      </c>
      <c r="L4" s="55" t="s">
        <v>331</v>
      </c>
      <c r="M4" s="55" t="s">
        <v>332</v>
      </c>
      <c r="N4" s="55" t="s">
        <v>333</v>
      </c>
      <c r="O4" s="55" t="s">
        <v>334</v>
      </c>
      <c r="P4" s="55" t="s">
        <v>335</v>
      </c>
      <c r="Q4" s="55" t="s">
        <v>320</v>
      </c>
      <c r="R4" s="55" t="s">
        <v>322</v>
      </c>
      <c r="S4" s="55" t="s">
        <v>336</v>
      </c>
      <c r="T4" s="55" t="s">
        <v>315</v>
      </c>
      <c r="U4" s="55" t="s">
        <v>316</v>
      </c>
      <c r="V4" s="55" t="s">
        <v>319</v>
      </c>
      <c r="W4" s="55" t="s">
        <v>337</v>
      </c>
      <c r="X4" s="55" t="s">
        <v>338</v>
      </c>
      <c r="Y4" s="55" t="s">
        <v>339</v>
      </c>
      <c r="Z4" s="55" t="s">
        <v>340</v>
      </c>
      <c r="AA4" s="55" t="s">
        <v>318</v>
      </c>
      <c r="AB4" s="55" t="s">
        <v>341</v>
      </c>
      <c r="AC4" s="55" t="s">
        <v>342</v>
      </c>
      <c r="AD4" s="55" t="s">
        <v>321</v>
      </c>
      <c r="AE4" s="55" t="s">
        <v>343</v>
      </c>
      <c r="AF4" s="55" t="s">
        <v>344</v>
      </c>
      <c r="AG4" s="55" t="s">
        <v>323</v>
      </c>
    </row>
    <row r="5" ht="18.75" customHeight="1" spans="1:33">
      <c r="A5" s="55" t="s">
        <v>166</v>
      </c>
      <c r="B5" s="55" t="s">
        <v>167</v>
      </c>
      <c r="C5" s="55" t="s">
        <v>168</v>
      </c>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row>
    <row r="6" ht="19.9" customHeight="1" spans="1:33">
      <c r="A6" s="18"/>
      <c r="B6" s="19"/>
      <c r="C6" s="19"/>
      <c r="D6" s="67"/>
      <c r="E6" s="67" t="s">
        <v>136</v>
      </c>
      <c r="F6" s="74">
        <v>4</v>
      </c>
      <c r="G6" s="74">
        <v>3</v>
      </c>
      <c r="H6" s="74"/>
      <c r="I6" s="74"/>
      <c r="J6" s="74"/>
      <c r="K6" s="74"/>
      <c r="L6" s="74"/>
      <c r="M6" s="74"/>
      <c r="N6" s="74"/>
      <c r="O6" s="74"/>
      <c r="P6" s="74"/>
      <c r="Q6" s="74"/>
      <c r="R6" s="74"/>
      <c r="S6" s="74"/>
      <c r="T6" s="74"/>
      <c r="U6" s="74"/>
      <c r="V6" s="74">
        <v>1</v>
      </c>
      <c r="W6" s="74"/>
      <c r="X6" s="74"/>
      <c r="Y6" s="74"/>
      <c r="Z6" s="74"/>
      <c r="AA6" s="74"/>
      <c r="AB6" s="74"/>
      <c r="AC6" s="74"/>
      <c r="AD6" s="74"/>
      <c r="AE6" s="74"/>
      <c r="AF6" s="74"/>
      <c r="AG6" s="74"/>
    </row>
    <row r="7" ht="19.9" customHeight="1" spans="1:33">
      <c r="A7" s="58"/>
      <c r="B7" s="58"/>
      <c r="C7" s="58"/>
      <c r="D7" s="60" t="s">
        <v>154</v>
      </c>
      <c r="E7" s="60" t="s">
        <v>4</v>
      </c>
      <c r="F7" s="74">
        <v>4</v>
      </c>
      <c r="G7" s="74">
        <v>3</v>
      </c>
      <c r="H7" s="74"/>
      <c r="I7" s="74"/>
      <c r="J7" s="74"/>
      <c r="K7" s="74"/>
      <c r="L7" s="74"/>
      <c r="M7" s="74"/>
      <c r="N7" s="74"/>
      <c r="O7" s="74"/>
      <c r="P7" s="74"/>
      <c r="Q7" s="74"/>
      <c r="R7" s="74"/>
      <c r="S7" s="74"/>
      <c r="T7" s="74"/>
      <c r="U7" s="74"/>
      <c r="V7" s="74">
        <v>1</v>
      </c>
      <c r="W7" s="74"/>
      <c r="X7" s="74"/>
      <c r="Y7" s="74"/>
      <c r="Z7" s="74"/>
      <c r="AA7" s="74"/>
      <c r="AB7" s="74"/>
      <c r="AC7" s="74"/>
      <c r="AD7" s="74"/>
      <c r="AE7" s="74"/>
      <c r="AF7" s="74"/>
      <c r="AG7" s="74"/>
    </row>
    <row r="8" ht="19.9" customHeight="1" spans="1:33">
      <c r="A8" s="71" t="s">
        <v>170</v>
      </c>
      <c r="B8" s="71" t="s">
        <v>173</v>
      </c>
      <c r="C8" s="71" t="s">
        <v>176</v>
      </c>
      <c r="D8" s="68" t="s">
        <v>155</v>
      </c>
      <c r="E8" s="68" t="s">
        <v>156</v>
      </c>
      <c r="F8" s="74">
        <v>4</v>
      </c>
      <c r="G8" s="74">
        <v>3</v>
      </c>
      <c r="H8" s="74"/>
      <c r="I8" s="74"/>
      <c r="J8" s="74"/>
      <c r="K8" s="74"/>
      <c r="L8" s="74"/>
      <c r="M8" s="74"/>
      <c r="N8" s="74"/>
      <c r="O8" s="74"/>
      <c r="P8" s="74"/>
      <c r="Q8" s="74"/>
      <c r="R8" s="74"/>
      <c r="S8" s="74"/>
      <c r="T8" s="74"/>
      <c r="U8" s="74"/>
      <c r="V8" s="74">
        <v>1</v>
      </c>
      <c r="W8" s="74"/>
      <c r="X8" s="74"/>
      <c r="Y8" s="74"/>
      <c r="Z8" s="74"/>
      <c r="AA8" s="74"/>
      <c r="AB8" s="74"/>
      <c r="AC8" s="74"/>
      <c r="AD8" s="74"/>
      <c r="AE8" s="74"/>
      <c r="AF8" s="74"/>
      <c r="AG8" s="74"/>
    </row>
    <row r="9" ht="19.9" customHeight="1" spans="1:33">
      <c r="A9" s="71" t="s">
        <v>170</v>
      </c>
      <c r="B9" s="71" t="s">
        <v>173</v>
      </c>
      <c r="C9" s="71" t="s">
        <v>176</v>
      </c>
      <c r="D9" s="61" t="s">
        <v>229</v>
      </c>
      <c r="E9" s="67" t="s">
        <v>230</v>
      </c>
      <c r="F9" s="69">
        <v>4</v>
      </c>
      <c r="G9" s="69">
        <v>3</v>
      </c>
      <c r="H9" s="69"/>
      <c r="I9" s="69"/>
      <c r="J9" s="69"/>
      <c r="K9" s="69"/>
      <c r="L9" s="69"/>
      <c r="M9" s="69"/>
      <c r="N9" s="69"/>
      <c r="O9" s="69"/>
      <c r="P9" s="69"/>
      <c r="Q9" s="69"/>
      <c r="R9" s="69"/>
      <c r="S9" s="69"/>
      <c r="T9" s="69"/>
      <c r="U9" s="69"/>
      <c r="V9" s="69">
        <v>1</v>
      </c>
      <c r="W9" s="69"/>
      <c r="X9" s="69"/>
      <c r="Y9" s="69"/>
      <c r="Z9" s="69"/>
      <c r="AA9" s="69"/>
      <c r="AB9" s="69"/>
      <c r="AC9" s="69"/>
      <c r="AD9" s="69"/>
      <c r="AE9" s="69"/>
      <c r="AF9" s="69"/>
      <c r="AG9" s="69"/>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K16" sqref="K16"/>
    </sheetView>
  </sheetViews>
  <sheetFormatPr defaultColWidth="10" defaultRowHeight="13.5" outlineLevelRow="7"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 min="9" max="9" width="9.75" customWidth="1"/>
  </cols>
  <sheetData>
    <row r="1" ht="14.25" customHeight="1" spans="1:8">
      <c r="A1" s="15"/>
      <c r="G1" s="63" t="s">
        <v>345</v>
      </c>
      <c r="H1" s="63"/>
    </row>
    <row r="2" ht="29.45" customHeight="1" spans="1:8">
      <c r="A2" s="53" t="s">
        <v>20</v>
      </c>
      <c r="B2" s="53"/>
      <c r="C2" s="53"/>
      <c r="D2" s="53"/>
      <c r="E2" s="53"/>
      <c r="F2" s="53"/>
      <c r="G2" s="53"/>
      <c r="H2" s="53"/>
    </row>
    <row r="3" ht="21.2" customHeight="1" spans="1:8">
      <c r="A3" s="54" t="s">
        <v>31</v>
      </c>
      <c r="B3" s="54"/>
      <c r="C3" s="54"/>
      <c r="D3" s="54"/>
      <c r="E3" s="54"/>
      <c r="F3" s="54"/>
      <c r="G3" s="54"/>
      <c r="H3" s="23" t="s">
        <v>32</v>
      </c>
    </row>
    <row r="4" ht="20.45" customHeight="1" spans="1:8">
      <c r="A4" s="55" t="s">
        <v>346</v>
      </c>
      <c r="B4" s="55" t="s">
        <v>347</v>
      </c>
      <c r="C4" s="55" t="s">
        <v>348</v>
      </c>
      <c r="D4" s="55" t="s">
        <v>349</v>
      </c>
      <c r="E4" s="55" t="s">
        <v>350</v>
      </c>
      <c r="F4" s="55"/>
      <c r="G4" s="55"/>
      <c r="H4" s="55" t="s">
        <v>351</v>
      </c>
    </row>
    <row r="5" ht="22.7" customHeight="1" spans="1:8">
      <c r="A5" s="55"/>
      <c r="B5" s="55"/>
      <c r="C5" s="55"/>
      <c r="D5" s="55"/>
      <c r="E5" s="55" t="s">
        <v>138</v>
      </c>
      <c r="F5" s="55" t="s">
        <v>352</v>
      </c>
      <c r="G5" s="55" t="s">
        <v>353</v>
      </c>
      <c r="H5" s="55"/>
    </row>
    <row r="6" ht="19.9" customHeight="1" spans="1:8">
      <c r="A6" s="58"/>
      <c r="B6" s="58" t="s">
        <v>136</v>
      </c>
      <c r="C6" s="59">
        <v>1</v>
      </c>
      <c r="D6" s="59"/>
      <c r="E6" s="59"/>
      <c r="F6" s="59"/>
      <c r="G6" s="59"/>
      <c r="H6" s="59"/>
    </row>
    <row r="7" ht="19.9" customHeight="1" spans="1:8">
      <c r="A7" s="60" t="s">
        <v>154</v>
      </c>
      <c r="B7" s="60" t="s">
        <v>4</v>
      </c>
      <c r="C7" s="59">
        <v>1</v>
      </c>
      <c r="D7" s="59"/>
      <c r="E7" s="59"/>
      <c r="F7" s="59"/>
      <c r="G7" s="59"/>
      <c r="H7" s="59">
        <v>1</v>
      </c>
    </row>
    <row r="8" ht="19.9" customHeight="1" spans="1:8">
      <c r="A8" s="61" t="s">
        <v>155</v>
      </c>
      <c r="B8" s="61" t="s">
        <v>156</v>
      </c>
      <c r="C8" s="69">
        <v>1</v>
      </c>
      <c r="D8" s="69"/>
      <c r="E8" s="62"/>
      <c r="F8" s="69"/>
      <c r="G8" s="69"/>
      <c r="H8" s="69">
        <v>1</v>
      </c>
    </row>
  </sheetData>
  <mergeCells count="9">
    <mergeCell ref="G1:H1"/>
    <mergeCell ref="A2:H2"/>
    <mergeCell ref="A3:G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K10" sqref="K10"/>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4.25" customHeight="1" spans="1:8">
      <c r="A1" s="15"/>
      <c r="G1" s="63" t="s">
        <v>354</v>
      </c>
      <c r="H1" s="63"/>
    </row>
    <row r="2" ht="33.95" customHeight="1" spans="1:8">
      <c r="A2" s="53" t="s">
        <v>21</v>
      </c>
      <c r="B2" s="53"/>
      <c r="C2" s="53"/>
      <c r="D2" s="53"/>
      <c r="E2" s="53"/>
      <c r="F2" s="53"/>
      <c r="G2" s="53"/>
      <c r="H2" s="53"/>
    </row>
    <row r="3" ht="21.2" customHeight="1" spans="1:8">
      <c r="A3" s="54" t="s">
        <v>31</v>
      </c>
      <c r="B3" s="54"/>
      <c r="C3" s="54"/>
      <c r="D3" s="54"/>
      <c r="E3" s="54"/>
      <c r="F3" s="54"/>
      <c r="G3" s="54"/>
      <c r="H3" s="23" t="s">
        <v>32</v>
      </c>
    </row>
    <row r="4" ht="20.45" customHeight="1" spans="1:8">
      <c r="A4" s="55" t="s">
        <v>159</v>
      </c>
      <c r="B4" s="55" t="s">
        <v>160</v>
      </c>
      <c r="C4" s="55" t="s">
        <v>136</v>
      </c>
      <c r="D4" s="55" t="s">
        <v>355</v>
      </c>
      <c r="E4" s="55"/>
      <c r="F4" s="55"/>
      <c r="G4" s="55"/>
      <c r="H4" s="55" t="s">
        <v>162</v>
      </c>
    </row>
    <row r="5" ht="17.25" customHeight="1" spans="1:8">
      <c r="A5" s="55"/>
      <c r="B5" s="55"/>
      <c r="C5" s="55"/>
      <c r="D5" s="55" t="s">
        <v>138</v>
      </c>
      <c r="E5" s="55" t="s">
        <v>259</v>
      </c>
      <c r="F5" s="55"/>
      <c r="G5" s="55" t="s">
        <v>356</v>
      </c>
      <c r="H5" s="55"/>
    </row>
    <row r="6" ht="24.2" customHeight="1" spans="1:8">
      <c r="A6" s="55"/>
      <c r="B6" s="55"/>
      <c r="C6" s="55"/>
      <c r="D6" s="55"/>
      <c r="E6" s="55" t="s">
        <v>238</v>
      </c>
      <c r="F6" s="55" t="s">
        <v>223</v>
      </c>
      <c r="G6" s="55"/>
      <c r="H6" s="55"/>
    </row>
    <row r="7" ht="19.9" customHeight="1" spans="1:8">
      <c r="A7" s="58"/>
      <c r="B7" s="18" t="s">
        <v>136</v>
      </c>
      <c r="C7" s="59">
        <v>0</v>
      </c>
      <c r="D7" s="59"/>
      <c r="E7" s="59"/>
      <c r="F7" s="59"/>
      <c r="G7" s="59"/>
      <c r="H7" s="59"/>
    </row>
    <row r="8" ht="19.9" customHeight="1" spans="1:8">
      <c r="A8" s="60"/>
      <c r="B8" s="60"/>
      <c r="C8" s="59"/>
      <c r="D8" s="59"/>
      <c r="E8" s="59"/>
      <c r="F8" s="59"/>
      <c r="G8" s="59"/>
      <c r="H8" s="59"/>
    </row>
    <row r="9" ht="19.9" customHeight="1" spans="1:8">
      <c r="A9" s="68"/>
      <c r="B9" s="68"/>
      <c r="C9" s="59"/>
      <c r="D9" s="59"/>
      <c r="E9" s="59"/>
      <c r="F9" s="59"/>
      <c r="G9" s="59"/>
      <c r="H9" s="59"/>
    </row>
    <row r="10" ht="19.9" customHeight="1" spans="1:8">
      <c r="A10" s="68"/>
      <c r="B10" s="68"/>
      <c r="C10" s="59"/>
      <c r="D10" s="59"/>
      <c r="E10" s="59"/>
      <c r="F10" s="59"/>
      <c r="G10" s="59"/>
      <c r="H10" s="59"/>
    </row>
    <row r="11" ht="19.9" customHeight="1" spans="1:8">
      <c r="A11" s="68"/>
      <c r="B11" s="68"/>
      <c r="C11" s="59"/>
      <c r="D11" s="59"/>
      <c r="E11" s="59"/>
      <c r="F11" s="59"/>
      <c r="G11" s="59"/>
      <c r="H11" s="59"/>
    </row>
    <row r="12" ht="19.9" customHeight="1" spans="1:8">
      <c r="A12" s="61"/>
      <c r="B12" s="61"/>
      <c r="C12" s="62"/>
      <c r="D12" s="62"/>
      <c r="E12" s="69"/>
      <c r="F12" s="69"/>
      <c r="G12" s="69"/>
      <c r="H12" s="69"/>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K10" sqref="K10"/>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4.25" customHeight="1" spans="1:20">
      <c r="A1" s="15"/>
      <c r="S1" s="63" t="s">
        <v>357</v>
      </c>
      <c r="T1" s="63"/>
    </row>
    <row r="2" ht="41.45" customHeight="1" spans="1:17">
      <c r="A2" s="53" t="s">
        <v>22</v>
      </c>
      <c r="B2" s="53"/>
      <c r="C2" s="53"/>
      <c r="D2" s="53"/>
      <c r="E2" s="53"/>
      <c r="F2" s="53"/>
      <c r="G2" s="53"/>
      <c r="H2" s="53"/>
      <c r="I2" s="53"/>
      <c r="J2" s="53"/>
      <c r="K2" s="53"/>
      <c r="L2" s="53"/>
      <c r="M2" s="53"/>
      <c r="N2" s="53"/>
      <c r="O2" s="53"/>
      <c r="P2" s="53"/>
      <c r="Q2" s="53"/>
    </row>
    <row r="3" ht="21.2" customHeight="1" spans="1:20">
      <c r="A3" s="54" t="s">
        <v>31</v>
      </c>
      <c r="B3" s="54"/>
      <c r="C3" s="54"/>
      <c r="D3" s="54"/>
      <c r="E3" s="54"/>
      <c r="F3" s="54"/>
      <c r="G3" s="54"/>
      <c r="H3" s="54"/>
      <c r="I3" s="54"/>
      <c r="J3" s="54"/>
      <c r="K3" s="54"/>
      <c r="L3" s="54"/>
      <c r="M3" s="54"/>
      <c r="N3" s="54"/>
      <c r="O3" s="54"/>
      <c r="P3" s="54"/>
      <c r="Q3" s="54"/>
      <c r="R3" s="54"/>
      <c r="S3" s="23" t="s">
        <v>32</v>
      </c>
      <c r="T3" s="23"/>
    </row>
    <row r="4" ht="24.2" customHeight="1" spans="1:20">
      <c r="A4" s="55" t="s">
        <v>158</v>
      </c>
      <c r="B4" s="55"/>
      <c r="C4" s="55"/>
      <c r="D4" s="55" t="s">
        <v>212</v>
      </c>
      <c r="E4" s="55" t="s">
        <v>213</v>
      </c>
      <c r="F4" s="55" t="s">
        <v>214</v>
      </c>
      <c r="G4" s="55" t="s">
        <v>215</v>
      </c>
      <c r="H4" s="55" t="s">
        <v>216</v>
      </c>
      <c r="I4" s="55" t="s">
        <v>217</v>
      </c>
      <c r="J4" s="55" t="s">
        <v>218</v>
      </c>
      <c r="K4" s="55" t="s">
        <v>219</v>
      </c>
      <c r="L4" s="55" t="s">
        <v>220</v>
      </c>
      <c r="M4" s="55" t="s">
        <v>221</v>
      </c>
      <c r="N4" s="55" t="s">
        <v>222</v>
      </c>
      <c r="O4" s="55" t="s">
        <v>223</v>
      </c>
      <c r="P4" s="55" t="s">
        <v>224</v>
      </c>
      <c r="Q4" s="55" t="s">
        <v>225</v>
      </c>
      <c r="R4" s="55" t="s">
        <v>226</v>
      </c>
      <c r="S4" s="55" t="s">
        <v>227</v>
      </c>
      <c r="T4" s="55" t="s">
        <v>228</v>
      </c>
    </row>
    <row r="5" ht="17.25" customHeight="1" spans="1:20">
      <c r="A5" s="55" t="s">
        <v>166</v>
      </c>
      <c r="B5" s="55" t="s">
        <v>167</v>
      </c>
      <c r="C5" s="55" t="s">
        <v>168</v>
      </c>
      <c r="D5" s="55"/>
      <c r="E5" s="55"/>
      <c r="F5" s="55"/>
      <c r="G5" s="55"/>
      <c r="H5" s="55"/>
      <c r="I5" s="55"/>
      <c r="J5" s="55"/>
      <c r="K5" s="55"/>
      <c r="L5" s="55"/>
      <c r="M5" s="55"/>
      <c r="N5" s="55"/>
      <c r="O5" s="55"/>
      <c r="P5" s="55"/>
      <c r="Q5" s="55"/>
      <c r="R5" s="55"/>
      <c r="S5" s="55"/>
      <c r="T5" s="55"/>
    </row>
    <row r="6" ht="19.9" customHeight="1" spans="1:20">
      <c r="A6" s="58"/>
      <c r="B6" s="58"/>
      <c r="C6" s="58"/>
      <c r="D6" s="58"/>
      <c r="E6" s="58" t="s">
        <v>136</v>
      </c>
      <c r="F6" s="59">
        <v>0</v>
      </c>
      <c r="G6" s="59"/>
      <c r="H6" s="59"/>
      <c r="I6" s="59"/>
      <c r="J6" s="59"/>
      <c r="K6" s="59"/>
      <c r="L6" s="59"/>
      <c r="M6" s="59"/>
      <c r="N6" s="59"/>
      <c r="O6" s="59"/>
      <c r="P6" s="59"/>
      <c r="Q6" s="59"/>
      <c r="R6" s="59"/>
      <c r="S6" s="59"/>
      <c r="T6" s="59"/>
    </row>
    <row r="7" ht="19.9" customHeight="1" spans="1:20">
      <c r="A7" s="58"/>
      <c r="B7" s="58"/>
      <c r="C7" s="58"/>
      <c r="D7" s="60"/>
      <c r="E7" s="60"/>
      <c r="F7" s="59"/>
      <c r="G7" s="59"/>
      <c r="H7" s="59"/>
      <c r="I7" s="59"/>
      <c r="J7" s="59"/>
      <c r="K7" s="59"/>
      <c r="L7" s="59"/>
      <c r="M7" s="59"/>
      <c r="N7" s="59"/>
      <c r="O7" s="59"/>
      <c r="P7" s="59"/>
      <c r="Q7" s="59"/>
      <c r="R7" s="59"/>
      <c r="S7" s="59"/>
      <c r="T7" s="59"/>
    </row>
    <row r="8" ht="19.9" customHeight="1" spans="1:20">
      <c r="A8" s="70"/>
      <c r="B8" s="70"/>
      <c r="C8" s="70"/>
      <c r="D8" s="68"/>
      <c r="E8" s="68"/>
      <c r="F8" s="59"/>
      <c r="G8" s="59"/>
      <c r="H8" s="59"/>
      <c r="I8" s="59"/>
      <c r="J8" s="59"/>
      <c r="K8" s="59"/>
      <c r="L8" s="59"/>
      <c r="M8" s="59"/>
      <c r="N8" s="59"/>
      <c r="O8" s="59"/>
      <c r="P8" s="59"/>
      <c r="Q8" s="59"/>
      <c r="R8" s="59"/>
      <c r="S8" s="59"/>
      <c r="T8" s="59"/>
    </row>
    <row r="9" ht="19.9" customHeight="1" spans="1:20">
      <c r="A9" s="71"/>
      <c r="B9" s="71"/>
      <c r="C9" s="71"/>
      <c r="D9" s="61"/>
      <c r="E9" s="72"/>
      <c r="F9" s="73"/>
      <c r="G9" s="73"/>
      <c r="H9" s="73"/>
      <c r="I9" s="73"/>
      <c r="J9" s="73"/>
      <c r="K9" s="73"/>
      <c r="L9" s="73"/>
      <c r="M9" s="73"/>
      <c r="N9" s="73"/>
      <c r="O9" s="73"/>
      <c r="P9" s="73"/>
      <c r="Q9" s="73"/>
      <c r="R9" s="73"/>
      <c r="S9" s="73"/>
      <c r="T9" s="73"/>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K10" sqref="K10"/>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4.25" customHeight="1" spans="1:20">
      <c r="A1" s="15"/>
      <c r="S1" s="63" t="s">
        <v>358</v>
      </c>
      <c r="T1" s="63"/>
    </row>
    <row r="2" ht="41.45" customHeight="1" spans="1:20">
      <c r="A2" s="53" t="s">
        <v>23</v>
      </c>
      <c r="B2" s="53"/>
      <c r="C2" s="53"/>
      <c r="D2" s="53"/>
      <c r="E2" s="53"/>
      <c r="F2" s="53"/>
      <c r="G2" s="53"/>
      <c r="H2" s="53"/>
      <c r="I2" s="53"/>
      <c r="J2" s="53"/>
      <c r="K2" s="53"/>
      <c r="L2" s="53"/>
      <c r="M2" s="53"/>
      <c r="N2" s="53"/>
      <c r="O2" s="53"/>
      <c r="P2" s="53"/>
      <c r="Q2" s="53"/>
      <c r="R2" s="53"/>
      <c r="S2" s="53"/>
      <c r="T2" s="53"/>
    </row>
    <row r="3" ht="18.75" customHeight="1" spans="1:20">
      <c r="A3" s="54" t="s">
        <v>31</v>
      </c>
      <c r="B3" s="54"/>
      <c r="C3" s="54"/>
      <c r="D3" s="54"/>
      <c r="E3" s="54"/>
      <c r="F3" s="54"/>
      <c r="G3" s="54"/>
      <c r="H3" s="54"/>
      <c r="I3" s="54"/>
      <c r="J3" s="54"/>
      <c r="K3" s="54"/>
      <c r="L3" s="54"/>
      <c r="M3" s="54"/>
      <c r="N3" s="54"/>
      <c r="O3" s="54"/>
      <c r="P3" s="54"/>
      <c r="Q3" s="54"/>
      <c r="R3" s="54"/>
      <c r="S3" s="23" t="s">
        <v>32</v>
      </c>
      <c r="T3" s="23"/>
    </row>
    <row r="4" ht="25.7" customHeight="1" spans="1:20">
      <c r="A4" s="55" t="s">
        <v>158</v>
      </c>
      <c r="B4" s="55"/>
      <c r="C4" s="55"/>
      <c r="D4" s="55" t="s">
        <v>212</v>
      </c>
      <c r="E4" s="55" t="s">
        <v>213</v>
      </c>
      <c r="F4" s="55" t="s">
        <v>237</v>
      </c>
      <c r="G4" s="55" t="s">
        <v>161</v>
      </c>
      <c r="H4" s="55"/>
      <c r="I4" s="55"/>
      <c r="J4" s="55"/>
      <c r="K4" s="55" t="s">
        <v>162</v>
      </c>
      <c r="L4" s="55"/>
      <c r="M4" s="55"/>
      <c r="N4" s="55"/>
      <c r="O4" s="55"/>
      <c r="P4" s="55"/>
      <c r="Q4" s="55"/>
      <c r="R4" s="55"/>
      <c r="S4" s="55"/>
      <c r="T4" s="55"/>
    </row>
    <row r="5" ht="43.7" customHeight="1" spans="1:20">
      <c r="A5" s="55" t="s">
        <v>166</v>
      </c>
      <c r="B5" s="55" t="s">
        <v>167</v>
      </c>
      <c r="C5" s="55" t="s">
        <v>168</v>
      </c>
      <c r="D5" s="55"/>
      <c r="E5" s="55"/>
      <c r="F5" s="55"/>
      <c r="G5" s="55" t="s">
        <v>136</v>
      </c>
      <c r="H5" s="55" t="s">
        <v>238</v>
      </c>
      <c r="I5" s="55" t="s">
        <v>239</v>
      </c>
      <c r="J5" s="55" t="s">
        <v>223</v>
      </c>
      <c r="K5" s="55" t="s">
        <v>136</v>
      </c>
      <c r="L5" s="55" t="s">
        <v>241</v>
      </c>
      <c r="M5" s="55" t="s">
        <v>242</v>
      </c>
      <c r="N5" s="55" t="s">
        <v>225</v>
      </c>
      <c r="O5" s="55" t="s">
        <v>243</v>
      </c>
      <c r="P5" s="55" t="s">
        <v>244</v>
      </c>
      <c r="Q5" s="55" t="s">
        <v>245</v>
      </c>
      <c r="R5" s="55" t="s">
        <v>221</v>
      </c>
      <c r="S5" s="55" t="s">
        <v>224</v>
      </c>
      <c r="T5" s="55" t="s">
        <v>228</v>
      </c>
    </row>
    <row r="6" ht="19.9" customHeight="1" spans="1:20">
      <c r="A6" s="58"/>
      <c r="B6" s="58"/>
      <c r="C6" s="58"/>
      <c r="D6" s="58"/>
      <c r="E6" s="58" t="s">
        <v>136</v>
      </c>
      <c r="F6" s="59">
        <v>0</v>
      </c>
      <c r="G6" s="59"/>
      <c r="H6" s="59"/>
      <c r="I6" s="59"/>
      <c r="J6" s="59"/>
      <c r="K6" s="59"/>
      <c r="L6" s="59"/>
      <c r="M6" s="59"/>
      <c r="N6" s="59"/>
      <c r="O6" s="59"/>
      <c r="P6" s="59"/>
      <c r="Q6" s="59"/>
      <c r="R6" s="59"/>
      <c r="S6" s="59"/>
      <c r="T6" s="59"/>
    </row>
    <row r="7" ht="19.9" customHeight="1" spans="1:20">
      <c r="A7" s="58"/>
      <c r="B7" s="58"/>
      <c r="C7" s="58"/>
      <c r="D7" s="60"/>
      <c r="E7" s="60"/>
      <c r="F7" s="59"/>
      <c r="G7" s="59"/>
      <c r="H7" s="59"/>
      <c r="I7" s="59"/>
      <c r="J7" s="59"/>
      <c r="K7" s="59"/>
      <c r="L7" s="59"/>
      <c r="M7" s="59"/>
      <c r="N7" s="59"/>
      <c r="O7" s="59"/>
      <c r="P7" s="59"/>
      <c r="Q7" s="59"/>
      <c r="R7" s="59"/>
      <c r="S7" s="59"/>
      <c r="T7" s="59"/>
    </row>
    <row r="8" ht="19.9" customHeight="1" spans="1:20">
      <c r="A8" s="70"/>
      <c r="B8" s="70"/>
      <c r="C8" s="70"/>
      <c r="D8" s="68"/>
      <c r="E8" s="68"/>
      <c r="F8" s="59"/>
      <c r="G8" s="59"/>
      <c r="H8" s="59"/>
      <c r="I8" s="59"/>
      <c r="J8" s="59"/>
      <c r="K8" s="59"/>
      <c r="L8" s="59"/>
      <c r="M8" s="59"/>
      <c r="N8" s="59"/>
      <c r="O8" s="59"/>
      <c r="P8" s="59"/>
      <c r="Q8" s="59"/>
      <c r="R8" s="59"/>
      <c r="S8" s="59"/>
      <c r="T8" s="59"/>
    </row>
    <row r="9" ht="19.9" customHeight="1" spans="1:20">
      <c r="A9" s="71"/>
      <c r="B9" s="71"/>
      <c r="C9" s="71"/>
      <c r="D9" s="61"/>
      <c r="E9" s="72"/>
      <c r="F9" s="69"/>
      <c r="G9" s="62"/>
      <c r="H9" s="62"/>
      <c r="I9" s="62"/>
      <c r="J9" s="62"/>
      <c r="K9" s="62"/>
      <c r="L9" s="62"/>
      <c r="M9" s="62"/>
      <c r="N9" s="62"/>
      <c r="O9" s="62"/>
      <c r="P9" s="62"/>
      <c r="Q9" s="62"/>
      <c r="R9" s="62"/>
      <c r="S9" s="62"/>
      <c r="T9" s="62"/>
    </row>
  </sheetData>
  <mergeCells count="10">
    <mergeCell ref="S1:T1"/>
    <mergeCell ref="A2:T2"/>
    <mergeCell ref="A3:R3"/>
    <mergeCell ref="S3:T3"/>
    <mergeCell ref="A4:C4"/>
    <mergeCell ref="G4:J4"/>
    <mergeCell ref="K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abSelected="1" topLeftCell="A10" workbookViewId="0">
      <selection activeCell="F24" sqref="F24"/>
    </sheetView>
  </sheetViews>
  <sheetFormatPr defaultColWidth="10" defaultRowHeight="13.5" outlineLevelCol="2"/>
  <cols>
    <col min="1" max="1" width="6.375" customWidth="1"/>
    <col min="2" max="2" width="9.875" customWidth="1"/>
    <col min="3" max="3" width="52.375" customWidth="1"/>
    <col min="4" max="4" width="9.75" customWidth="1"/>
  </cols>
  <sheetData>
    <row r="1" ht="28.7" customHeight="1" spans="1:3">
      <c r="A1" s="15"/>
      <c r="B1" s="75" t="s">
        <v>5</v>
      </c>
      <c r="C1" s="75"/>
    </row>
    <row r="2" ht="21.95" customHeight="1" spans="2:3">
      <c r="B2" s="75"/>
      <c r="C2" s="75"/>
    </row>
    <row r="3" ht="27.2" customHeight="1" spans="2:3">
      <c r="B3" s="96" t="s">
        <v>6</v>
      </c>
      <c r="C3" s="96"/>
    </row>
    <row r="4" ht="28.5" customHeight="1" spans="2:3">
      <c r="B4" s="97">
        <v>1</v>
      </c>
      <c r="C4" s="98" t="s">
        <v>7</v>
      </c>
    </row>
    <row r="5" ht="28.5" customHeight="1" spans="2:3">
      <c r="B5" s="97">
        <v>2</v>
      </c>
      <c r="C5" s="99" t="s">
        <v>8</v>
      </c>
    </row>
    <row r="6" ht="28.5" customHeight="1" spans="2:3">
      <c r="B6" s="97">
        <v>3</v>
      </c>
      <c r="C6" s="98" t="s">
        <v>9</v>
      </c>
    </row>
    <row r="7" ht="28.5" customHeight="1" spans="2:3">
      <c r="B7" s="97">
        <v>4</v>
      </c>
      <c r="C7" s="98" t="s">
        <v>10</v>
      </c>
    </row>
    <row r="8" ht="28.5" customHeight="1" spans="2:3">
      <c r="B8" s="97">
        <v>5</v>
      </c>
      <c r="C8" s="98" t="s">
        <v>11</v>
      </c>
    </row>
    <row r="9" ht="28.5" customHeight="1" spans="2:3">
      <c r="B9" s="97">
        <v>6</v>
      </c>
      <c r="C9" s="98" t="s">
        <v>12</v>
      </c>
    </row>
    <row r="10" ht="28.5" customHeight="1" spans="2:3">
      <c r="B10" s="97">
        <v>7</v>
      </c>
      <c r="C10" s="98" t="s">
        <v>13</v>
      </c>
    </row>
    <row r="11" ht="28.5" customHeight="1" spans="2:3">
      <c r="B11" s="97">
        <v>8</v>
      </c>
      <c r="C11" s="98" t="s">
        <v>14</v>
      </c>
    </row>
    <row r="12" ht="28.5" customHeight="1" spans="2:3">
      <c r="B12" s="97">
        <v>9</v>
      </c>
      <c r="C12" s="98" t="s">
        <v>15</v>
      </c>
    </row>
    <row r="13" ht="28.5" customHeight="1" spans="2:3">
      <c r="B13" s="97">
        <v>10</v>
      </c>
      <c r="C13" s="98" t="s">
        <v>16</v>
      </c>
    </row>
    <row r="14" ht="28.5" customHeight="1" spans="2:3">
      <c r="B14" s="97">
        <v>11</v>
      </c>
      <c r="C14" s="98" t="s">
        <v>17</v>
      </c>
    </row>
    <row r="15" ht="28.5" customHeight="1" spans="2:3">
      <c r="B15" s="97">
        <v>12</v>
      </c>
      <c r="C15" s="98" t="s">
        <v>18</v>
      </c>
    </row>
    <row r="16" ht="28.5" customHeight="1" spans="2:3">
      <c r="B16" s="97">
        <v>13</v>
      </c>
      <c r="C16" s="98" t="s">
        <v>19</v>
      </c>
    </row>
    <row r="17" ht="28.5" customHeight="1" spans="2:3">
      <c r="B17" s="97">
        <v>14</v>
      </c>
      <c r="C17" s="98" t="s">
        <v>20</v>
      </c>
    </row>
    <row r="18" ht="28.5" customHeight="1" spans="2:3">
      <c r="B18" s="97">
        <v>15</v>
      </c>
      <c r="C18" s="98" t="s">
        <v>21</v>
      </c>
    </row>
    <row r="19" ht="28.5" customHeight="1" spans="2:3">
      <c r="B19" s="97">
        <v>16</v>
      </c>
      <c r="C19" s="98" t="s">
        <v>22</v>
      </c>
    </row>
    <row r="20" ht="28.5" customHeight="1" spans="2:3">
      <c r="B20" s="97">
        <v>17</v>
      </c>
      <c r="C20" s="98" t="s">
        <v>23</v>
      </c>
    </row>
    <row r="21" ht="28.5" customHeight="1" spans="2:3">
      <c r="B21" s="97">
        <v>18</v>
      </c>
      <c r="C21" s="98" t="s">
        <v>24</v>
      </c>
    </row>
    <row r="22" ht="28.5" customHeight="1" spans="2:3">
      <c r="B22" s="97">
        <v>19</v>
      </c>
      <c r="C22" s="98" t="s">
        <v>25</v>
      </c>
    </row>
    <row r="23" ht="28.5" customHeight="1" spans="2:3">
      <c r="B23" s="97">
        <v>20</v>
      </c>
      <c r="C23" s="98" t="s">
        <v>26</v>
      </c>
    </row>
    <row r="24" ht="28.5" customHeight="1" spans="2:3">
      <c r="B24" s="97">
        <v>21</v>
      </c>
      <c r="C24" s="98" t="s">
        <v>27</v>
      </c>
    </row>
    <row r="25" ht="28.5" customHeight="1" spans="2:3">
      <c r="B25" s="100">
        <v>22</v>
      </c>
      <c r="C25" s="101" t="s">
        <v>28</v>
      </c>
    </row>
    <row r="26" ht="27" customHeight="1" spans="2:3">
      <c r="B26" s="97">
        <v>23</v>
      </c>
      <c r="C26" s="102" t="s">
        <v>29</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K10" sqref="K10"/>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4.25" customHeight="1" spans="1:8">
      <c r="A1" s="15"/>
      <c r="H1" s="63" t="s">
        <v>359</v>
      </c>
    </row>
    <row r="2" ht="33.95" customHeight="1" spans="1:8">
      <c r="A2" s="53" t="s">
        <v>360</v>
      </c>
      <c r="B2" s="53"/>
      <c r="C2" s="53"/>
      <c r="D2" s="53"/>
      <c r="E2" s="53"/>
      <c r="F2" s="53"/>
      <c r="G2" s="53"/>
      <c r="H2" s="53"/>
    </row>
    <row r="3" ht="21.2" customHeight="1" spans="1:8">
      <c r="A3" s="54" t="s">
        <v>31</v>
      </c>
      <c r="B3" s="54"/>
      <c r="C3" s="54"/>
      <c r="D3" s="54"/>
      <c r="E3" s="54"/>
      <c r="F3" s="54"/>
      <c r="G3" s="54"/>
      <c r="H3" s="23" t="s">
        <v>32</v>
      </c>
    </row>
    <row r="4" ht="17.25" customHeight="1" spans="1:8">
      <c r="A4" s="55" t="s">
        <v>159</v>
      </c>
      <c r="B4" s="55" t="s">
        <v>160</v>
      </c>
      <c r="C4" s="55" t="s">
        <v>136</v>
      </c>
      <c r="D4" s="55" t="s">
        <v>361</v>
      </c>
      <c r="E4" s="55"/>
      <c r="F4" s="55"/>
      <c r="G4" s="55"/>
      <c r="H4" s="55" t="s">
        <v>162</v>
      </c>
    </row>
    <row r="5" ht="20.45" customHeight="1" spans="1:8">
      <c r="A5" s="55"/>
      <c r="B5" s="55"/>
      <c r="C5" s="55"/>
      <c r="D5" s="55" t="s">
        <v>138</v>
      </c>
      <c r="E5" s="55" t="s">
        <v>259</v>
      </c>
      <c r="F5" s="55"/>
      <c r="G5" s="55" t="s">
        <v>356</v>
      </c>
      <c r="H5" s="55"/>
    </row>
    <row r="6" ht="20.45" customHeight="1" spans="1:8">
      <c r="A6" s="55"/>
      <c r="B6" s="55"/>
      <c r="C6" s="55"/>
      <c r="D6" s="55"/>
      <c r="E6" s="55" t="s">
        <v>238</v>
      </c>
      <c r="F6" s="55" t="s">
        <v>223</v>
      </c>
      <c r="G6" s="55"/>
      <c r="H6" s="55"/>
    </row>
    <row r="7" ht="19.9" customHeight="1" spans="1:8">
      <c r="A7" s="58"/>
      <c r="B7" s="18" t="s">
        <v>136</v>
      </c>
      <c r="C7" s="59">
        <v>0</v>
      </c>
      <c r="D7" s="59"/>
      <c r="E7" s="59"/>
      <c r="F7" s="59"/>
      <c r="G7" s="59"/>
      <c r="H7" s="59"/>
    </row>
    <row r="8" ht="19.9" customHeight="1" spans="1:8">
      <c r="A8" s="60"/>
      <c r="B8" s="60"/>
      <c r="C8" s="59"/>
      <c r="D8" s="59"/>
      <c r="E8" s="59"/>
      <c r="F8" s="59"/>
      <c r="G8" s="59"/>
      <c r="H8" s="59"/>
    </row>
    <row r="9" ht="19.9" customHeight="1" spans="1:8">
      <c r="A9" s="68"/>
      <c r="B9" s="68"/>
      <c r="C9" s="59"/>
      <c r="D9" s="59"/>
      <c r="E9" s="59"/>
      <c r="F9" s="59"/>
      <c r="G9" s="59"/>
      <c r="H9" s="59"/>
    </row>
    <row r="10" ht="19.9" customHeight="1" spans="1:8">
      <c r="A10" s="68"/>
      <c r="B10" s="68"/>
      <c r="C10" s="59"/>
      <c r="D10" s="59"/>
      <c r="E10" s="59"/>
      <c r="F10" s="59"/>
      <c r="G10" s="59"/>
      <c r="H10" s="59"/>
    </row>
    <row r="11" ht="19.9" customHeight="1" spans="1:8">
      <c r="A11" s="68"/>
      <c r="B11" s="68"/>
      <c r="C11" s="59"/>
      <c r="D11" s="59"/>
      <c r="E11" s="59"/>
      <c r="F11" s="59"/>
      <c r="G11" s="59"/>
      <c r="H11" s="59"/>
    </row>
    <row r="12" ht="19.9" customHeight="1" spans="1:8">
      <c r="A12" s="61"/>
      <c r="B12" s="61"/>
      <c r="C12" s="62"/>
      <c r="D12" s="62"/>
      <c r="E12" s="69"/>
      <c r="F12" s="69"/>
      <c r="G12" s="69"/>
      <c r="H12" s="69"/>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K10" sqref="K10"/>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4.25" customHeight="1" spans="1:8">
      <c r="A1" s="15"/>
      <c r="H1" s="63" t="s">
        <v>362</v>
      </c>
    </row>
    <row r="2" ht="33.95" customHeight="1" spans="1:8">
      <c r="A2" s="53" t="s">
        <v>25</v>
      </c>
      <c r="B2" s="53"/>
      <c r="C2" s="53"/>
      <c r="D2" s="53"/>
      <c r="E2" s="53"/>
      <c r="F2" s="53"/>
      <c r="G2" s="53"/>
      <c r="H2" s="53"/>
    </row>
    <row r="3" ht="21.2" customHeight="1" spans="1:8">
      <c r="A3" s="54" t="s">
        <v>31</v>
      </c>
      <c r="B3" s="54"/>
      <c r="C3" s="54"/>
      <c r="D3" s="54"/>
      <c r="E3" s="54"/>
      <c r="F3" s="54"/>
      <c r="G3" s="54"/>
      <c r="H3" s="23" t="s">
        <v>32</v>
      </c>
    </row>
    <row r="4" ht="18" customHeight="1" spans="1:8">
      <c r="A4" s="55" t="s">
        <v>159</v>
      </c>
      <c r="B4" s="55" t="s">
        <v>160</v>
      </c>
      <c r="C4" s="55" t="s">
        <v>136</v>
      </c>
      <c r="D4" s="55" t="s">
        <v>363</v>
      </c>
      <c r="E4" s="55"/>
      <c r="F4" s="55"/>
      <c r="G4" s="55"/>
      <c r="H4" s="55" t="s">
        <v>162</v>
      </c>
    </row>
    <row r="5" ht="16.5" customHeight="1" spans="1:8">
      <c r="A5" s="55"/>
      <c r="B5" s="55"/>
      <c r="C5" s="55"/>
      <c r="D5" s="55" t="s">
        <v>138</v>
      </c>
      <c r="E5" s="55" t="s">
        <v>259</v>
      </c>
      <c r="F5" s="55"/>
      <c r="G5" s="55" t="s">
        <v>356</v>
      </c>
      <c r="H5" s="55"/>
    </row>
    <row r="6" ht="21.2" customHeight="1" spans="1:8">
      <c r="A6" s="55"/>
      <c r="B6" s="55"/>
      <c r="C6" s="55"/>
      <c r="D6" s="55"/>
      <c r="E6" s="55" t="s">
        <v>238</v>
      </c>
      <c r="F6" s="55" t="s">
        <v>223</v>
      </c>
      <c r="G6" s="55"/>
      <c r="H6" s="55"/>
    </row>
    <row r="7" ht="19.9" customHeight="1" spans="1:8">
      <c r="A7" s="58"/>
      <c r="B7" s="18" t="s">
        <v>136</v>
      </c>
      <c r="C7" s="59">
        <v>0</v>
      </c>
      <c r="D7" s="59"/>
      <c r="E7" s="59"/>
      <c r="F7" s="59"/>
      <c r="G7" s="59"/>
      <c r="H7" s="59"/>
    </row>
    <row r="8" ht="19.9" customHeight="1" spans="1:8">
      <c r="A8" s="60"/>
      <c r="B8" s="60"/>
      <c r="C8" s="59"/>
      <c r="D8" s="59"/>
      <c r="E8" s="59"/>
      <c r="F8" s="59"/>
      <c r="G8" s="59"/>
      <c r="H8" s="59"/>
    </row>
    <row r="9" ht="19.9" customHeight="1" spans="1:8">
      <c r="A9" s="68"/>
      <c r="B9" s="68"/>
      <c r="C9" s="59"/>
      <c r="D9" s="59"/>
      <c r="E9" s="59"/>
      <c r="F9" s="59"/>
      <c r="G9" s="59"/>
      <c r="H9" s="59"/>
    </row>
    <row r="10" ht="19.9" customHeight="1" spans="1:8">
      <c r="A10" s="68"/>
      <c r="B10" s="68"/>
      <c r="C10" s="59"/>
      <c r="D10" s="59"/>
      <c r="E10" s="59"/>
      <c r="F10" s="59"/>
      <c r="G10" s="59"/>
      <c r="H10" s="59"/>
    </row>
    <row r="11" ht="19.9" customHeight="1" spans="1:8">
      <c r="A11" s="68"/>
      <c r="B11" s="68"/>
      <c r="C11" s="59"/>
      <c r="D11" s="59"/>
      <c r="E11" s="59"/>
      <c r="F11" s="59"/>
      <c r="G11" s="59"/>
      <c r="H11" s="59"/>
    </row>
    <row r="12" ht="19.9" customHeight="1" spans="1:8">
      <c r="A12" s="61"/>
      <c r="B12" s="61"/>
      <c r="C12" s="62"/>
      <c r="D12" s="62"/>
      <c r="E12" s="69"/>
      <c r="F12" s="69"/>
      <c r="G12" s="69"/>
      <c r="H12" s="69"/>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I15" sqref="I15"/>
    </sheetView>
  </sheetViews>
  <sheetFormatPr defaultColWidth="10" defaultRowHeight="13.5"/>
  <cols>
    <col min="1" max="1" width="10" customWidth="1"/>
    <col min="2" max="2" width="21.75" customWidth="1"/>
    <col min="3" max="3" width="13.25" customWidth="1"/>
    <col min="4" max="15" width="7.75" customWidth="1"/>
    <col min="16" max="19" width="9.75" customWidth="1"/>
  </cols>
  <sheetData>
    <row r="1" ht="14.25" customHeight="1" spans="1:15">
      <c r="A1" s="15"/>
      <c r="N1" s="63" t="s">
        <v>364</v>
      </c>
      <c r="O1" s="63"/>
    </row>
    <row r="2" ht="39.95" customHeight="1" spans="1:15">
      <c r="A2" s="53" t="s">
        <v>26</v>
      </c>
      <c r="B2" s="53"/>
      <c r="C2" s="53"/>
      <c r="D2" s="53"/>
      <c r="E2" s="53"/>
      <c r="F2" s="53"/>
      <c r="G2" s="53"/>
      <c r="H2" s="53"/>
      <c r="I2" s="53"/>
      <c r="J2" s="53"/>
      <c r="K2" s="53"/>
      <c r="L2" s="53"/>
      <c r="M2" s="53"/>
      <c r="N2" s="53"/>
      <c r="O2" s="53"/>
    </row>
    <row r="3" ht="15.75" customHeight="1" spans="1:15">
      <c r="A3" s="54" t="s">
        <v>31</v>
      </c>
      <c r="B3" s="54"/>
      <c r="C3" s="54"/>
      <c r="D3" s="54"/>
      <c r="E3" s="54"/>
      <c r="F3" s="54"/>
      <c r="G3" s="54"/>
      <c r="H3" s="54"/>
      <c r="I3" s="54"/>
      <c r="J3" s="54"/>
      <c r="K3" s="54"/>
      <c r="L3" s="54"/>
      <c r="M3" s="54"/>
      <c r="N3" s="23" t="s">
        <v>32</v>
      </c>
      <c r="O3" s="23"/>
    </row>
    <row r="4" ht="22.7" customHeight="1" spans="1:15">
      <c r="A4" s="55" t="s">
        <v>212</v>
      </c>
      <c r="B4" s="55" t="s">
        <v>365</v>
      </c>
      <c r="C4" s="56" t="s">
        <v>366</v>
      </c>
      <c r="D4" s="57"/>
      <c r="E4" s="57"/>
      <c r="F4" s="57"/>
      <c r="G4" s="57"/>
      <c r="H4" s="57"/>
      <c r="I4" s="57"/>
      <c r="J4" s="57"/>
      <c r="K4" s="57"/>
      <c r="L4" s="57"/>
      <c r="M4" s="64"/>
      <c r="N4" s="55" t="s">
        <v>367</v>
      </c>
      <c r="O4" s="55"/>
    </row>
    <row r="5" ht="27.95" customHeight="1" spans="1:15">
      <c r="A5" s="55"/>
      <c r="B5" s="55"/>
      <c r="C5" s="55" t="s">
        <v>368</v>
      </c>
      <c r="D5" s="55" t="s">
        <v>139</v>
      </c>
      <c r="E5" s="55"/>
      <c r="F5" s="55"/>
      <c r="G5" s="55"/>
      <c r="H5" s="55"/>
      <c r="I5" s="55"/>
      <c r="J5" s="55" t="s">
        <v>369</v>
      </c>
      <c r="K5" s="55" t="s">
        <v>141</v>
      </c>
      <c r="L5" s="55" t="s">
        <v>142</v>
      </c>
      <c r="M5" s="65" t="s">
        <v>370</v>
      </c>
      <c r="N5" s="55" t="s">
        <v>371</v>
      </c>
      <c r="O5" s="55" t="s">
        <v>372</v>
      </c>
    </row>
    <row r="6" ht="39.2" customHeight="1" spans="1:15">
      <c r="A6" s="55"/>
      <c r="B6" s="55"/>
      <c r="C6" s="55"/>
      <c r="D6" s="55" t="s">
        <v>373</v>
      </c>
      <c r="E6" s="55" t="s">
        <v>374</v>
      </c>
      <c r="F6" s="55" t="s">
        <v>375</v>
      </c>
      <c r="G6" s="55" t="s">
        <v>376</v>
      </c>
      <c r="H6" s="55" t="s">
        <v>377</v>
      </c>
      <c r="I6" s="55" t="s">
        <v>378</v>
      </c>
      <c r="J6" s="55"/>
      <c r="K6" s="55"/>
      <c r="L6" s="55"/>
      <c r="M6" s="66"/>
      <c r="N6" s="55"/>
      <c r="O6" s="55"/>
    </row>
    <row r="7" ht="19.9" customHeight="1" spans="1:15">
      <c r="A7" s="58"/>
      <c r="B7" s="18" t="s">
        <v>136</v>
      </c>
      <c r="C7" s="59">
        <v>530</v>
      </c>
      <c r="D7" s="59">
        <v>30</v>
      </c>
      <c r="E7" s="59">
        <v>30</v>
      </c>
      <c r="F7" s="59"/>
      <c r="G7" s="59"/>
      <c r="H7" s="59"/>
      <c r="I7" s="59"/>
      <c r="J7" s="59"/>
      <c r="K7" s="59"/>
      <c r="L7" s="59"/>
      <c r="M7" s="62">
        <f t="shared" ref="M7:M28" si="0">N7-D7</f>
        <v>500</v>
      </c>
      <c r="N7" s="59">
        <v>530</v>
      </c>
      <c r="O7" s="58"/>
    </row>
    <row r="8" ht="19.9" customHeight="1" spans="1:15">
      <c r="A8" s="60" t="s">
        <v>154</v>
      </c>
      <c r="B8" s="60" t="s">
        <v>4</v>
      </c>
      <c r="C8" s="59">
        <v>530</v>
      </c>
      <c r="D8" s="59">
        <v>30</v>
      </c>
      <c r="E8" s="59">
        <v>30</v>
      </c>
      <c r="F8" s="59"/>
      <c r="G8" s="59"/>
      <c r="H8" s="59"/>
      <c r="I8" s="59"/>
      <c r="J8" s="59"/>
      <c r="K8" s="59"/>
      <c r="L8" s="59"/>
      <c r="M8" s="62">
        <f t="shared" si="0"/>
        <v>500</v>
      </c>
      <c r="N8" s="59">
        <v>530</v>
      </c>
      <c r="O8" s="58"/>
    </row>
    <row r="9" ht="19.9" customHeight="1" spans="1:15">
      <c r="A9" s="61" t="s">
        <v>379</v>
      </c>
      <c r="B9" s="61" t="s">
        <v>380</v>
      </c>
      <c r="C9" s="62">
        <v>80</v>
      </c>
      <c r="D9" s="62"/>
      <c r="E9" s="62"/>
      <c r="F9" s="62"/>
      <c r="G9" s="62"/>
      <c r="H9" s="62"/>
      <c r="I9" s="62"/>
      <c r="J9" s="62"/>
      <c r="K9" s="62"/>
      <c r="L9" s="62"/>
      <c r="M9" s="62">
        <f t="shared" si="0"/>
        <v>80</v>
      </c>
      <c r="N9" s="62">
        <v>80</v>
      </c>
      <c r="O9" s="67"/>
    </row>
    <row r="10" ht="19.9" customHeight="1" spans="1:15">
      <c r="A10" s="61" t="s">
        <v>379</v>
      </c>
      <c r="B10" s="61" t="s">
        <v>381</v>
      </c>
      <c r="C10" s="62">
        <v>18</v>
      </c>
      <c r="D10" s="62"/>
      <c r="E10" s="62"/>
      <c r="F10" s="62"/>
      <c r="G10" s="62"/>
      <c r="H10" s="62"/>
      <c r="I10" s="62"/>
      <c r="J10" s="62"/>
      <c r="K10" s="62"/>
      <c r="L10" s="62"/>
      <c r="M10" s="62">
        <f t="shared" si="0"/>
        <v>18</v>
      </c>
      <c r="N10" s="62">
        <v>18</v>
      </c>
      <c r="O10" s="67"/>
    </row>
    <row r="11" ht="19.9" customHeight="1" spans="1:15">
      <c r="A11" s="61" t="s">
        <v>379</v>
      </c>
      <c r="B11" s="61" t="s">
        <v>382</v>
      </c>
      <c r="C11" s="62">
        <v>10</v>
      </c>
      <c r="D11" s="62"/>
      <c r="E11" s="62"/>
      <c r="F11" s="62"/>
      <c r="G11" s="62"/>
      <c r="H11" s="62"/>
      <c r="I11" s="62"/>
      <c r="J11" s="62"/>
      <c r="K11" s="62"/>
      <c r="L11" s="62"/>
      <c r="M11" s="62">
        <f t="shared" si="0"/>
        <v>10</v>
      </c>
      <c r="N11" s="62">
        <v>10</v>
      </c>
      <c r="O11" s="67"/>
    </row>
    <row r="12" ht="19.9" customHeight="1" spans="1:15">
      <c r="A12" s="61" t="s">
        <v>379</v>
      </c>
      <c r="B12" s="61" t="s">
        <v>383</v>
      </c>
      <c r="C12" s="62">
        <v>10</v>
      </c>
      <c r="D12" s="62"/>
      <c r="E12" s="62"/>
      <c r="F12" s="62"/>
      <c r="G12" s="62"/>
      <c r="H12" s="62"/>
      <c r="I12" s="62"/>
      <c r="J12" s="62"/>
      <c r="K12" s="62"/>
      <c r="L12" s="62"/>
      <c r="M12" s="62">
        <f t="shared" si="0"/>
        <v>10</v>
      </c>
      <c r="N12" s="62">
        <v>10</v>
      </c>
      <c r="O12" s="67"/>
    </row>
    <row r="13" ht="19.9" customHeight="1" spans="1:15">
      <c r="A13" s="61" t="s">
        <v>379</v>
      </c>
      <c r="B13" s="61" t="s">
        <v>384</v>
      </c>
      <c r="C13" s="62">
        <v>40</v>
      </c>
      <c r="D13" s="62"/>
      <c r="E13" s="62"/>
      <c r="F13" s="62"/>
      <c r="G13" s="62"/>
      <c r="H13" s="62"/>
      <c r="I13" s="62"/>
      <c r="J13" s="62"/>
      <c r="K13" s="62"/>
      <c r="L13" s="62"/>
      <c r="M13" s="62">
        <f t="shared" si="0"/>
        <v>40</v>
      </c>
      <c r="N13" s="62">
        <v>40</v>
      </c>
      <c r="O13" s="67"/>
    </row>
    <row r="14" ht="19.9" customHeight="1" spans="1:15">
      <c r="A14" s="61" t="s">
        <v>379</v>
      </c>
      <c r="B14" s="61" t="s">
        <v>385</v>
      </c>
      <c r="C14" s="62">
        <v>30</v>
      </c>
      <c r="D14" s="62"/>
      <c r="E14" s="62"/>
      <c r="F14" s="62"/>
      <c r="G14" s="62"/>
      <c r="H14" s="62"/>
      <c r="I14" s="62"/>
      <c r="J14" s="62"/>
      <c r="K14" s="62"/>
      <c r="L14" s="62"/>
      <c r="M14" s="62">
        <f t="shared" si="0"/>
        <v>30</v>
      </c>
      <c r="N14" s="62">
        <v>30</v>
      </c>
      <c r="O14" s="67"/>
    </row>
    <row r="15" ht="19.9" customHeight="1" spans="1:15">
      <c r="A15" s="61" t="s">
        <v>379</v>
      </c>
      <c r="B15" s="61" t="s">
        <v>386</v>
      </c>
      <c r="C15" s="62">
        <v>25</v>
      </c>
      <c r="D15" s="62">
        <v>25</v>
      </c>
      <c r="E15" s="62">
        <v>25</v>
      </c>
      <c r="F15" s="62"/>
      <c r="G15" s="62"/>
      <c r="H15" s="62"/>
      <c r="I15" s="62"/>
      <c r="J15" s="62"/>
      <c r="K15" s="62"/>
      <c r="L15" s="62"/>
      <c r="M15" s="62">
        <f t="shared" si="0"/>
        <v>0</v>
      </c>
      <c r="N15" s="62">
        <v>25</v>
      </c>
      <c r="O15" s="67"/>
    </row>
    <row r="16" ht="19.9" customHeight="1" spans="1:15">
      <c r="A16" s="61" t="s">
        <v>379</v>
      </c>
      <c r="B16" s="61" t="s">
        <v>387</v>
      </c>
      <c r="C16" s="62">
        <v>20</v>
      </c>
      <c r="D16" s="62"/>
      <c r="E16" s="62"/>
      <c r="F16" s="62"/>
      <c r="G16" s="62"/>
      <c r="H16" s="62"/>
      <c r="J16" s="62"/>
      <c r="K16" s="62"/>
      <c r="L16" s="62"/>
      <c r="M16" s="62">
        <f t="shared" si="0"/>
        <v>20</v>
      </c>
      <c r="N16" s="62">
        <v>20</v>
      </c>
      <c r="O16" s="67"/>
    </row>
    <row r="17" ht="19.9" customHeight="1" spans="1:15">
      <c r="A17" s="61" t="s">
        <v>379</v>
      </c>
      <c r="B17" s="61" t="s">
        <v>388</v>
      </c>
      <c r="C17" s="62">
        <v>35</v>
      </c>
      <c r="D17" s="62"/>
      <c r="E17" s="62"/>
      <c r="F17" s="62"/>
      <c r="G17" s="62"/>
      <c r="H17" s="62"/>
      <c r="I17" s="62"/>
      <c r="J17" s="62"/>
      <c r="K17" s="62"/>
      <c r="L17" s="62"/>
      <c r="M17" s="62">
        <f t="shared" si="0"/>
        <v>35</v>
      </c>
      <c r="N17" s="62">
        <v>35</v>
      </c>
      <c r="O17" s="67"/>
    </row>
    <row r="18" ht="19.9" customHeight="1" spans="1:15">
      <c r="A18" s="61" t="s">
        <v>379</v>
      </c>
      <c r="B18" s="61" t="s">
        <v>389</v>
      </c>
      <c r="C18" s="62">
        <v>5</v>
      </c>
      <c r="D18" s="62">
        <v>5</v>
      </c>
      <c r="E18" s="62">
        <v>5</v>
      </c>
      <c r="F18" s="62"/>
      <c r="G18" s="62"/>
      <c r="H18" s="62"/>
      <c r="I18" s="62"/>
      <c r="J18" s="62"/>
      <c r="K18" s="62"/>
      <c r="L18" s="62"/>
      <c r="M18" s="62">
        <f t="shared" si="0"/>
        <v>0</v>
      </c>
      <c r="N18" s="62">
        <v>5</v>
      </c>
      <c r="O18" s="67"/>
    </row>
    <row r="19" ht="19.9" customHeight="1" spans="1:15">
      <c r="A19" s="61" t="s">
        <v>379</v>
      </c>
      <c r="B19" s="61" t="s">
        <v>390</v>
      </c>
      <c r="C19" s="62">
        <v>10</v>
      </c>
      <c r="D19" s="62"/>
      <c r="E19" s="62"/>
      <c r="F19" s="62"/>
      <c r="G19" s="62"/>
      <c r="H19" s="62"/>
      <c r="I19" s="62"/>
      <c r="J19" s="62"/>
      <c r="K19" s="62"/>
      <c r="L19" s="62"/>
      <c r="M19" s="62">
        <f t="shared" si="0"/>
        <v>10</v>
      </c>
      <c r="N19" s="62">
        <v>10</v>
      </c>
      <c r="O19" s="67"/>
    </row>
    <row r="20" ht="19.9" customHeight="1" spans="1:15">
      <c r="A20" s="61" t="s">
        <v>379</v>
      </c>
      <c r="B20" s="61" t="s">
        <v>391</v>
      </c>
      <c r="C20" s="62">
        <v>35</v>
      </c>
      <c r="D20" s="62"/>
      <c r="E20" s="62"/>
      <c r="F20" s="62"/>
      <c r="G20" s="62"/>
      <c r="H20" s="62"/>
      <c r="I20" s="62"/>
      <c r="J20" s="62"/>
      <c r="K20" s="62"/>
      <c r="L20" s="62"/>
      <c r="M20" s="62">
        <f t="shared" si="0"/>
        <v>35</v>
      </c>
      <c r="N20" s="62">
        <v>35</v>
      </c>
      <c r="O20" s="67"/>
    </row>
    <row r="21" ht="19.9" customHeight="1" spans="1:15">
      <c r="A21" s="61" t="s">
        <v>379</v>
      </c>
      <c r="B21" s="61" t="s">
        <v>392</v>
      </c>
      <c r="C21" s="62">
        <v>30</v>
      </c>
      <c r="D21" s="62"/>
      <c r="E21" s="62"/>
      <c r="F21" s="62"/>
      <c r="G21" s="62"/>
      <c r="H21" s="62"/>
      <c r="I21" s="62"/>
      <c r="J21" s="62"/>
      <c r="K21" s="62"/>
      <c r="L21" s="62"/>
      <c r="M21" s="62">
        <f t="shared" si="0"/>
        <v>30</v>
      </c>
      <c r="N21" s="62">
        <v>30</v>
      </c>
      <c r="O21" s="67"/>
    </row>
    <row r="22" ht="19.9" customHeight="1" spans="1:15">
      <c r="A22" s="61" t="s">
        <v>379</v>
      </c>
      <c r="B22" s="61" t="s">
        <v>393</v>
      </c>
      <c r="C22" s="62">
        <v>30</v>
      </c>
      <c r="D22" s="62"/>
      <c r="E22" s="62"/>
      <c r="F22" s="62"/>
      <c r="G22" s="62"/>
      <c r="H22" s="62"/>
      <c r="I22" s="62"/>
      <c r="J22" s="62"/>
      <c r="K22" s="62"/>
      <c r="L22" s="62"/>
      <c r="M22" s="62">
        <f t="shared" si="0"/>
        <v>30</v>
      </c>
      <c r="N22" s="62">
        <v>30</v>
      </c>
      <c r="O22" s="67"/>
    </row>
    <row r="23" ht="19.9" customHeight="1" spans="1:15">
      <c r="A23" s="61" t="s">
        <v>379</v>
      </c>
      <c r="B23" s="61" t="s">
        <v>394</v>
      </c>
      <c r="C23" s="62">
        <v>10</v>
      </c>
      <c r="D23" s="62"/>
      <c r="E23" s="62"/>
      <c r="F23" s="62"/>
      <c r="G23" s="62"/>
      <c r="H23" s="62"/>
      <c r="I23" s="62"/>
      <c r="J23" s="62"/>
      <c r="K23" s="62"/>
      <c r="L23" s="62"/>
      <c r="M23" s="62">
        <f t="shared" si="0"/>
        <v>10</v>
      </c>
      <c r="N23" s="62">
        <v>10</v>
      </c>
      <c r="O23" s="67"/>
    </row>
    <row r="24" ht="19.9" customHeight="1" spans="1:15">
      <c r="A24" s="61" t="s">
        <v>379</v>
      </c>
      <c r="B24" s="61" t="s">
        <v>395</v>
      </c>
      <c r="C24" s="62">
        <v>40</v>
      </c>
      <c r="D24" s="62"/>
      <c r="E24" s="62"/>
      <c r="F24" s="62"/>
      <c r="G24" s="62"/>
      <c r="H24" s="62"/>
      <c r="I24" s="62"/>
      <c r="J24" s="62"/>
      <c r="K24" s="62"/>
      <c r="L24" s="62"/>
      <c r="M24" s="62">
        <f t="shared" si="0"/>
        <v>40</v>
      </c>
      <c r="N24" s="62">
        <v>40</v>
      </c>
      <c r="O24" s="67"/>
    </row>
    <row r="25" ht="19.9" customHeight="1" spans="1:15">
      <c r="A25" s="61" t="s">
        <v>379</v>
      </c>
      <c r="B25" s="61" t="s">
        <v>396</v>
      </c>
      <c r="C25" s="62">
        <v>12</v>
      </c>
      <c r="D25" s="62"/>
      <c r="E25" s="62"/>
      <c r="F25" s="62"/>
      <c r="G25" s="62"/>
      <c r="H25" s="62"/>
      <c r="I25" s="62"/>
      <c r="J25" s="62"/>
      <c r="K25" s="62"/>
      <c r="L25" s="62"/>
      <c r="M25" s="62">
        <f t="shared" si="0"/>
        <v>12</v>
      </c>
      <c r="N25" s="62">
        <v>12</v>
      </c>
      <c r="O25" s="67"/>
    </row>
    <row r="26" ht="19.9" customHeight="1" spans="1:15">
      <c r="A26" s="61" t="s">
        <v>379</v>
      </c>
      <c r="B26" s="61" t="s">
        <v>397</v>
      </c>
      <c r="C26" s="62">
        <v>60</v>
      </c>
      <c r="D26" s="62"/>
      <c r="E26" s="62"/>
      <c r="F26" s="62"/>
      <c r="G26" s="62"/>
      <c r="H26" s="62"/>
      <c r="I26" s="62"/>
      <c r="J26" s="62"/>
      <c r="K26" s="62"/>
      <c r="L26" s="62"/>
      <c r="M26" s="62">
        <f t="shared" si="0"/>
        <v>60</v>
      </c>
      <c r="N26" s="62">
        <v>60</v>
      </c>
      <c r="O26" s="67"/>
    </row>
    <row r="27" ht="19.9" customHeight="1" spans="1:15">
      <c r="A27" s="61" t="s">
        <v>379</v>
      </c>
      <c r="B27" s="61" t="s">
        <v>398</v>
      </c>
      <c r="C27" s="62">
        <v>10</v>
      </c>
      <c r="D27" s="62"/>
      <c r="E27" s="62"/>
      <c r="F27" s="62"/>
      <c r="G27" s="62"/>
      <c r="H27" s="62"/>
      <c r="I27" s="62"/>
      <c r="J27" s="62"/>
      <c r="K27" s="62"/>
      <c r="L27" s="62"/>
      <c r="M27" s="62">
        <f t="shared" si="0"/>
        <v>10</v>
      </c>
      <c r="N27" s="62">
        <v>10</v>
      </c>
      <c r="O27" s="67"/>
    </row>
    <row r="28" ht="19.9" customHeight="1" spans="1:15">
      <c r="A28" s="61" t="s">
        <v>379</v>
      </c>
      <c r="B28" s="61" t="s">
        <v>399</v>
      </c>
      <c r="C28" s="62">
        <v>20</v>
      </c>
      <c r="D28" s="62"/>
      <c r="E28" s="62"/>
      <c r="F28" s="62"/>
      <c r="G28" s="62"/>
      <c r="H28" s="62"/>
      <c r="I28" s="62"/>
      <c r="J28" s="62"/>
      <c r="K28" s="62"/>
      <c r="L28" s="62"/>
      <c r="M28" s="62">
        <f t="shared" si="0"/>
        <v>20</v>
      </c>
      <c r="N28" s="62">
        <v>20</v>
      </c>
      <c r="O28" s="67"/>
    </row>
  </sheetData>
  <mergeCells count="16">
    <mergeCell ref="N1:O1"/>
    <mergeCell ref="A2:O2"/>
    <mergeCell ref="A3:L3"/>
    <mergeCell ref="N3:O3"/>
    <mergeCell ref="C4:M4"/>
    <mergeCell ref="N4:O4"/>
    <mergeCell ref="D5:I5"/>
    <mergeCell ref="A4:A6"/>
    <mergeCell ref="B4:B6"/>
    <mergeCell ref="C5:C6"/>
    <mergeCell ref="J5:J6"/>
    <mergeCell ref="K5:K6"/>
    <mergeCell ref="L5:L6"/>
    <mergeCell ref="M5:M6"/>
    <mergeCell ref="N5:N6"/>
    <mergeCell ref="O5:O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6"/>
  <sheetViews>
    <sheetView workbookViewId="0">
      <pane ySplit="5" topLeftCell="A33" activePane="bottomLeft" state="frozen"/>
      <selection/>
      <selection pane="bottomLeft" activeCell="O14" sqref="O14"/>
    </sheetView>
  </sheetViews>
  <sheetFormatPr defaultColWidth="10" defaultRowHeight="21.75" customHeight="1"/>
  <cols>
    <col min="1" max="1" width="6.75" style="24" customWidth="1"/>
    <col min="2" max="2" width="8.875" style="24" customWidth="1"/>
    <col min="3" max="3" width="8.5" style="24" customWidth="1"/>
    <col min="4" max="4" width="12.25" style="24" customWidth="1"/>
    <col min="5" max="5" width="8.375" style="25" customWidth="1"/>
    <col min="6" max="6" width="13.375" style="25" customWidth="1"/>
    <col min="7" max="7" width="14.625" style="25" customWidth="1"/>
    <col min="8" max="8" width="15.375" style="26" customWidth="1"/>
    <col min="9" max="9" width="23.75" style="25" customWidth="1"/>
    <col min="10" max="10" width="12.875" style="25" customWidth="1"/>
    <col min="11" max="11" width="9.25" style="25" customWidth="1"/>
    <col min="12" max="12" width="9.75" style="25" customWidth="1"/>
    <col min="13" max="13" width="7.75" style="25" customWidth="1"/>
    <col min="14" max="18" width="9.75" style="25" customWidth="1"/>
    <col min="19" max="16384" width="10" style="25"/>
  </cols>
  <sheetData>
    <row r="1" customHeight="1" spans="1:13">
      <c r="A1" s="27"/>
      <c r="B1" s="27"/>
      <c r="C1" s="27"/>
      <c r="D1" s="27"/>
      <c r="E1" s="27"/>
      <c r="F1" s="27"/>
      <c r="G1" s="27"/>
      <c r="H1" s="28"/>
      <c r="I1" s="27"/>
      <c r="J1" s="27"/>
      <c r="K1" s="27"/>
      <c r="L1" s="27"/>
      <c r="M1" s="51" t="s">
        <v>400</v>
      </c>
    </row>
    <row r="2" customHeight="1" spans="1:13">
      <c r="A2" s="27"/>
      <c r="B2" s="27"/>
      <c r="C2" s="29" t="s">
        <v>27</v>
      </c>
      <c r="D2" s="29"/>
      <c r="E2" s="29"/>
      <c r="F2" s="29"/>
      <c r="G2" s="29"/>
      <c r="H2" s="30"/>
      <c r="I2" s="29"/>
      <c r="J2" s="29"/>
      <c r="K2" s="29"/>
      <c r="L2" s="29"/>
      <c r="M2" s="29"/>
    </row>
    <row r="3" customHeight="1" spans="1:13">
      <c r="A3" s="31" t="s">
        <v>401</v>
      </c>
      <c r="B3" s="31"/>
      <c r="C3" s="31"/>
      <c r="D3" s="31"/>
      <c r="E3" s="31"/>
      <c r="F3" s="31"/>
      <c r="G3" s="31"/>
      <c r="H3" s="32"/>
      <c r="I3" s="31"/>
      <c r="J3" s="31"/>
      <c r="K3" s="31"/>
      <c r="L3" s="52" t="s">
        <v>32</v>
      </c>
      <c r="M3" s="52"/>
    </row>
    <row r="4" customHeight="1" spans="1:13">
      <c r="A4" s="33" t="s">
        <v>212</v>
      </c>
      <c r="B4" s="33" t="s">
        <v>402</v>
      </c>
      <c r="C4" s="33" t="s">
        <v>403</v>
      </c>
      <c r="D4" s="33" t="s">
        <v>404</v>
      </c>
      <c r="E4" s="33" t="s">
        <v>405</v>
      </c>
      <c r="F4" s="33"/>
      <c r="G4" s="33"/>
      <c r="H4" s="34"/>
      <c r="I4" s="33"/>
      <c r="J4" s="33"/>
      <c r="K4" s="33"/>
      <c r="L4" s="33"/>
      <c r="M4" s="33"/>
    </row>
    <row r="5" customHeight="1" spans="1:13">
      <c r="A5" s="33"/>
      <c r="B5" s="33"/>
      <c r="C5" s="33"/>
      <c r="D5" s="33"/>
      <c r="E5" s="33" t="s">
        <v>406</v>
      </c>
      <c r="F5" s="33" t="s">
        <v>407</v>
      </c>
      <c r="G5" s="33" t="s">
        <v>408</v>
      </c>
      <c r="H5" s="34" t="s">
        <v>409</v>
      </c>
      <c r="I5" s="33" t="s">
        <v>410</v>
      </c>
      <c r="J5" s="33" t="s">
        <v>411</v>
      </c>
      <c r="K5" s="33" t="s">
        <v>412</v>
      </c>
      <c r="L5" s="33" t="s">
        <v>413</v>
      </c>
      <c r="M5" s="33" t="s">
        <v>414</v>
      </c>
    </row>
    <row r="6" ht="30" customHeight="1" spans="1:13">
      <c r="A6" s="33">
        <v>304001</v>
      </c>
      <c r="B6" s="33" t="s">
        <v>4</v>
      </c>
      <c r="C6" s="35" t="s">
        <v>415</v>
      </c>
      <c r="D6" s="36"/>
      <c r="E6" s="33"/>
      <c r="F6" s="36"/>
      <c r="G6" s="36"/>
      <c r="H6" s="34"/>
      <c r="I6" s="36"/>
      <c r="J6" s="36"/>
      <c r="K6" s="36"/>
      <c r="L6" s="36"/>
      <c r="M6" s="36"/>
    </row>
    <row r="7" customHeight="1" spans="1:13">
      <c r="A7" s="37">
        <v>304001</v>
      </c>
      <c r="B7" s="37" t="s">
        <v>416</v>
      </c>
      <c r="C7" s="38">
        <v>25</v>
      </c>
      <c r="D7" s="37" t="s">
        <v>417</v>
      </c>
      <c r="E7" s="39" t="s">
        <v>418</v>
      </c>
      <c r="F7" s="39" t="s">
        <v>419</v>
      </c>
      <c r="G7" s="40" t="s">
        <v>420</v>
      </c>
      <c r="H7" s="41" t="s">
        <v>421</v>
      </c>
      <c r="I7" s="40"/>
      <c r="J7" s="40"/>
      <c r="K7" s="40"/>
      <c r="L7" s="40" t="s">
        <v>422</v>
      </c>
      <c r="M7" s="40"/>
    </row>
    <row r="8" customHeight="1" spans="1:13">
      <c r="A8" s="42"/>
      <c r="B8" s="42"/>
      <c r="C8" s="43"/>
      <c r="D8" s="42"/>
      <c r="E8" s="39"/>
      <c r="F8" s="39" t="s">
        <v>423</v>
      </c>
      <c r="G8" s="44"/>
      <c r="H8" s="45"/>
      <c r="I8" s="44"/>
      <c r="J8" s="44"/>
      <c r="K8" s="44"/>
      <c r="L8" s="44"/>
      <c r="M8" s="44"/>
    </row>
    <row r="9" customHeight="1" spans="1:13">
      <c r="A9" s="42"/>
      <c r="B9" s="42"/>
      <c r="C9" s="43"/>
      <c r="D9" s="42"/>
      <c r="E9" s="39"/>
      <c r="F9" s="39" t="s">
        <v>424</v>
      </c>
      <c r="G9" s="44"/>
      <c r="H9" s="45"/>
      <c r="I9" s="44"/>
      <c r="J9" s="44"/>
      <c r="K9" s="44"/>
      <c r="L9" s="44"/>
      <c r="M9" s="44"/>
    </row>
    <row r="10" ht="60" customHeight="1" spans="1:13">
      <c r="A10" s="42"/>
      <c r="B10" s="42"/>
      <c r="C10" s="43"/>
      <c r="D10" s="42"/>
      <c r="E10" s="39" t="s">
        <v>425</v>
      </c>
      <c r="F10" s="39" t="s">
        <v>426</v>
      </c>
      <c r="G10" s="46" t="s">
        <v>427</v>
      </c>
      <c r="H10" s="41" t="s">
        <v>428</v>
      </c>
      <c r="I10" s="40" t="s">
        <v>429</v>
      </c>
      <c r="J10" s="40" t="s">
        <v>430</v>
      </c>
      <c r="K10" s="40" t="s">
        <v>431</v>
      </c>
      <c r="L10" s="40" t="s">
        <v>422</v>
      </c>
      <c r="M10" s="40"/>
    </row>
    <row r="11" customHeight="1" spans="1:13">
      <c r="A11" s="42"/>
      <c r="B11" s="42"/>
      <c r="C11" s="43"/>
      <c r="D11" s="42"/>
      <c r="E11" s="39"/>
      <c r="F11" s="39" t="s">
        <v>432</v>
      </c>
      <c r="G11" s="44" t="s">
        <v>433</v>
      </c>
      <c r="H11" s="45" t="s">
        <v>434</v>
      </c>
      <c r="I11" s="44" t="s">
        <v>435</v>
      </c>
      <c r="J11" s="44"/>
      <c r="K11" s="44"/>
      <c r="L11" s="44" t="s">
        <v>436</v>
      </c>
      <c r="M11" s="44"/>
    </row>
    <row r="12" customHeight="1" spans="1:13">
      <c r="A12" s="42"/>
      <c r="B12" s="42"/>
      <c r="C12" s="43"/>
      <c r="D12" s="42"/>
      <c r="E12" s="39"/>
      <c r="F12" s="39" t="s">
        <v>437</v>
      </c>
      <c r="G12" s="44" t="s">
        <v>438</v>
      </c>
      <c r="H12" s="45" t="s">
        <v>439</v>
      </c>
      <c r="I12" s="44"/>
      <c r="J12" s="44"/>
      <c r="K12" s="44"/>
      <c r="L12" s="44" t="s">
        <v>422</v>
      </c>
      <c r="M12" s="44"/>
    </row>
    <row r="13" customHeight="1" spans="1:13">
      <c r="A13" s="42"/>
      <c r="B13" s="42"/>
      <c r="C13" s="43"/>
      <c r="D13" s="42"/>
      <c r="E13" s="39" t="s">
        <v>440</v>
      </c>
      <c r="F13" s="39" t="s">
        <v>441</v>
      </c>
      <c r="G13" s="40"/>
      <c r="H13" s="41"/>
      <c r="I13" s="40"/>
      <c r="J13" s="40"/>
      <c r="K13" s="40"/>
      <c r="L13" s="40"/>
      <c r="M13" s="40"/>
    </row>
    <row r="14" ht="33" customHeight="1" spans="1:13">
      <c r="A14" s="42"/>
      <c r="B14" s="42"/>
      <c r="C14" s="43"/>
      <c r="D14" s="42"/>
      <c r="E14" s="39"/>
      <c r="F14" s="39" t="s">
        <v>442</v>
      </c>
      <c r="G14" s="44" t="s">
        <v>416</v>
      </c>
      <c r="H14" s="45" t="s">
        <v>416</v>
      </c>
      <c r="I14" s="44" t="s">
        <v>435</v>
      </c>
      <c r="J14" s="44"/>
      <c r="K14" s="44"/>
      <c r="L14" s="44"/>
      <c r="M14" s="44"/>
    </row>
    <row r="15" customHeight="1" spans="1:13">
      <c r="A15" s="42"/>
      <c r="B15" s="42"/>
      <c r="C15" s="43"/>
      <c r="D15" s="42"/>
      <c r="E15" s="39"/>
      <c r="F15" s="39" t="s">
        <v>443</v>
      </c>
      <c r="G15" s="44"/>
      <c r="H15" s="45"/>
      <c r="I15" s="44"/>
      <c r="J15" s="44"/>
      <c r="K15" s="44"/>
      <c r="L15" s="44"/>
      <c r="M15" s="44"/>
    </row>
    <row r="16" customHeight="1" spans="1:13">
      <c r="A16" s="47"/>
      <c r="B16" s="47"/>
      <c r="C16" s="48"/>
      <c r="D16" s="47"/>
      <c r="E16" s="39" t="s">
        <v>444</v>
      </c>
      <c r="F16" s="40" t="s">
        <v>445</v>
      </c>
      <c r="G16" s="49" t="s">
        <v>446</v>
      </c>
      <c r="H16" s="50">
        <v>0.9</v>
      </c>
      <c r="I16" s="40" t="s">
        <v>447</v>
      </c>
      <c r="J16" s="40" t="s">
        <v>448</v>
      </c>
      <c r="K16" s="40" t="s">
        <v>449</v>
      </c>
      <c r="L16" s="40" t="s">
        <v>422</v>
      </c>
      <c r="M16" s="40"/>
    </row>
    <row r="17" customHeight="1" spans="1:13">
      <c r="A17" s="37">
        <v>304001</v>
      </c>
      <c r="B17" s="37" t="s">
        <v>450</v>
      </c>
      <c r="C17" s="38">
        <v>5</v>
      </c>
      <c r="D17" s="37" t="s">
        <v>451</v>
      </c>
      <c r="E17" s="39" t="s">
        <v>418</v>
      </c>
      <c r="F17" s="39" t="s">
        <v>419</v>
      </c>
      <c r="G17" s="40" t="s">
        <v>420</v>
      </c>
      <c r="H17" s="41" t="s">
        <v>421</v>
      </c>
      <c r="I17" s="40"/>
      <c r="J17" s="40"/>
      <c r="K17" s="40"/>
      <c r="L17" s="40" t="s">
        <v>422</v>
      </c>
      <c r="M17" s="40"/>
    </row>
    <row r="18" customHeight="1" spans="1:13">
      <c r="A18" s="42"/>
      <c r="B18" s="42"/>
      <c r="C18" s="43"/>
      <c r="D18" s="42"/>
      <c r="E18" s="39"/>
      <c r="F18" s="39" t="s">
        <v>423</v>
      </c>
      <c r="G18" s="44"/>
      <c r="H18" s="45"/>
      <c r="I18" s="44"/>
      <c r="J18" s="44"/>
      <c r="K18" s="44"/>
      <c r="L18" s="44"/>
      <c r="M18" s="44"/>
    </row>
    <row r="19" customHeight="1" spans="1:13">
      <c r="A19" s="42"/>
      <c r="B19" s="42"/>
      <c r="C19" s="43"/>
      <c r="D19" s="42"/>
      <c r="E19" s="39"/>
      <c r="F19" s="39" t="s">
        <v>424</v>
      </c>
      <c r="G19" s="44"/>
      <c r="H19" s="45"/>
      <c r="I19" s="44"/>
      <c r="J19" s="44"/>
      <c r="K19" s="44"/>
      <c r="L19" s="44"/>
      <c r="M19" s="44"/>
    </row>
    <row r="20" ht="31" customHeight="1" spans="1:13">
      <c r="A20" s="42"/>
      <c r="B20" s="42"/>
      <c r="C20" s="43"/>
      <c r="D20" s="42"/>
      <c r="E20" s="39" t="s">
        <v>425</v>
      </c>
      <c r="F20" s="39" t="s">
        <v>426</v>
      </c>
      <c r="G20" s="40" t="s">
        <v>452</v>
      </c>
      <c r="H20" s="41" t="s">
        <v>453</v>
      </c>
      <c r="I20" s="40" t="s">
        <v>454</v>
      </c>
      <c r="J20" s="40" t="s">
        <v>455</v>
      </c>
      <c r="K20" s="40" t="s">
        <v>431</v>
      </c>
      <c r="L20" s="40" t="s">
        <v>422</v>
      </c>
      <c r="M20" s="40"/>
    </row>
    <row r="21" customHeight="1" spans="1:13">
      <c r="A21" s="42"/>
      <c r="B21" s="42"/>
      <c r="C21" s="43"/>
      <c r="D21" s="42"/>
      <c r="E21" s="39"/>
      <c r="F21" s="39" t="s">
        <v>432</v>
      </c>
      <c r="G21" s="44"/>
      <c r="H21" s="45"/>
      <c r="I21" s="44"/>
      <c r="J21" s="44"/>
      <c r="K21" s="44"/>
      <c r="L21" s="44"/>
      <c r="M21" s="44"/>
    </row>
    <row r="22" customHeight="1" spans="1:13">
      <c r="A22" s="42"/>
      <c r="B22" s="42"/>
      <c r="C22" s="43"/>
      <c r="D22" s="42"/>
      <c r="E22" s="39"/>
      <c r="F22" s="39" t="s">
        <v>437</v>
      </c>
      <c r="G22" s="44" t="s">
        <v>438</v>
      </c>
      <c r="H22" s="45" t="s">
        <v>439</v>
      </c>
      <c r="I22" s="44"/>
      <c r="J22" s="44"/>
      <c r="K22" s="44"/>
      <c r="L22" s="44" t="s">
        <v>422</v>
      </c>
      <c r="M22" s="44"/>
    </row>
    <row r="23" customHeight="1" spans="1:13">
      <c r="A23" s="42"/>
      <c r="B23" s="42"/>
      <c r="C23" s="43"/>
      <c r="D23" s="42"/>
      <c r="E23" s="39" t="s">
        <v>440</v>
      </c>
      <c r="F23" s="39" t="s">
        <v>441</v>
      </c>
      <c r="G23" s="40" t="s">
        <v>456</v>
      </c>
      <c r="H23" s="41" t="s">
        <v>453</v>
      </c>
      <c r="I23" s="40" t="s">
        <v>454</v>
      </c>
      <c r="J23" s="40" t="s">
        <v>455</v>
      </c>
      <c r="K23" s="40" t="s">
        <v>431</v>
      </c>
      <c r="L23" s="40" t="s">
        <v>422</v>
      </c>
      <c r="M23" s="40"/>
    </row>
    <row r="24" customHeight="1" spans="1:13">
      <c r="A24" s="42"/>
      <c r="B24" s="42"/>
      <c r="C24" s="43"/>
      <c r="D24" s="42"/>
      <c r="E24" s="39"/>
      <c r="F24" s="39" t="s">
        <v>442</v>
      </c>
      <c r="G24" s="44"/>
      <c r="H24" s="45"/>
      <c r="I24" s="44"/>
      <c r="J24" s="44"/>
      <c r="K24" s="44"/>
      <c r="L24" s="44"/>
      <c r="M24" s="44"/>
    </row>
    <row r="25" customHeight="1" spans="1:13">
      <c r="A25" s="42"/>
      <c r="B25" s="42"/>
      <c r="C25" s="43"/>
      <c r="D25" s="42"/>
      <c r="E25" s="39"/>
      <c r="F25" s="39" t="s">
        <v>443</v>
      </c>
      <c r="G25" s="44"/>
      <c r="H25" s="45"/>
      <c r="I25" s="44"/>
      <c r="J25" s="44"/>
      <c r="K25" s="44"/>
      <c r="L25" s="44"/>
      <c r="M25" s="44"/>
    </row>
    <row r="26" customHeight="1" spans="1:13">
      <c r="A26" s="47"/>
      <c r="B26" s="47"/>
      <c r="C26" s="48"/>
      <c r="D26" s="47"/>
      <c r="E26" s="39" t="s">
        <v>444</v>
      </c>
      <c r="F26" s="40" t="s">
        <v>445</v>
      </c>
      <c r="G26" s="49" t="s">
        <v>457</v>
      </c>
      <c r="H26" s="50">
        <v>0.9</v>
      </c>
      <c r="I26" s="40" t="s">
        <v>447</v>
      </c>
      <c r="J26" s="40" t="s">
        <v>448</v>
      </c>
      <c r="K26" s="40" t="s">
        <v>449</v>
      </c>
      <c r="L26" s="40" t="s">
        <v>422</v>
      </c>
      <c r="M26" s="40"/>
    </row>
    <row r="27" customHeight="1" spans="1:13">
      <c r="A27" s="37">
        <v>304001</v>
      </c>
      <c r="B27" s="37" t="s">
        <v>458</v>
      </c>
      <c r="C27" s="38">
        <v>40</v>
      </c>
      <c r="D27" s="37" t="s">
        <v>459</v>
      </c>
      <c r="E27" s="39" t="s">
        <v>418</v>
      </c>
      <c r="F27" s="39" t="s">
        <v>419</v>
      </c>
      <c r="G27" s="40" t="s">
        <v>420</v>
      </c>
      <c r="H27" s="41" t="s">
        <v>421</v>
      </c>
      <c r="I27" s="40"/>
      <c r="J27" s="40"/>
      <c r="K27" s="40"/>
      <c r="L27" s="40" t="s">
        <v>422</v>
      </c>
      <c r="M27" s="40"/>
    </row>
    <row r="28" customHeight="1" spans="1:13">
      <c r="A28" s="42"/>
      <c r="B28" s="42"/>
      <c r="C28" s="43"/>
      <c r="D28" s="42"/>
      <c r="E28" s="39"/>
      <c r="F28" s="39" t="s">
        <v>423</v>
      </c>
      <c r="G28" s="44"/>
      <c r="H28" s="45"/>
      <c r="I28" s="44"/>
      <c r="J28" s="44"/>
      <c r="K28" s="44"/>
      <c r="L28" s="44"/>
      <c r="M28" s="44"/>
    </row>
    <row r="29" customHeight="1" spans="1:13">
      <c r="A29" s="42"/>
      <c r="B29" s="42"/>
      <c r="C29" s="43"/>
      <c r="D29" s="42"/>
      <c r="E29" s="39"/>
      <c r="F29" s="39" t="s">
        <v>424</v>
      </c>
      <c r="G29" s="44"/>
      <c r="H29" s="45"/>
      <c r="I29" s="44"/>
      <c r="J29" s="44"/>
      <c r="K29" s="44"/>
      <c r="L29" s="44"/>
      <c r="M29" s="44"/>
    </row>
    <row r="30" ht="50" customHeight="1" spans="1:13">
      <c r="A30" s="42"/>
      <c r="B30" s="42"/>
      <c r="C30" s="43"/>
      <c r="D30" s="42"/>
      <c r="E30" s="39" t="s">
        <v>425</v>
      </c>
      <c r="F30" s="39" t="s">
        <v>426</v>
      </c>
      <c r="G30" s="40" t="s">
        <v>460</v>
      </c>
      <c r="H30" s="41" t="s">
        <v>461</v>
      </c>
      <c r="I30" s="40" t="s">
        <v>462</v>
      </c>
      <c r="J30" s="40"/>
      <c r="K30" s="40"/>
      <c r="L30" s="40"/>
      <c r="M30" s="40"/>
    </row>
    <row r="31" ht="44" customHeight="1" spans="1:13">
      <c r="A31" s="42"/>
      <c r="B31" s="42"/>
      <c r="C31" s="43"/>
      <c r="D31" s="42"/>
      <c r="E31" s="39"/>
      <c r="F31" s="39" t="s">
        <v>432</v>
      </c>
      <c r="G31" s="44" t="s">
        <v>463</v>
      </c>
      <c r="H31" s="45" t="s">
        <v>461</v>
      </c>
      <c r="I31" s="44" t="s">
        <v>464</v>
      </c>
      <c r="J31" s="44" t="s">
        <v>465</v>
      </c>
      <c r="K31" s="44" t="s">
        <v>431</v>
      </c>
      <c r="L31" s="44" t="s">
        <v>422</v>
      </c>
      <c r="M31" s="44"/>
    </row>
    <row r="32" customHeight="1" spans="1:13">
      <c r="A32" s="42"/>
      <c r="B32" s="42"/>
      <c r="C32" s="43"/>
      <c r="D32" s="42"/>
      <c r="E32" s="39"/>
      <c r="F32" s="39" t="s">
        <v>437</v>
      </c>
      <c r="G32" s="44" t="s">
        <v>438</v>
      </c>
      <c r="H32" s="45" t="s">
        <v>439</v>
      </c>
      <c r="I32" s="44" t="s">
        <v>439</v>
      </c>
      <c r="J32" s="44"/>
      <c r="K32" s="44"/>
      <c r="L32" s="40" t="s">
        <v>422</v>
      </c>
      <c r="M32" s="44"/>
    </row>
    <row r="33" customHeight="1" spans="1:13">
      <c r="A33" s="42"/>
      <c r="B33" s="42"/>
      <c r="C33" s="43"/>
      <c r="D33" s="42"/>
      <c r="E33" s="39" t="s">
        <v>440</v>
      </c>
      <c r="F33" s="39" t="s">
        <v>441</v>
      </c>
      <c r="G33" s="40"/>
      <c r="H33" s="41"/>
      <c r="I33" s="40"/>
      <c r="J33" s="40"/>
      <c r="K33" s="40"/>
      <c r="L33" s="40"/>
      <c r="M33" s="40"/>
    </row>
    <row r="34" customHeight="1" spans="1:13">
      <c r="A34" s="42"/>
      <c r="B34" s="42"/>
      <c r="C34" s="43"/>
      <c r="D34" s="42"/>
      <c r="E34" s="39"/>
      <c r="F34" s="39" t="s">
        <v>442</v>
      </c>
      <c r="G34" s="44" t="s">
        <v>466</v>
      </c>
      <c r="H34" s="45" t="s">
        <v>467</v>
      </c>
      <c r="I34" s="44" t="s">
        <v>468</v>
      </c>
      <c r="J34" s="44" t="s">
        <v>469</v>
      </c>
      <c r="K34" s="44"/>
      <c r="L34" s="44" t="s">
        <v>436</v>
      </c>
      <c r="M34" s="44"/>
    </row>
    <row r="35" customHeight="1" spans="1:13">
      <c r="A35" s="42"/>
      <c r="B35" s="42"/>
      <c r="C35" s="43"/>
      <c r="D35" s="42"/>
      <c r="E35" s="39"/>
      <c r="F35" s="39" t="s">
        <v>443</v>
      </c>
      <c r="G35" s="44"/>
      <c r="H35" s="45"/>
      <c r="I35" s="44"/>
      <c r="J35" s="44"/>
      <c r="K35" s="44"/>
      <c r="L35" s="44"/>
      <c r="M35" s="44"/>
    </row>
    <row r="36" customHeight="1" spans="1:13">
      <c r="A36" s="47"/>
      <c r="B36" s="47"/>
      <c r="C36" s="48"/>
      <c r="D36" s="47"/>
      <c r="E36" s="39" t="s">
        <v>444</v>
      </c>
      <c r="F36" s="40" t="s">
        <v>445</v>
      </c>
      <c r="G36" s="49" t="s">
        <v>446</v>
      </c>
      <c r="H36" s="50">
        <v>0.9</v>
      </c>
      <c r="I36" s="40" t="s">
        <v>447</v>
      </c>
      <c r="J36" s="40" t="s">
        <v>448</v>
      </c>
      <c r="K36" s="40" t="s">
        <v>449</v>
      </c>
      <c r="L36" s="40" t="s">
        <v>422</v>
      </c>
      <c r="M36" s="40"/>
    </row>
    <row r="37" customHeight="1" spans="1:13">
      <c r="A37" s="37">
        <v>304001</v>
      </c>
      <c r="B37" s="37" t="s">
        <v>470</v>
      </c>
      <c r="C37" s="38">
        <v>10</v>
      </c>
      <c r="D37" s="37" t="s">
        <v>471</v>
      </c>
      <c r="E37" s="39" t="s">
        <v>418</v>
      </c>
      <c r="F37" s="39" t="s">
        <v>419</v>
      </c>
      <c r="G37" s="40" t="s">
        <v>420</v>
      </c>
      <c r="H37" s="41" t="s">
        <v>421</v>
      </c>
      <c r="I37" s="40"/>
      <c r="J37" s="40"/>
      <c r="K37" s="40"/>
      <c r="L37" s="40" t="s">
        <v>422</v>
      </c>
      <c r="M37" s="40"/>
    </row>
    <row r="38" customHeight="1" spans="1:13">
      <c r="A38" s="42"/>
      <c r="B38" s="42"/>
      <c r="C38" s="43"/>
      <c r="D38" s="42"/>
      <c r="E38" s="39"/>
      <c r="F38" s="39" t="s">
        <v>423</v>
      </c>
      <c r="G38" s="44"/>
      <c r="H38" s="45"/>
      <c r="I38" s="44"/>
      <c r="J38" s="44"/>
      <c r="K38" s="44"/>
      <c r="L38" s="44"/>
      <c r="M38" s="44"/>
    </row>
    <row r="39" customHeight="1" spans="1:13">
      <c r="A39" s="42"/>
      <c r="B39" s="42"/>
      <c r="C39" s="43"/>
      <c r="D39" s="42"/>
      <c r="E39" s="39"/>
      <c r="F39" s="39" t="s">
        <v>424</v>
      </c>
      <c r="G39" s="44"/>
      <c r="H39" s="45"/>
      <c r="I39" s="44"/>
      <c r="J39" s="44"/>
      <c r="K39" s="44"/>
      <c r="L39" s="44"/>
      <c r="M39" s="44"/>
    </row>
    <row r="40" ht="54" customHeight="1" spans="1:13">
      <c r="A40" s="42"/>
      <c r="B40" s="42"/>
      <c r="C40" s="43"/>
      <c r="D40" s="42"/>
      <c r="E40" s="39" t="s">
        <v>425</v>
      </c>
      <c r="F40" s="39" t="s">
        <v>426</v>
      </c>
      <c r="G40" s="40" t="s">
        <v>472</v>
      </c>
      <c r="H40" s="41" t="s">
        <v>473</v>
      </c>
      <c r="I40" s="40" t="s">
        <v>474</v>
      </c>
      <c r="J40" s="40" t="s">
        <v>475</v>
      </c>
      <c r="K40" s="40" t="s">
        <v>476</v>
      </c>
      <c r="L40" s="40" t="s">
        <v>436</v>
      </c>
      <c r="M40" s="40"/>
    </row>
    <row r="41" customHeight="1" spans="1:13">
      <c r="A41" s="42"/>
      <c r="B41" s="42"/>
      <c r="C41" s="43"/>
      <c r="D41" s="42"/>
      <c r="E41" s="39"/>
      <c r="F41" s="39" t="s">
        <v>432</v>
      </c>
      <c r="G41" s="44"/>
      <c r="H41" s="45"/>
      <c r="I41" s="44"/>
      <c r="J41" s="44"/>
      <c r="K41" s="44"/>
      <c r="L41" s="44"/>
      <c r="M41" s="44"/>
    </row>
    <row r="42" customHeight="1" spans="1:13">
      <c r="A42" s="42"/>
      <c r="B42" s="42"/>
      <c r="C42" s="43"/>
      <c r="D42" s="42"/>
      <c r="E42" s="39"/>
      <c r="F42" s="39" t="s">
        <v>437</v>
      </c>
      <c r="G42" s="44" t="s">
        <v>438</v>
      </c>
      <c r="H42" s="45" t="s">
        <v>439</v>
      </c>
      <c r="I42" s="44" t="s">
        <v>439</v>
      </c>
      <c r="J42" s="44"/>
      <c r="K42" s="44"/>
      <c r="L42" s="40" t="s">
        <v>422</v>
      </c>
      <c r="M42" s="44"/>
    </row>
    <row r="43" customHeight="1" spans="1:13">
      <c r="A43" s="42"/>
      <c r="B43" s="42"/>
      <c r="C43" s="43"/>
      <c r="D43" s="42"/>
      <c r="E43" s="39" t="s">
        <v>440</v>
      </c>
      <c r="F43" s="39" t="s">
        <v>441</v>
      </c>
      <c r="G43" s="40"/>
      <c r="H43" s="41"/>
      <c r="I43" s="40"/>
      <c r="J43" s="40"/>
      <c r="K43" s="40"/>
      <c r="L43" s="40"/>
      <c r="M43" s="40"/>
    </row>
    <row r="44" ht="48" customHeight="1" spans="1:13">
      <c r="A44" s="42"/>
      <c r="B44" s="42"/>
      <c r="C44" s="43"/>
      <c r="D44" s="42"/>
      <c r="E44" s="39"/>
      <c r="F44" s="39" t="s">
        <v>442</v>
      </c>
      <c r="G44" s="44" t="s">
        <v>477</v>
      </c>
      <c r="H44" s="45" t="s">
        <v>478</v>
      </c>
      <c r="I44" s="40" t="s">
        <v>474</v>
      </c>
      <c r="J44" s="40" t="s">
        <v>475</v>
      </c>
      <c r="K44" s="40" t="s">
        <v>476</v>
      </c>
      <c r="L44" s="40" t="s">
        <v>436</v>
      </c>
      <c r="M44" s="44"/>
    </row>
    <row r="45" customHeight="1" spans="1:13">
      <c r="A45" s="42"/>
      <c r="B45" s="42"/>
      <c r="C45" s="43"/>
      <c r="D45" s="42"/>
      <c r="E45" s="39"/>
      <c r="F45" s="39" t="s">
        <v>443</v>
      </c>
      <c r="G45" s="44"/>
      <c r="H45" s="45"/>
      <c r="I45" s="44"/>
      <c r="J45" s="44"/>
      <c r="K45" s="44"/>
      <c r="L45" s="44"/>
      <c r="M45" s="44"/>
    </row>
    <row r="46" ht="26" customHeight="1" spans="1:13">
      <c r="A46" s="47"/>
      <c r="B46" s="47"/>
      <c r="C46" s="48"/>
      <c r="D46" s="47"/>
      <c r="E46" s="39" t="s">
        <v>444</v>
      </c>
      <c r="F46" s="40" t="s">
        <v>445</v>
      </c>
      <c r="G46" s="49" t="s">
        <v>479</v>
      </c>
      <c r="H46" s="50">
        <v>0.9</v>
      </c>
      <c r="I46" s="40" t="s">
        <v>447</v>
      </c>
      <c r="J46" s="40" t="s">
        <v>448</v>
      </c>
      <c r="K46" s="40" t="s">
        <v>449</v>
      </c>
      <c r="L46" s="40" t="s">
        <v>422</v>
      </c>
      <c r="M46" s="40"/>
    </row>
    <row r="47" customHeight="1" spans="1:13">
      <c r="A47" s="37">
        <v>304001</v>
      </c>
      <c r="B47" s="37" t="s">
        <v>480</v>
      </c>
      <c r="C47" s="38">
        <v>12</v>
      </c>
      <c r="D47" s="37" t="s">
        <v>481</v>
      </c>
      <c r="E47" s="39" t="s">
        <v>418</v>
      </c>
      <c r="F47" s="39" t="s">
        <v>419</v>
      </c>
      <c r="G47" s="40" t="s">
        <v>420</v>
      </c>
      <c r="H47" s="41" t="s">
        <v>421</v>
      </c>
      <c r="I47" s="40"/>
      <c r="J47" s="40"/>
      <c r="K47" s="40"/>
      <c r="L47" s="40" t="s">
        <v>422</v>
      </c>
      <c r="M47" s="40"/>
    </row>
    <row r="48" customHeight="1" spans="1:13">
      <c r="A48" s="42"/>
      <c r="B48" s="42"/>
      <c r="C48" s="43"/>
      <c r="D48" s="42"/>
      <c r="E48" s="39"/>
      <c r="F48" s="39" t="s">
        <v>423</v>
      </c>
      <c r="G48" s="44"/>
      <c r="H48" s="45"/>
      <c r="I48" s="44"/>
      <c r="J48" s="44"/>
      <c r="K48" s="44"/>
      <c r="L48" s="44"/>
      <c r="M48" s="44"/>
    </row>
    <row r="49" customHeight="1" spans="1:13">
      <c r="A49" s="42"/>
      <c r="B49" s="42"/>
      <c r="C49" s="43"/>
      <c r="D49" s="42"/>
      <c r="E49" s="39"/>
      <c r="F49" s="39" t="s">
        <v>424</v>
      </c>
      <c r="G49" s="44"/>
      <c r="H49" s="45"/>
      <c r="I49" s="44"/>
      <c r="J49" s="44"/>
      <c r="K49" s="44"/>
      <c r="L49" s="44"/>
      <c r="M49" s="44"/>
    </row>
    <row r="50" customHeight="1" spans="1:13">
      <c r="A50" s="42"/>
      <c r="B50" s="42"/>
      <c r="C50" s="43"/>
      <c r="D50" s="42"/>
      <c r="E50" s="39" t="s">
        <v>425</v>
      </c>
      <c r="F50" s="39" t="s">
        <v>426</v>
      </c>
      <c r="G50" s="40" t="s">
        <v>482</v>
      </c>
      <c r="H50" s="41" t="s">
        <v>483</v>
      </c>
      <c r="I50" s="40" t="s">
        <v>484</v>
      </c>
      <c r="J50" s="40" t="s">
        <v>485</v>
      </c>
      <c r="K50" s="40" t="s">
        <v>431</v>
      </c>
      <c r="L50" s="40" t="s">
        <v>422</v>
      </c>
      <c r="M50" s="40"/>
    </row>
    <row r="51" customHeight="1" spans="1:13">
      <c r="A51" s="42"/>
      <c r="B51" s="42"/>
      <c r="C51" s="43"/>
      <c r="D51" s="42"/>
      <c r="E51" s="39"/>
      <c r="F51" s="39" t="s">
        <v>432</v>
      </c>
      <c r="G51" s="44"/>
      <c r="H51" s="45"/>
      <c r="I51" s="44"/>
      <c r="J51" s="44"/>
      <c r="K51" s="44"/>
      <c r="L51" s="44"/>
      <c r="M51" s="44"/>
    </row>
    <row r="52" customHeight="1" spans="1:13">
      <c r="A52" s="42"/>
      <c r="B52" s="42"/>
      <c r="C52" s="43"/>
      <c r="D52" s="42"/>
      <c r="E52" s="39"/>
      <c r="F52" s="39" t="s">
        <v>437</v>
      </c>
      <c r="G52" s="44" t="s">
        <v>438</v>
      </c>
      <c r="H52" s="45" t="s">
        <v>439</v>
      </c>
      <c r="I52" s="44"/>
      <c r="J52" s="44"/>
      <c r="K52" s="44"/>
      <c r="L52" s="40" t="s">
        <v>422</v>
      </c>
      <c r="M52" s="44"/>
    </row>
    <row r="53" customHeight="1" spans="1:13">
      <c r="A53" s="42"/>
      <c r="B53" s="42"/>
      <c r="C53" s="43"/>
      <c r="D53" s="42"/>
      <c r="E53" s="39" t="s">
        <v>440</v>
      </c>
      <c r="F53" s="39" t="s">
        <v>441</v>
      </c>
      <c r="G53" s="40"/>
      <c r="H53" s="41"/>
      <c r="I53" s="40"/>
      <c r="J53" s="40"/>
      <c r="K53" s="40"/>
      <c r="L53" s="40"/>
      <c r="M53" s="40"/>
    </row>
    <row r="54" customHeight="1" spans="1:13">
      <c r="A54" s="42"/>
      <c r="B54" s="42"/>
      <c r="C54" s="43"/>
      <c r="D54" s="42"/>
      <c r="E54" s="39"/>
      <c r="F54" s="39" t="s">
        <v>442</v>
      </c>
      <c r="G54" s="40" t="s">
        <v>482</v>
      </c>
      <c r="H54" s="41" t="s">
        <v>483</v>
      </c>
      <c r="I54" s="40" t="s">
        <v>484</v>
      </c>
      <c r="J54" s="44" t="s">
        <v>486</v>
      </c>
      <c r="K54" s="44" t="s">
        <v>476</v>
      </c>
      <c r="L54" s="40" t="s">
        <v>436</v>
      </c>
      <c r="M54" s="44"/>
    </row>
    <row r="55" customHeight="1" spans="1:13">
      <c r="A55" s="42"/>
      <c r="B55" s="42"/>
      <c r="C55" s="43"/>
      <c r="D55" s="42"/>
      <c r="E55" s="39"/>
      <c r="F55" s="39" t="s">
        <v>443</v>
      </c>
      <c r="G55" s="44"/>
      <c r="H55" s="45"/>
      <c r="I55" s="44"/>
      <c r="J55" s="44"/>
      <c r="K55" s="44"/>
      <c r="L55" s="44"/>
      <c r="M55" s="44"/>
    </row>
    <row r="56" customHeight="1" spans="1:13">
      <c r="A56" s="47"/>
      <c r="B56" s="47"/>
      <c r="C56" s="48"/>
      <c r="D56" s="47"/>
      <c r="E56" s="39" t="s">
        <v>444</v>
      </c>
      <c r="F56" s="40" t="s">
        <v>445</v>
      </c>
      <c r="G56" s="49" t="s">
        <v>479</v>
      </c>
      <c r="H56" s="50">
        <v>0.9</v>
      </c>
      <c r="I56" s="40" t="s">
        <v>487</v>
      </c>
      <c r="J56" s="40" t="s">
        <v>448</v>
      </c>
      <c r="K56" s="40" t="s">
        <v>449</v>
      </c>
      <c r="L56" s="40" t="s">
        <v>422</v>
      </c>
      <c r="M56" s="40"/>
    </row>
    <row r="57" customHeight="1" spans="1:13">
      <c r="A57" s="37">
        <v>304001</v>
      </c>
      <c r="B57" s="37" t="s">
        <v>488</v>
      </c>
      <c r="C57" s="38">
        <v>40</v>
      </c>
      <c r="D57" s="37" t="s">
        <v>489</v>
      </c>
      <c r="E57" s="39" t="s">
        <v>418</v>
      </c>
      <c r="F57" s="39" t="s">
        <v>419</v>
      </c>
      <c r="G57" s="40" t="s">
        <v>420</v>
      </c>
      <c r="H57" s="41" t="s">
        <v>421</v>
      </c>
      <c r="I57" s="40"/>
      <c r="J57" s="40"/>
      <c r="K57" s="40"/>
      <c r="L57" s="40" t="s">
        <v>422</v>
      </c>
      <c r="M57" s="40"/>
    </row>
    <row r="58" customHeight="1" spans="1:13">
      <c r="A58" s="42"/>
      <c r="B58" s="42"/>
      <c r="C58" s="43"/>
      <c r="D58" s="42"/>
      <c r="E58" s="39"/>
      <c r="F58" s="39" t="s">
        <v>423</v>
      </c>
      <c r="G58" s="44"/>
      <c r="H58" s="45"/>
      <c r="I58" s="44"/>
      <c r="J58" s="44"/>
      <c r="K58" s="44"/>
      <c r="L58" s="44"/>
      <c r="M58" s="44"/>
    </row>
    <row r="59" customHeight="1" spans="1:13">
      <c r="A59" s="42"/>
      <c r="B59" s="42"/>
      <c r="C59" s="43"/>
      <c r="D59" s="42"/>
      <c r="E59" s="39"/>
      <c r="F59" s="39" t="s">
        <v>424</v>
      </c>
      <c r="G59" s="44"/>
      <c r="H59" s="45"/>
      <c r="I59" s="44"/>
      <c r="J59" s="44"/>
      <c r="K59" s="44"/>
      <c r="L59" s="44"/>
      <c r="M59" s="44"/>
    </row>
    <row r="60" customHeight="1" spans="1:13">
      <c r="A60" s="42"/>
      <c r="B60" s="42"/>
      <c r="C60" s="43"/>
      <c r="D60" s="42"/>
      <c r="E60" s="39" t="s">
        <v>425</v>
      </c>
      <c r="F60" s="39" t="s">
        <v>426</v>
      </c>
      <c r="G60" s="40" t="s">
        <v>488</v>
      </c>
      <c r="H60" s="41" t="s">
        <v>490</v>
      </c>
      <c r="I60" s="40" t="s">
        <v>491</v>
      </c>
      <c r="J60" s="40" t="s">
        <v>492</v>
      </c>
      <c r="K60" s="40" t="s">
        <v>431</v>
      </c>
      <c r="L60" s="40" t="s">
        <v>422</v>
      </c>
      <c r="M60" s="40"/>
    </row>
    <row r="61" customHeight="1" spans="1:13">
      <c r="A61" s="42"/>
      <c r="B61" s="42"/>
      <c r="C61" s="43"/>
      <c r="D61" s="42"/>
      <c r="E61" s="39"/>
      <c r="F61" s="39" t="s">
        <v>432</v>
      </c>
      <c r="G61" s="44" t="s">
        <v>493</v>
      </c>
      <c r="H61" s="45" t="s">
        <v>494</v>
      </c>
      <c r="I61" s="44" t="s">
        <v>495</v>
      </c>
      <c r="J61" s="44" t="s">
        <v>492</v>
      </c>
      <c r="K61" s="40" t="s">
        <v>431</v>
      </c>
      <c r="L61" s="40" t="s">
        <v>422</v>
      </c>
      <c r="M61" s="44"/>
    </row>
    <row r="62" customHeight="1" spans="1:13">
      <c r="A62" s="42"/>
      <c r="B62" s="42"/>
      <c r="C62" s="43"/>
      <c r="D62" s="42"/>
      <c r="E62" s="39"/>
      <c r="F62" s="39" t="s">
        <v>437</v>
      </c>
      <c r="G62" s="44" t="s">
        <v>438</v>
      </c>
      <c r="H62" s="45" t="s">
        <v>439</v>
      </c>
      <c r="I62" s="44"/>
      <c r="J62" s="44"/>
      <c r="K62" s="44"/>
      <c r="L62" s="40" t="s">
        <v>422</v>
      </c>
      <c r="M62" s="44"/>
    </row>
    <row r="63" customHeight="1" spans="1:13">
      <c r="A63" s="42"/>
      <c r="B63" s="42"/>
      <c r="C63" s="43"/>
      <c r="D63" s="42"/>
      <c r="E63" s="39" t="s">
        <v>440</v>
      </c>
      <c r="F63" s="39" t="s">
        <v>441</v>
      </c>
      <c r="G63" s="40"/>
      <c r="H63" s="41"/>
      <c r="I63" s="40"/>
      <c r="J63" s="40"/>
      <c r="K63" s="40"/>
      <c r="L63" s="40"/>
      <c r="M63" s="40"/>
    </row>
    <row r="64" customHeight="1" spans="1:13">
      <c r="A64" s="42"/>
      <c r="B64" s="42"/>
      <c r="C64" s="43"/>
      <c r="D64" s="42"/>
      <c r="E64" s="39"/>
      <c r="F64" s="39" t="s">
        <v>442</v>
      </c>
      <c r="G64" s="44" t="s">
        <v>496</v>
      </c>
      <c r="H64" s="41" t="s">
        <v>490</v>
      </c>
      <c r="I64" s="44" t="s">
        <v>497</v>
      </c>
      <c r="J64" s="44" t="s">
        <v>498</v>
      </c>
      <c r="K64" s="44" t="s">
        <v>431</v>
      </c>
      <c r="L64" s="40" t="s">
        <v>422</v>
      </c>
      <c r="M64" s="44"/>
    </row>
    <row r="65" customHeight="1" spans="1:13">
      <c r="A65" s="42"/>
      <c r="B65" s="42"/>
      <c r="C65" s="43"/>
      <c r="D65" s="42"/>
      <c r="E65" s="39"/>
      <c r="F65" s="39" t="s">
        <v>443</v>
      </c>
      <c r="G65" s="44"/>
      <c r="H65" s="45"/>
      <c r="I65" s="44"/>
      <c r="J65" s="44"/>
      <c r="K65" s="44"/>
      <c r="L65" s="44"/>
      <c r="M65" s="44"/>
    </row>
    <row r="66" customHeight="1" spans="1:13">
      <c r="A66" s="47"/>
      <c r="B66" s="47"/>
      <c r="C66" s="48"/>
      <c r="D66" s="47"/>
      <c r="E66" s="39" t="s">
        <v>444</v>
      </c>
      <c r="F66" s="40" t="s">
        <v>445</v>
      </c>
      <c r="G66" s="49" t="s">
        <v>479</v>
      </c>
      <c r="H66" s="50">
        <v>0.9</v>
      </c>
      <c r="I66" s="40" t="s">
        <v>499</v>
      </c>
      <c r="J66" s="40" t="s">
        <v>448</v>
      </c>
      <c r="K66" s="40" t="s">
        <v>449</v>
      </c>
      <c r="L66" s="40" t="s">
        <v>422</v>
      </c>
      <c r="M66" s="40"/>
    </row>
    <row r="67" customHeight="1" spans="1:13">
      <c r="A67" s="37">
        <v>304001</v>
      </c>
      <c r="B67" s="37" t="s">
        <v>500</v>
      </c>
      <c r="C67" s="38">
        <v>30</v>
      </c>
      <c r="D67" s="37" t="s">
        <v>501</v>
      </c>
      <c r="E67" s="39" t="s">
        <v>418</v>
      </c>
      <c r="F67" s="39" t="s">
        <v>419</v>
      </c>
      <c r="G67" s="40" t="s">
        <v>420</v>
      </c>
      <c r="H67" s="41" t="s">
        <v>421</v>
      </c>
      <c r="I67" s="40"/>
      <c r="J67" s="40"/>
      <c r="K67" s="40"/>
      <c r="L67" s="40" t="s">
        <v>422</v>
      </c>
      <c r="M67" s="40"/>
    </row>
    <row r="68" customHeight="1" spans="1:13">
      <c r="A68" s="42"/>
      <c r="B68" s="42"/>
      <c r="C68" s="43"/>
      <c r="D68" s="42"/>
      <c r="E68" s="39"/>
      <c r="F68" s="39" t="s">
        <v>423</v>
      </c>
      <c r="G68" s="44"/>
      <c r="H68" s="45"/>
      <c r="I68" s="44"/>
      <c r="J68" s="44"/>
      <c r="K68" s="44"/>
      <c r="L68" s="44"/>
      <c r="M68" s="44"/>
    </row>
    <row r="69" customHeight="1" spans="1:13">
      <c r="A69" s="42"/>
      <c r="B69" s="42"/>
      <c r="C69" s="43"/>
      <c r="D69" s="42"/>
      <c r="E69" s="39"/>
      <c r="F69" s="39" t="s">
        <v>424</v>
      </c>
      <c r="G69" s="44"/>
      <c r="H69" s="45"/>
      <c r="I69" s="44"/>
      <c r="J69" s="44"/>
      <c r="K69" s="44"/>
      <c r="L69" s="44"/>
      <c r="M69" s="44"/>
    </row>
    <row r="70" customHeight="1" spans="1:13">
      <c r="A70" s="42"/>
      <c r="B70" s="42"/>
      <c r="C70" s="43"/>
      <c r="D70" s="42"/>
      <c r="E70" s="39" t="s">
        <v>425</v>
      </c>
      <c r="F70" s="39" t="s">
        <v>426</v>
      </c>
      <c r="G70" s="40" t="s">
        <v>502</v>
      </c>
      <c r="H70" s="41" t="s">
        <v>503</v>
      </c>
      <c r="I70" s="40" t="s">
        <v>503</v>
      </c>
      <c r="J70" s="40" t="s">
        <v>504</v>
      </c>
      <c r="K70" s="40" t="s">
        <v>431</v>
      </c>
      <c r="L70" s="40" t="s">
        <v>422</v>
      </c>
      <c r="M70" s="40"/>
    </row>
    <row r="71" customHeight="1" spans="1:13">
      <c r="A71" s="42"/>
      <c r="B71" s="42"/>
      <c r="C71" s="43"/>
      <c r="D71" s="42"/>
      <c r="E71" s="39"/>
      <c r="F71" s="39" t="s">
        <v>432</v>
      </c>
      <c r="G71" s="44"/>
      <c r="H71" s="45"/>
      <c r="I71" s="44"/>
      <c r="J71" s="44"/>
      <c r="K71" s="44"/>
      <c r="L71" s="44"/>
      <c r="M71" s="44"/>
    </row>
    <row r="72" customHeight="1" spans="1:13">
      <c r="A72" s="42"/>
      <c r="B72" s="42"/>
      <c r="C72" s="43"/>
      <c r="D72" s="42"/>
      <c r="E72" s="39"/>
      <c r="F72" s="39" t="s">
        <v>437</v>
      </c>
      <c r="G72" s="44" t="s">
        <v>438</v>
      </c>
      <c r="H72" s="45" t="s">
        <v>439</v>
      </c>
      <c r="I72" s="44"/>
      <c r="J72" s="44"/>
      <c r="K72" s="44"/>
      <c r="L72" s="44" t="s">
        <v>422</v>
      </c>
      <c r="M72" s="44"/>
    </row>
    <row r="73" customHeight="1" spans="1:13">
      <c r="A73" s="42"/>
      <c r="B73" s="42"/>
      <c r="C73" s="43"/>
      <c r="D73" s="42"/>
      <c r="E73" s="39" t="s">
        <v>440</v>
      </c>
      <c r="F73" s="39" t="s">
        <v>441</v>
      </c>
      <c r="G73" s="40"/>
      <c r="H73" s="41"/>
      <c r="I73" s="40"/>
      <c r="J73" s="40"/>
      <c r="K73" s="40"/>
      <c r="L73" s="40"/>
      <c r="M73" s="40"/>
    </row>
    <row r="74" customHeight="1" spans="1:13">
      <c r="A74" s="42"/>
      <c r="B74" s="42"/>
      <c r="C74" s="43"/>
      <c r="D74" s="42"/>
      <c r="E74" s="39"/>
      <c r="F74" s="39" t="s">
        <v>442</v>
      </c>
      <c r="G74" s="40" t="s">
        <v>502</v>
      </c>
      <c r="H74" s="41" t="s">
        <v>503</v>
      </c>
      <c r="I74" s="44" t="s">
        <v>505</v>
      </c>
      <c r="J74" s="44" t="s">
        <v>476</v>
      </c>
      <c r="K74" s="44"/>
      <c r="L74" s="44" t="s">
        <v>436</v>
      </c>
      <c r="M74" s="44"/>
    </row>
    <row r="75" customHeight="1" spans="1:13">
      <c r="A75" s="42"/>
      <c r="B75" s="42"/>
      <c r="C75" s="43"/>
      <c r="D75" s="42"/>
      <c r="E75" s="39"/>
      <c r="F75" s="39" t="s">
        <v>443</v>
      </c>
      <c r="G75" s="44"/>
      <c r="H75" s="45"/>
      <c r="I75" s="44"/>
      <c r="J75" s="44"/>
      <c r="K75" s="44"/>
      <c r="L75" s="44"/>
      <c r="M75" s="44"/>
    </row>
    <row r="76" customHeight="1" spans="1:13">
      <c r="A76" s="47"/>
      <c r="B76" s="47"/>
      <c r="C76" s="48"/>
      <c r="D76" s="47"/>
      <c r="E76" s="39" t="s">
        <v>444</v>
      </c>
      <c r="F76" s="40" t="s">
        <v>445</v>
      </c>
      <c r="G76" s="49" t="s">
        <v>479</v>
      </c>
      <c r="H76" s="50">
        <v>0.9</v>
      </c>
      <c r="I76" s="40" t="s">
        <v>506</v>
      </c>
      <c r="J76" s="40" t="s">
        <v>448</v>
      </c>
      <c r="K76" s="40" t="s">
        <v>449</v>
      </c>
      <c r="L76" s="40" t="s">
        <v>422</v>
      </c>
      <c r="M76" s="40"/>
    </row>
    <row r="77" customHeight="1" spans="1:13">
      <c r="A77" s="37">
        <v>304001</v>
      </c>
      <c r="B77" s="37" t="s">
        <v>507</v>
      </c>
      <c r="C77" s="38">
        <v>60</v>
      </c>
      <c r="D77" s="37" t="s">
        <v>508</v>
      </c>
      <c r="E77" s="39" t="s">
        <v>418</v>
      </c>
      <c r="F77" s="39" t="s">
        <v>419</v>
      </c>
      <c r="G77" s="40" t="s">
        <v>420</v>
      </c>
      <c r="H77" s="41" t="s">
        <v>421</v>
      </c>
      <c r="I77" s="40"/>
      <c r="J77" s="40"/>
      <c r="K77" s="40"/>
      <c r="L77" s="40" t="s">
        <v>422</v>
      </c>
      <c r="M77" s="40"/>
    </row>
    <row r="78" customHeight="1" spans="1:13">
      <c r="A78" s="42"/>
      <c r="B78" s="42"/>
      <c r="C78" s="43"/>
      <c r="D78" s="42"/>
      <c r="E78" s="39"/>
      <c r="F78" s="39" t="s">
        <v>423</v>
      </c>
      <c r="G78" s="44"/>
      <c r="H78" s="45"/>
      <c r="I78" s="44"/>
      <c r="J78" s="44"/>
      <c r="K78" s="44"/>
      <c r="L78" s="44"/>
      <c r="M78" s="44"/>
    </row>
    <row r="79" customHeight="1" spans="1:13">
      <c r="A79" s="42"/>
      <c r="B79" s="42"/>
      <c r="C79" s="43"/>
      <c r="D79" s="42"/>
      <c r="E79" s="39"/>
      <c r="F79" s="39" t="s">
        <v>424</v>
      </c>
      <c r="G79" s="44"/>
      <c r="H79" s="45"/>
      <c r="I79" s="44"/>
      <c r="J79" s="44"/>
      <c r="K79" s="44"/>
      <c r="L79" s="44"/>
      <c r="M79" s="44"/>
    </row>
    <row r="80" ht="63" customHeight="1" spans="1:13">
      <c r="A80" s="42"/>
      <c r="B80" s="42"/>
      <c r="C80" s="43"/>
      <c r="D80" s="42"/>
      <c r="E80" s="39" t="s">
        <v>425</v>
      </c>
      <c r="F80" s="39" t="s">
        <v>426</v>
      </c>
      <c r="G80" s="40" t="s">
        <v>509</v>
      </c>
      <c r="H80" s="41" t="s">
        <v>510</v>
      </c>
      <c r="I80" s="40" t="s">
        <v>511</v>
      </c>
      <c r="J80" s="40" t="s">
        <v>512</v>
      </c>
      <c r="K80" s="40" t="s">
        <v>513</v>
      </c>
      <c r="L80" s="40" t="s">
        <v>422</v>
      </c>
      <c r="M80" s="40"/>
    </row>
    <row r="81" ht="37" customHeight="1" spans="1:13">
      <c r="A81" s="42"/>
      <c r="B81" s="42"/>
      <c r="C81" s="43"/>
      <c r="D81" s="42"/>
      <c r="E81" s="39"/>
      <c r="F81" s="39" t="s">
        <v>432</v>
      </c>
      <c r="G81" s="40" t="s">
        <v>509</v>
      </c>
      <c r="H81" s="41" t="s">
        <v>510</v>
      </c>
      <c r="I81" s="44" t="s">
        <v>514</v>
      </c>
      <c r="J81" s="44" t="s">
        <v>512</v>
      </c>
      <c r="K81" s="40" t="s">
        <v>513</v>
      </c>
      <c r="L81" s="40" t="s">
        <v>422</v>
      </c>
      <c r="M81" s="44"/>
    </row>
    <row r="82" customHeight="1" spans="1:13">
      <c r="A82" s="42"/>
      <c r="B82" s="42"/>
      <c r="C82" s="43"/>
      <c r="D82" s="42"/>
      <c r="E82" s="39"/>
      <c r="F82" s="39" t="s">
        <v>437</v>
      </c>
      <c r="G82" s="44" t="s">
        <v>515</v>
      </c>
      <c r="H82" s="45" t="s">
        <v>439</v>
      </c>
      <c r="I82" s="45" t="s">
        <v>439</v>
      </c>
      <c r="J82" s="44"/>
      <c r="K82" s="44"/>
      <c r="L82" s="40" t="s">
        <v>422</v>
      </c>
      <c r="M82" s="44"/>
    </row>
    <row r="83" customHeight="1" spans="1:13">
      <c r="A83" s="42"/>
      <c r="B83" s="42"/>
      <c r="C83" s="43"/>
      <c r="D83" s="42"/>
      <c r="E83" s="39" t="s">
        <v>440</v>
      </c>
      <c r="F83" s="39" t="s">
        <v>441</v>
      </c>
      <c r="G83" s="40"/>
      <c r="H83" s="41"/>
      <c r="I83" s="40"/>
      <c r="J83" s="40"/>
      <c r="K83" s="40"/>
      <c r="L83" s="40"/>
      <c r="M83" s="40"/>
    </row>
    <row r="84" ht="36" customHeight="1" spans="1:13">
      <c r="A84" s="42"/>
      <c r="B84" s="42"/>
      <c r="C84" s="43"/>
      <c r="D84" s="42"/>
      <c r="E84" s="39"/>
      <c r="F84" s="39" t="s">
        <v>442</v>
      </c>
      <c r="G84" s="40" t="s">
        <v>509</v>
      </c>
      <c r="H84" s="41" t="s">
        <v>510</v>
      </c>
      <c r="I84" s="40" t="s">
        <v>511</v>
      </c>
      <c r="J84" s="40" t="s">
        <v>512</v>
      </c>
      <c r="K84" s="40" t="s">
        <v>513</v>
      </c>
      <c r="L84" s="40" t="s">
        <v>422</v>
      </c>
      <c r="M84" s="44"/>
    </row>
    <row r="85" customHeight="1" spans="1:13">
      <c r="A85" s="42"/>
      <c r="B85" s="42"/>
      <c r="C85" s="43"/>
      <c r="D85" s="42"/>
      <c r="E85" s="39"/>
      <c r="F85" s="39" t="s">
        <v>443</v>
      </c>
      <c r="G85" s="44"/>
      <c r="H85" s="45"/>
      <c r="I85" s="44"/>
      <c r="J85" s="44"/>
      <c r="K85" s="44"/>
      <c r="L85" s="44"/>
      <c r="M85" s="44"/>
    </row>
    <row r="86" customHeight="1" spans="1:13">
      <c r="A86" s="47"/>
      <c r="B86" s="47"/>
      <c r="C86" s="48"/>
      <c r="D86" s="47"/>
      <c r="E86" s="39" t="s">
        <v>444</v>
      </c>
      <c r="F86" s="40" t="s">
        <v>445</v>
      </c>
      <c r="G86" s="49" t="s">
        <v>479</v>
      </c>
      <c r="H86" s="50">
        <v>0.9</v>
      </c>
      <c r="I86" s="40" t="s">
        <v>516</v>
      </c>
      <c r="J86" s="40" t="s">
        <v>448</v>
      </c>
      <c r="K86" s="40" t="s">
        <v>449</v>
      </c>
      <c r="L86" s="40" t="s">
        <v>422</v>
      </c>
      <c r="M86" s="40"/>
    </row>
    <row r="87" customHeight="1" spans="1:13">
      <c r="A87" s="37">
        <v>304001</v>
      </c>
      <c r="B87" s="37" t="s">
        <v>517</v>
      </c>
      <c r="C87" s="38">
        <v>30</v>
      </c>
      <c r="D87" s="37" t="s">
        <v>518</v>
      </c>
      <c r="E87" s="39" t="s">
        <v>418</v>
      </c>
      <c r="F87" s="39" t="s">
        <v>419</v>
      </c>
      <c r="G87" s="40" t="s">
        <v>420</v>
      </c>
      <c r="H87" s="41" t="s">
        <v>421</v>
      </c>
      <c r="I87" s="40"/>
      <c r="J87" s="40"/>
      <c r="K87" s="40"/>
      <c r="L87" s="40" t="s">
        <v>422</v>
      </c>
      <c r="M87" s="40"/>
    </row>
    <row r="88" customHeight="1" spans="1:13">
      <c r="A88" s="42"/>
      <c r="B88" s="42"/>
      <c r="C88" s="43"/>
      <c r="D88" s="42"/>
      <c r="E88" s="39"/>
      <c r="F88" s="39" t="s">
        <v>423</v>
      </c>
      <c r="G88" s="44"/>
      <c r="H88" s="45"/>
      <c r="I88" s="44"/>
      <c r="J88" s="44"/>
      <c r="K88" s="44"/>
      <c r="L88" s="44"/>
      <c r="M88" s="44"/>
    </row>
    <row r="89" customHeight="1" spans="1:13">
      <c r="A89" s="42"/>
      <c r="B89" s="42"/>
      <c r="C89" s="43"/>
      <c r="D89" s="42"/>
      <c r="E89" s="39"/>
      <c r="F89" s="39" t="s">
        <v>424</v>
      </c>
      <c r="G89" s="44"/>
      <c r="H89" s="45"/>
      <c r="I89" s="44"/>
      <c r="J89" s="44"/>
      <c r="K89" s="44"/>
      <c r="L89" s="44"/>
      <c r="M89" s="44"/>
    </row>
    <row r="90" ht="36" customHeight="1" spans="1:13">
      <c r="A90" s="42"/>
      <c r="B90" s="42"/>
      <c r="C90" s="43"/>
      <c r="D90" s="42"/>
      <c r="E90" s="39" t="s">
        <v>425</v>
      </c>
      <c r="F90" s="39" t="s">
        <v>426</v>
      </c>
      <c r="G90" s="40" t="s">
        <v>519</v>
      </c>
      <c r="H90" s="41" t="s">
        <v>520</v>
      </c>
      <c r="I90" s="40" t="s">
        <v>521</v>
      </c>
      <c r="J90" s="40" t="s">
        <v>522</v>
      </c>
      <c r="K90" s="40" t="s">
        <v>431</v>
      </c>
      <c r="L90" s="40" t="s">
        <v>422</v>
      </c>
      <c r="M90" s="40"/>
    </row>
    <row r="91" customHeight="1" spans="1:13">
      <c r="A91" s="42"/>
      <c r="B91" s="42"/>
      <c r="C91" s="43"/>
      <c r="D91" s="42"/>
      <c r="E91" s="39"/>
      <c r="F91" s="39" t="s">
        <v>432</v>
      </c>
      <c r="G91" s="40" t="s">
        <v>519</v>
      </c>
      <c r="H91" s="41" t="s">
        <v>520</v>
      </c>
      <c r="I91" s="44" t="s">
        <v>523</v>
      </c>
      <c r="J91" s="44"/>
      <c r="K91" s="40" t="s">
        <v>431</v>
      </c>
      <c r="L91" s="44" t="s">
        <v>436</v>
      </c>
      <c r="M91" s="44"/>
    </row>
    <row r="92" customHeight="1" spans="1:13">
      <c r="A92" s="42"/>
      <c r="B92" s="42"/>
      <c r="C92" s="43"/>
      <c r="D92" s="42"/>
      <c r="E92" s="39"/>
      <c r="F92" s="39" t="s">
        <v>437</v>
      </c>
      <c r="G92" s="44" t="s">
        <v>515</v>
      </c>
      <c r="H92" s="45" t="s">
        <v>439</v>
      </c>
      <c r="I92" s="45" t="s">
        <v>439</v>
      </c>
      <c r="J92" s="44"/>
      <c r="K92" s="44"/>
      <c r="L92" s="40" t="s">
        <v>422</v>
      </c>
      <c r="M92" s="44"/>
    </row>
    <row r="93" customHeight="1" spans="1:13">
      <c r="A93" s="42"/>
      <c r="B93" s="42"/>
      <c r="C93" s="43"/>
      <c r="D93" s="42"/>
      <c r="E93" s="39" t="s">
        <v>440</v>
      </c>
      <c r="F93" s="39" t="s">
        <v>441</v>
      </c>
      <c r="G93" s="40"/>
      <c r="H93" s="41"/>
      <c r="I93" s="40"/>
      <c r="J93" s="40"/>
      <c r="K93" s="40"/>
      <c r="L93" s="40"/>
      <c r="M93" s="40"/>
    </row>
    <row r="94" ht="31" customHeight="1" spans="1:13">
      <c r="A94" s="42"/>
      <c r="B94" s="42"/>
      <c r="C94" s="43"/>
      <c r="D94" s="42"/>
      <c r="E94" s="39"/>
      <c r="F94" s="39" t="s">
        <v>442</v>
      </c>
      <c r="G94" s="44" t="s">
        <v>524</v>
      </c>
      <c r="H94" s="45" t="s">
        <v>520</v>
      </c>
      <c r="I94" s="44" t="s">
        <v>525</v>
      </c>
      <c r="J94" s="44"/>
      <c r="K94" s="44"/>
      <c r="L94" s="44" t="s">
        <v>436</v>
      </c>
      <c r="M94" s="44"/>
    </row>
    <row r="95" customHeight="1" spans="1:13">
      <c r="A95" s="42"/>
      <c r="B95" s="42"/>
      <c r="C95" s="43"/>
      <c r="D95" s="42"/>
      <c r="E95" s="39"/>
      <c r="F95" s="39" t="s">
        <v>443</v>
      </c>
      <c r="G95" s="44"/>
      <c r="H95" s="45"/>
      <c r="I95" s="44"/>
      <c r="J95" s="44"/>
      <c r="K95" s="44"/>
      <c r="L95" s="44"/>
      <c r="M95" s="44"/>
    </row>
    <row r="96" customHeight="1" spans="1:13">
      <c r="A96" s="47"/>
      <c r="B96" s="47"/>
      <c r="C96" s="48"/>
      <c r="D96" s="47"/>
      <c r="E96" s="39" t="s">
        <v>444</v>
      </c>
      <c r="F96" s="40" t="s">
        <v>445</v>
      </c>
      <c r="G96" s="49" t="s">
        <v>479</v>
      </c>
      <c r="H96" s="50">
        <v>0.9</v>
      </c>
      <c r="I96" s="40" t="s">
        <v>526</v>
      </c>
      <c r="J96" s="40" t="s">
        <v>448</v>
      </c>
      <c r="K96" s="40" t="s">
        <v>449</v>
      </c>
      <c r="L96" s="40" t="s">
        <v>422</v>
      </c>
      <c r="M96" s="40"/>
    </row>
    <row r="97" customHeight="1" spans="1:13">
      <c r="A97" s="37">
        <v>304001</v>
      </c>
      <c r="B97" s="37" t="s">
        <v>527</v>
      </c>
      <c r="C97" s="38">
        <v>18</v>
      </c>
      <c r="D97" s="37" t="s">
        <v>528</v>
      </c>
      <c r="E97" s="39" t="s">
        <v>418</v>
      </c>
      <c r="F97" s="39" t="s">
        <v>419</v>
      </c>
      <c r="G97" s="40" t="s">
        <v>420</v>
      </c>
      <c r="H97" s="41" t="s">
        <v>421</v>
      </c>
      <c r="I97" s="40"/>
      <c r="J97" s="40"/>
      <c r="K97" s="40"/>
      <c r="L97" s="40" t="s">
        <v>422</v>
      </c>
      <c r="M97" s="40"/>
    </row>
    <row r="98" customHeight="1" spans="1:13">
      <c r="A98" s="42"/>
      <c r="B98" s="42"/>
      <c r="C98" s="43"/>
      <c r="D98" s="42"/>
      <c r="E98" s="39"/>
      <c r="F98" s="39" t="s">
        <v>423</v>
      </c>
      <c r="G98" s="44"/>
      <c r="H98" s="45"/>
      <c r="I98" s="44"/>
      <c r="J98" s="44"/>
      <c r="K98" s="44"/>
      <c r="L98" s="44"/>
      <c r="M98" s="44"/>
    </row>
    <row r="99" customHeight="1" spans="1:13">
      <c r="A99" s="42"/>
      <c r="B99" s="42"/>
      <c r="C99" s="43"/>
      <c r="D99" s="42"/>
      <c r="E99" s="39"/>
      <c r="F99" s="39" t="s">
        <v>424</v>
      </c>
      <c r="G99" s="44"/>
      <c r="H99" s="45"/>
      <c r="I99" s="44"/>
      <c r="J99" s="44"/>
      <c r="K99" s="44"/>
      <c r="L99" s="44"/>
      <c r="M99" s="44"/>
    </row>
    <row r="100" ht="45" customHeight="1" spans="1:13">
      <c r="A100" s="42"/>
      <c r="B100" s="42"/>
      <c r="C100" s="43"/>
      <c r="D100" s="42"/>
      <c r="E100" s="39" t="s">
        <v>425</v>
      </c>
      <c r="F100" s="39" t="s">
        <v>426</v>
      </c>
      <c r="G100" s="40" t="s">
        <v>519</v>
      </c>
      <c r="H100" s="41" t="s">
        <v>529</v>
      </c>
      <c r="I100" s="40" t="s">
        <v>530</v>
      </c>
      <c r="J100" s="40" t="s">
        <v>522</v>
      </c>
      <c r="K100" s="40" t="s">
        <v>431</v>
      </c>
      <c r="L100" s="40" t="s">
        <v>422</v>
      </c>
      <c r="M100" s="40"/>
    </row>
    <row r="101" ht="34" customHeight="1" spans="1:13">
      <c r="A101" s="42"/>
      <c r="B101" s="42"/>
      <c r="C101" s="43"/>
      <c r="D101" s="42"/>
      <c r="E101" s="39"/>
      <c r="F101" s="39" t="s">
        <v>432</v>
      </c>
      <c r="G101" s="40" t="s">
        <v>519</v>
      </c>
      <c r="H101" s="41" t="s">
        <v>529</v>
      </c>
      <c r="I101" s="44" t="s">
        <v>531</v>
      </c>
      <c r="J101" s="40" t="s">
        <v>522</v>
      </c>
      <c r="K101" s="40" t="s">
        <v>431</v>
      </c>
      <c r="L101" s="44" t="s">
        <v>436</v>
      </c>
      <c r="M101" s="44"/>
    </row>
    <row r="102" customHeight="1" spans="1:13">
      <c r="A102" s="42"/>
      <c r="B102" s="42"/>
      <c r="C102" s="43"/>
      <c r="D102" s="42"/>
      <c r="E102" s="39"/>
      <c r="F102" s="39" t="s">
        <v>437</v>
      </c>
      <c r="G102" s="44" t="s">
        <v>515</v>
      </c>
      <c r="H102" s="45" t="s">
        <v>439</v>
      </c>
      <c r="I102" s="45" t="s">
        <v>439</v>
      </c>
      <c r="J102" s="44"/>
      <c r="K102" s="44"/>
      <c r="L102" s="40" t="s">
        <v>422</v>
      </c>
      <c r="M102" s="44"/>
    </row>
    <row r="103" customHeight="1" spans="1:13">
      <c r="A103" s="42"/>
      <c r="B103" s="42"/>
      <c r="C103" s="43"/>
      <c r="D103" s="42"/>
      <c r="E103" s="39" t="s">
        <v>440</v>
      </c>
      <c r="F103" s="39" t="s">
        <v>441</v>
      </c>
      <c r="G103" s="40"/>
      <c r="H103" s="41"/>
      <c r="I103" s="40"/>
      <c r="J103" s="40"/>
      <c r="K103" s="40"/>
      <c r="L103" s="40"/>
      <c r="M103" s="40"/>
    </row>
    <row r="104" ht="36" customHeight="1" spans="1:13">
      <c r="A104" s="42"/>
      <c r="B104" s="42"/>
      <c r="C104" s="43"/>
      <c r="D104" s="42"/>
      <c r="E104" s="39"/>
      <c r="F104" s="39" t="s">
        <v>442</v>
      </c>
      <c r="G104" s="44" t="s">
        <v>532</v>
      </c>
      <c r="H104" s="45" t="s">
        <v>529</v>
      </c>
      <c r="I104" s="44" t="s">
        <v>533</v>
      </c>
      <c r="J104" s="44"/>
      <c r="K104" s="44"/>
      <c r="L104" s="44" t="s">
        <v>436</v>
      </c>
      <c r="M104" s="44"/>
    </row>
    <row r="105" customHeight="1" spans="1:13">
      <c r="A105" s="42"/>
      <c r="B105" s="42"/>
      <c r="C105" s="43"/>
      <c r="D105" s="42"/>
      <c r="E105" s="39"/>
      <c r="F105" s="39" t="s">
        <v>443</v>
      </c>
      <c r="G105" s="44"/>
      <c r="H105" s="45"/>
      <c r="I105" s="44"/>
      <c r="J105" s="44"/>
      <c r="K105" s="44"/>
      <c r="L105" s="44"/>
      <c r="M105" s="44"/>
    </row>
    <row r="106" customHeight="1" spans="1:13">
      <c r="A106" s="47"/>
      <c r="B106" s="47"/>
      <c r="C106" s="48"/>
      <c r="D106" s="47"/>
      <c r="E106" s="39" t="s">
        <v>444</v>
      </c>
      <c r="F106" s="40" t="s">
        <v>445</v>
      </c>
      <c r="G106" s="49" t="s">
        <v>479</v>
      </c>
      <c r="H106" s="50">
        <v>0.9</v>
      </c>
      <c r="I106" s="40" t="s">
        <v>534</v>
      </c>
      <c r="J106" s="40" t="s">
        <v>448</v>
      </c>
      <c r="K106" s="40" t="s">
        <v>449</v>
      </c>
      <c r="L106" s="40" t="s">
        <v>422</v>
      </c>
      <c r="M106" s="40"/>
    </row>
    <row r="107" ht="102" customHeight="1" spans="1:13">
      <c r="A107" s="37">
        <v>304001</v>
      </c>
      <c r="B107" s="37" t="s">
        <v>535</v>
      </c>
      <c r="C107" s="38">
        <v>35</v>
      </c>
      <c r="D107" s="37" t="s">
        <v>536</v>
      </c>
      <c r="E107" s="39" t="s">
        <v>418</v>
      </c>
      <c r="F107" s="39" t="s">
        <v>419</v>
      </c>
      <c r="G107" s="40" t="s">
        <v>537</v>
      </c>
      <c r="H107" s="41" t="s">
        <v>538</v>
      </c>
      <c r="I107" s="40" t="s">
        <v>539</v>
      </c>
      <c r="J107" s="40" t="s">
        <v>540</v>
      </c>
      <c r="K107" s="40" t="s">
        <v>431</v>
      </c>
      <c r="L107" s="40" t="s">
        <v>422</v>
      </c>
      <c r="M107" s="40"/>
    </row>
    <row r="108" customHeight="1" spans="1:13">
      <c r="A108" s="42"/>
      <c r="B108" s="42"/>
      <c r="C108" s="43"/>
      <c r="D108" s="42"/>
      <c r="E108" s="39"/>
      <c r="F108" s="39" t="s">
        <v>423</v>
      </c>
      <c r="G108" s="44"/>
      <c r="H108" s="45"/>
      <c r="I108" s="44"/>
      <c r="J108" s="44"/>
      <c r="K108" s="44"/>
      <c r="L108" s="44"/>
      <c r="M108" s="44"/>
    </row>
    <row r="109" customHeight="1" spans="1:13">
      <c r="A109" s="42"/>
      <c r="B109" s="42"/>
      <c r="C109" s="43"/>
      <c r="D109" s="42"/>
      <c r="E109" s="39"/>
      <c r="F109" s="39" t="s">
        <v>424</v>
      </c>
      <c r="G109" s="44"/>
      <c r="H109" s="45"/>
      <c r="I109" s="44"/>
      <c r="J109" s="44"/>
      <c r="K109" s="44"/>
      <c r="L109" s="44"/>
      <c r="M109" s="44"/>
    </row>
    <row r="110" customHeight="1" spans="1:13">
      <c r="A110" s="42"/>
      <c r="B110" s="42"/>
      <c r="C110" s="43"/>
      <c r="D110" s="42"/>
      <c r="E110" s="39" t="s">
        <v>425</v>
      </c>
      <c r="F110" s="39" t="s">
        <v>426</v>
      </c>
      <c r="G110" s="40" t="s">
        <v>535</v>
      </c>
      <c r="H110" s="41" t="s">
        <v>541</v>
      </c>
      <c r="I110" s="41" t="s">
        <v>541</v>
      </c>
      <c r="J110" s="40" t="s">
        <v>492</v>
      </c>
      <c r="K110" s="40" t="s">
        <v>431</v>
      </c>
      <c r="L110" s="40" t="s">
        <v>422</v>
      </c>
      <c r="M110" s="40"/>
    </row>
    <row r="111" customHeight="1" spans="1:13">
      <c r="A111" s="42"/>
      <c r="B111" s="42"/>
      <c r="C111" s="43"/>
      <c r="D111" s="42"/>
      <c r="E111" s="39"/>
      <c r="F111" s="39" t="s">
        <v>432</v>
      </c>
      <c r="G111" s="40" t="s">
        <v>535</v>
      </c>
      <c r="H111" s="41" t="s">
        <v>541</v>
      </c>
      <c r="I111" s="41" t="s">
        <v>541</v>
      </c>
      <c r="J111" s="40" t="s">
        <v>492</v>
      </c>
      <c r="K111" s="40" t="s">
        <v>431</v>
      </c>
      <c r="L111" s="40" t="s">
        <v>422</v>
      </c>
      <c r="M111" s="44"/>
    </row>
    <row r="112" customHeight="1" spans="1:13">
      <c r="A112" s="42"/>
      <c r="B112" s="42"/>
      <c r="C112" s="43"/>
      <c r="D112" s="42"/>
      <c r="E112" s="39"/>
      <c r="F112" s="39" t="s">
        <v>437</v>
      </c>
      <c r="G112" s="44" t="s">
        <v>542</v>
      </c>
      <c r="H112" s="45" t="s">
        <v>543</v>
      </c>
      <c r="I112" s="44" t="s">
        <v>542</v>
      </c>
      <c r="J112" s="44" t="s">
        <v>542</v>
      </c>
      <c r="K112" s="44"/>
      <c r="L112" s="44" t="s">
        <v>436</v>
      </c>
      <c r="M112" s="44"/>
    </row>
    <row r="113" customHeight="1" spans="1:13">
      <c r="A113" s="42"/>
      <c r="B113" s="42"/>
      <c r="C113" s="43"/>
      <c r="D113" s="42"/>
      <c r="E113" s="39" t="s">
        <v>440</v>
      </c>
      <c r="F113" s="39" t="s">
        <v>441</v>
      </c>
      <c r="G113" s="40"/>
      <c r="H113" s="41"/>
      <c r="I113" s="40"/>
      <c r="J113" s="40"/>
      <c r="K113" s="40"/>
      <c r="L113" s="40"/>
      <c r="M113" s="40"/>
    </row>
    <row r="114" customHeight="1" spans="1:13">
      <c r="A114" s="42"/>
      <c r="B114" s="42"/>
      <c r="C114" s="43"/>
      <c r="D114" s="42"/>
      <c r="E114" s="39"/>
      <c r="F114" s="39" t="s">
        <v>442</v>
      </c>
      <c r="G114" s="40" t="s">
        <v>535</v>
      </c>
      <c r="H114" s="41" t="s">
        <v>541</v>
      </c>
      <c r="I114" s="41" t="s">
        <v>544</v>
      </c>
      <c r="J114" s="44"/>
      <c r="K114" s="44"/>
      <c r="L114" s="44" t="s">
        <v>436</v>
      </c>
      <c r="M114" s="44"/>
    </row>
    <row r="115" customHeight="1" spans="1:13">
      <c r="A115" s="42"/>
      <c r="B115" s="42"/>
      <c r="C115" s="43"/>
      <c r="D115" s="42"/>
      <c r="E115" s="39"/>
      <c r="F115" s="39" t="s">
        <v>443</v>
      </c>
      <c r="G115" s="44"/>
      <c r="H115" s="45"/>
      <c r="I115" s="44"/>
      <c r="J115" s="44"/>
      <c r="K115" s="44"/>
      <c r="L115" s="44"/>
      <c r="M115" s="44"/>
    </row>
    <row r="116" customHeight="1" spans="1:13">
      <c r="A116" s="47"/>
      <c r="B116" s="47"/>
      <c r="C116" s="48"/>
      <c r="D116" s="47"/>
      <c r="E116" s="39" t="s">
        <v>444</v>
      </c>
      <c r="F116" s="40" t="s">
        <v>445</v>
      </c>
      <c r="G116" s="49" t="s">
        <v>446</v>
      </c>
      <c r="H116" s="50">
        <v>0.9</v>
      </c>
      <c r="I116" s="40" t="s">
        <v>545</v>
      </c>
      <c r="J116" s="40" t="s">
        <v>546</v>
      </c>
      <c r="K116" s="40" t="s">
        <v>449</v>
      </c>
      <c r="L116" s="40" t="s">
        <v>422</v>
      </c>
      <c r="M116" s="40"/>
    </row>
    <row r="117" customHeight="1" spans="1:13">
      <c r="A117" s="37">
        <v>304001</v>
      </c>
      <c r="B117" s="37" t="s">
        <v>547</v>
      </c>
      <c r="C117" s="38">
        <v>30</v>
      </c>
      <c r="D117" s="37" t="s">
        <v>548</v>
      </c>
      <c r="E117" s="39" t="s">
        <v>418</v>
      </c>
      <c r="F117" s="39" t="s">
        <v>419</v>
      </c>
      <c r="G117" s="40" t="s">
        <v>420</v>
      </c>
      <c r="H117" s="41" t="s">
        <v>421</v>
      </c>
      <c r="I117" s="40"/>
      <c r="J117" s="40"/>
      <c r="K117" s="40"/>
      <c r="L117" s="40" t="s">
        <v>422</v>
      </c>
      <c r="M117" s="40"/>
    </row>
    <row r="118" customHeight="1" spans="1:13">
      <c r="A118" s="42"/>
      <c r="B118" s="42"/>
      <c r="C118" s="43"/>
      <c r="D118" s="42"/>
      <c r="E118" s="39"/>
      <c r="F118" s="39" t="s">
        <v>423</v>
      </c>
      <c r="G118" s="44"/>
      <c r="H118" s="45"/>
      <c r="I118" s="44"/>
      <c r="J118" s="44"/>
      <c r="K118" s="44"/>
      <c r="L118" s="44"/>
      <c r="M118" s="44"/>
    </row>
    <row r="119" customHeight="1" spans="1:13">
      <c r="A119" s="42"/>
      <c r="B119" s="42"/>
      <c r="C119" s="43"/>
      <c r="D119" s="42"/>
      <c r="E119" s="39"/>
      <c r="F119" s="39" t="s">
        <v>424</v>
      </c>
      <c r="G119" s="44"/>
      <c r="H119" s="45"/>
      <c r="I119" s="44"/>
      <c r="J119" s="44"/>
      <c r="K119" s="44"/>
      <c r="L119" s="44"/>
      <c r="M119" s="44"/>
    </row>
    <row r="120" ht="30" customHeight="1" spans="1:13">
      <c r="A120" s="42"/>
      <c r="B120" s="42"/>
      <c r="C120" s="43"/>
      <c r="D120" s="42"/>
      <c r="E120" s="39" t="s">
        <v>425</v>
      </c>
      <c r="F120" s="39" t="s">
        <v>426</v>
      </c>
      <c r="G120" s="40" t="s">
        <v>547</v>
      </c>
      <c r="H120" s="41" t="s">
        <v>549</v>
      </c>
      <c r="I120" s="40" t="s">
        <v>550</v>
      </c>
      <c r="J120" s="40" t="s">
        <v>492</v>
      </c>
      <c r="K120" s="40" t="s">
        <v>431</v>
      </c>
      <c r="L120" s="40" t="s">
        <v>422</v>
      </c>
      <c r="M120" s="40"/>
    </row>
    <row r="121" ht="39" customHeight="1" spans="1:13">
      <c r="A121" s="42"/>
      <c r="B121" s="42"/>
      <c r="C121" s="43"/>
      <c r="D121" s="42"/>
      <c r="E121" s="39"/>
      <c r="F121" s="39" t="s">
        <v>432</v>
      </c>
      <c r="G121" s="40" t="s">
        <v>547</v>
      </c>
      <c r="H121" s="41" t="s">
        <v>549</v>
      </c>
      <c r="I121" s="40" t="s">
        <v>551</v>
      </c>
      <c r="J121" s="40"/>
      <c r="K121" s="40"/>
      <c r="L121" s="40" t="s">
        <v>436</v>
      </c>
      <c r="M121" s="44"/>
    </row>
    <row r="122" customHeight="1" spans="1:13">
      <c r="A122" s="42"/>
      <c r="B122" s="42"/>
      <c r="C122" s="43"/>
      <c r="D122" s="42"/>
      <c r="E122" s="39"/>
      <c r="F122" s="39" t="s">
        <v>437</v>
      </c>
      <c r="G122" s="44" t="s">
        <v>515</v>
      </c>
      <c r="H122" s="45" t="s">
        <v>439</v>
      </c>
      <c r="I122" s="45" t="s">
        <v>439</v>
      </c>
      <c r="J122" s="44"/>
      <c r="K122" s="44"/>
      <c r="L122" s="40" t="s">
        <v>422</v>
      </c>
      <c r="M122" s="44"/>
    </row>
    <row r="123" customHeight="1" spans="1:13">
      <c r="A123" s="42"/>
      <c r="B123" s="42"/>
      <c r="C123" s="43"/>
      <c r="D123" s="42"/>
      <c r="E123" s="39" t="s">
        <v>440</v>
      </c>
      <c r="F123" s="39" t="s">
        <v>441</v>
      </c>
      <c r="G123" s="40"/>
      <c r="H123" s="41"/>
      <c r="I123" s="40"/>
      <c r="J123" s="40"/>
      <c r="K123" s="40"/>
      <c r="L123" s="40"/>
      <c r="M123" s="40"/>
    </row>
    <row r="124" ht="36" customHeight="1" spans="1:13">
      <c r="A124" s="42"/>
      <c r="B124" s="42"/>
      <c r="C124" s="43"/>
      <c r="D124" s="42"/>
      <c r="E124" s="39"/>
      <c r="F124" s="39" t="s">
        <v>442</v>
      </c>
      <c r="G124" s="40" t="s">
        <v>547</v>
      </c>
      <c r="H124" s="41" t="s">
        <v>549</v>
      </c>
      <c r="I124" s="40" t="s">
        <v>551</v>
      </c>
      <c r="J124" s="40" t="s">
        <v>476</v>
      </c>
      <c r="K124" s="40" t="s">
        <v>431</v>
      </c>
      <c r="L124" s="40" t="s">
        <v>436</v>
      </c>
      <c r="M124" s="44"/>
    </row>
    <row r="125" customHeight="1" spans="1:13">
      <c r="A125" s="42"/>
      <c r="B125" s="42"/>
      <c r="C125" s="43"/>
      <c r="D125" s="42"/>
      <c r="E125" s="39"/>
      <c r="F125" s="39" t="s">
        <v>443</v>
      </c>
      <c r="G125" s="44"/>
      <c r="H125" s="45"/>
      <c r="I125" s="44"/>
      <c r="J125" s="44"/>
      <c r="K125" s="44"/>
      <c r="L125" s="44"/>
      <c r="M125" s="44"/>
    </row>
    <row r="126" ht="33" customHeight="1" spans="1:13">
      <c r="A126" s="47"/>
      <c r="B126" s="47"/>
      <c r="C126" s="48"/>
      <c r="D126" s="47"/>
      <c r="E126" s="39" t="s">
        <v>444</v>
      </c>
      <c r="F126" s="40" t="s">
        <v>445</v>
      </c>
      <c r="G126" s="49" t="s">
        <v>552</v>
      </c>
      <c r="H126" s="50">
        <v>0.9</v>
      </c>
      <c r="I126" s="40" t="s">
        <v>553</v>
      </c>
      <c r="J126" s="40" t="s">
        <v>546</v>
      </c>
      <c r="K126" s="40" t="s">
        <v>449</v>
      </c>
      <c r="L126" s="40" t="s">
        <v>422</v>
      </c>
      <c r="M126" s="40"/>
    </row>
    <row r="127" customHeight="1" spans="1:13">
      <c r="A127" s="37">
        <v>304001</v>
      </c>
      <c r="B127" s="37" t="s">
        <v>554</v>
      </c>
      <c r="C127" s="38">
        <v>20</v>
      </c>
      <c r="D127" s="37" t="s">
        <v>555</v>
      </c>
      <c r="E127" s="39" t="s">
        <v>418</v>
      </c>
      <c r="F127" s="39" t="s">
        <v>419</v>
      </c>
      <c r="G127" s="40" t="s">
        <v>420</v>
      </c>
      <c r="H127" s="41" t="s">
        <v>421</v>
      </c>
      <c r="I127" s="40"/>
      <c r="J127" s="40"/>
      <c r="K127" s="40"/>
      <c r="L127" s="40" t="s">
        <v>422</v>
      </c>
      <c r="M127" s="40"/>
    </row>
    <row r="128" customHeight="1" spans="1:13">
      <c r="A128" s="42"/>
      <c r="B128" s="42"/>
      <c r="C128" s="43"/>
      <c r="D128" s="42"/>
      <c r="E128" s="39"/>
      <c r="F128" s="39" t="s">
        <v>423</v>
      </c>
      <c r="G128" s="44"/>
      <c r="H128" s="45"/>
      <c r="I128" s="44"/>
      <c r="J128" s="44"/>
      <c r="K128" s="44"/>
      <c r="L128" s="44"/>
      <c r="M128" s="44"/>
    </row>
    <row r="129" customHeight="1" spans="1:13">
      <c r="A129" s="42"/>
      <c r="B129" s="42"/>
      <c r="C129" s="43"/>
      <c r="D129" s="42"/>
      <c r="E129" s="39"/>
      <c r="F129" s="39" t="s">
        <v>424</v>
      </c>
      <c r="G129" s="44"/>
      <c r="H129" s="45"/>
      <c r="I129" s="44"/>
      <c r="J129" s="44"/>
      <c r="K129" s="44"/>
      <c r="L129" s="44"/>
      <c r="M129" s="44"/>
    </row>
    <row r="130" ht="30" customHeight="1" spans="1:13">
      <c r="A130" s="42"/>
      <c r="B130" s="42"/>
      <c r="C130" s="43"/>
      <c r="D130" s="42"/>
      <c r="E130" s="39" t="s">
        <v>425</v>
      </c>
      <c r="F130" s="39" t="s">
        <v>426</v>
      </c>
      <c r="G130" s="40" t="s">
        <v>556</v>
      </c>
      <c r="H130" s="41" t="s">
        <v>557</v>
      </c>
      <c r="I130" s="40" t="s">
        <v>558</v>
      </c>
      <c r="J130" s="40" t="s">
        <v>492</v>
      </c>
      <c r="K130" s="40" t="s">
        <v>431</v>
      </c>
      <c r="L130" s="40" t="s">
        <v>422</v>
      </c>
      <c r="M130" s="40"/>
    </row>
    <row r="131" ht="39" customHeight="1" spans="1:13">
      <c r="A131" s="42"/>
      <c r="B131" s="42"/>
      <c r="C131" s="43"/>
      <c r="D131" s="42"/>
      <c r="E131" s="39"/>
      <c r="F131" s="39" t="s">
        <v>432</v>
      </c>
      <c r="G131" s="40" t="s">
        <v>556</v>
      </c>
      <c r="H131" s="41" t="s">
        <v>557</v>
      </c>
      <c r="I131" s="40" t="s">
        <v>559</v>
      </c>
      <c r="J131" s="40"/>
      <c r="K131" s="40"/>
      <c r="L131" s="40" t="s">
        <v>436</v>
      </c>
      <c r="M131" s="44"/>
    </row>
    <row r="132" customHeight="1" spans="1:13">
      <c r="A132" s="42"/>
      <c r="B132" s="42"/>
      <c r="C132" s="43"/>
      <c r="D132" s="42"/>
      <c r="E132" s="39"/>
      <c r="F132" s="39" t="s">
        <v>437</v>
      </c>
      <c r="G132" s="44" t="s">
        <v>515</v>
      </c>
      <c r="H132" s="45" t="s">
        <v>439</v>
      </c>
      <c r="I132" s="45" t="s">
        <v>439</v>
      </c>
      <c r="J132" s="44"/>
      <c r="K132" s="44"/>
      <c r="L132" s="40" t="s">
        <v>422</v>
      </c>
      <c r="M132" s="44"/>
    </row>
    <row r="133" customHeight="1" spans="1:13">
      <c r="A133" s="42"/>
      <c r="B133" s="42"/>
      <c r="C133" s="43"/>
      <c r="D133" s="42"/>
      <c r="E133" s="39" t="s">
        <v>440</v>
      </c>
      <c r="F133" s="39" t="s">
        <v>441</v>
      </c>
      <c r="G133" s="40" t="s">
        <v>560</v>
      </c>
      <c r="H133" s="41"/>
      <c r="I133" s="40"/>
      <c r="J133" s="40"/>
      <c r="K133" s="40"/>
      <c r="L133" s="40"/>
      <c r="M133" s="40"/>
    </row>
    <row r="134" ht="39" customHeight="1" spans="1:13">
      <c r="A134" s="42"/>
      <c r="B134" s="42"/>
      <c r="C134" s="43"/>
      <c r="D134" s="42"/>
      <c r="E134" s="39"/>
      <c r="F134" s="39" t="s">
        <v>442</v>
      </c>
      <c r="G134" s="40" t="s">
        <v>556</v>
      </c>
      <c r="H134" s="41" t="s">
        <v>557</v>
      </c>
      <c r="I134" s="40" t="s">
        <v>559</v>
      </c>
      <c r="J134" s="44"/>
      <c r="K134" s="40"/>
      <c r="L134" s="40" t="s">
        <v>436</v>
      </c>
      <c r="M134" s="44"/>
    </row>
    <row r="135" customHeight="1" spans="1:13">
      <c r="A135" s="42"/>
      <c r="B135" s="42"/>
      <c r="C135" s="43"/>
      <c r="D135" s="42"/>
      <c r="E135" s="39"/>
      <c r="F135" s="39" t="s">
        <v>443</v>
      </c>
      <c r="G135" s="44"/>
      <c r="H135" s="45"/>
      <c r="I135" s="44"/>
      <c r="J135" s="44"/>
      <c r="K135" s="44"/>
      <c r="L135" s="44"/>
      <c r="M135" s="44"/>
    </row>
    <row r="136" customHeight="1" spans="1:13">
      <c r="A136" s="47"/>
      <c r="B136" s="47"/>
      <c r="C136" s="48"/>
      <c r="D136" s="47"/>
      <c r="E136" s="39" t="s">
        <v>444</v>
      </c>
      <c r="F136" s="40" t="s">
        <v>445</v>
      </c>
      <c r="G136" s="49" t="s">
        <v>552</v>
      </c>
      <c r="H136" s="50">
        <v>0.9</v>
      </c>
      <c r="I136" s="40" t="s">
        <v>553</v>
      </c>
      <c r="J136" s="40" t="s">
        <v>546</v>
      </c>
      <c r="K136" s="40" t="s">
        <v>449</v>
      </c>
      <c r="L136" s="40" t="s">
        <v>422</v>
      </c>
      <c r="M136" s="40"/>
    </row>
    <row r="137" customHeight="1" spans="1:13">
      <c r="A137" s="37">
        <v>304001</v>
      </c>
      <c r="B137" s="37" t="s">
        <v>561</v>
      </c>
      <c r="C137" s="38">
        <v>35</v>
      </c>
      <c r="D137" s="37" t="s">
        <v>562</v>
      </c>
      <c r="E137" s="39" t="s">
        <v>418</v>
      </c>
      <c r="F137" s="39" t="s">
        <v>419</v>
      </c>
      <c r="G137" s="40" t="s">
        <v>420</v>
      </c>
      <c r="H137" s="41" t="s">
        <v>421</v>
      </c>
      <c r="I137" s="41"/>
      <c r="J137" s="40"/>
      <c r="K137" s="40"/>
      <c r="L137" s="40" t="s">
        <v>422</v>
      </c>
      <c r="M137" s="40"/>
    </row>
    <row r="138" customHeight="1" spans="1:13">
      <c r="A138" s="42"/>
      <c r="B138" s="42"/>
      <c r="C138" s="43"/>
      <c r="D138" s="42"/>
      <c r="E138" s="39"/>
      <c r="F138" s="39" t="s">
        <v>423</v>
      </c>
      <c r="G138" s="44"/>
      <c r="H138" s="45"/>
      <c r="I138" s="44"/>
      <c r="J138" s="44"/>
      <c r="K138" s="44"/>
      <c r="L138" s="44"/>
      <c r="M138" s="44"/>
    </row>
    <row r="139" customHeight="1" spans="1:13">
      <c r="A139" s="42"/>
      <c r="B139" s="42"/>
      <c r="C139" s="43"/>
      <c r="D139" s="42"/>
      <c r="E139" s="39"/>
      <c r="F139" s="39" t="s">
        <v>424</v>
      </c>
      <c r="G139" s="44"/>
      <c r="H139" s="45"/>
      <c r="I139" s="44"/>
      <c r="J139" s="44"/>
      <c r="K139" s="44"/>
      <c r="L139" s="44"/>
      <c r="M139" s="44"/>
    </row>
    <row r="140" ht="34" customHeight="1" spans="1:13">
      <c r="A140" s="42"/>
      <c r="B140" s="42"/>
      <c r="C140" s="43"/>
      <c r="D140" s="42"/>
      <c r="E140" s="39" t="s">
        <v>425</v>
      </c>
      <c r="F140" s="39" t="s">
        <v>426</v>
      </c>
      <c r="G140" s="40" t="s">
        <v>563</v>
      </c>
      <c r="H140" s="41" t="s">
        <v>564</v>
      </c>
      <c r="I140" s="40" t="s">
        <v>565</v>
      </c>
      <c r="J140" s="40" t="s">
        <v>522</v>
      </c>
      <c r="K140" s="40" t="s">
        <v>431</v>
      </c>
      <c r="L140" s="40" t="s">
        <v>422</v>
      </c>
      <c r="M140" s="40"/>
    </row>
    <row r="141" customHeight="1" spans="1:13">
      <c r="A141" s="42"/>
      <c r="B141" s="42"/>
      <c r="C141" s="43"/>
      <c r="D141" s="42"/>
      <c r="E141" s="39"/>
      <c r="F141" s="39" t="s">
        <v>432</v>
      </c>
      <c r="G141" s="44"/>
      <c r="H141" s="45"/>
      <c r="I141" s="44"/>
      <c r="J141" s="44"/>
      <c r="K141" s="44"/>
      <c r="L141" s="44"/>
      <c r="M141" s="44"/>
    </row>
    <row r="142" customHeight="1" spans="1:13">
      <c r="A142" s="42"/>
      <c r="B142" s="42"/>
      <c r="C142" s="43"/>
      <c r="D142" s="42"/>
      <c r="E142" s="39"/>
      <c r="F142" s="39" t="s">
        <v>437</v>
      </c>
      <c r="G142" s="44" t="s">
        <v>515</v>
      </c>
      <c r="H142" s="45" t="s">
        <v>439</v>
      </c>
      <c r="I142" s="45" t="s">
        <v>439</v>
      </c>
      <c r="J142" s="44"/>
      <c r="K142" s="44"/>
      <c r="L142" s="40" t="s">
        <v>422</v>
      </c>
      <c r="M142" s="44"/>
    </row>
    <row r="143" customHeight="1" spans="1:13">
      <c r="A143" s="42"/>
      <c r="B143" s="42"/>
      <c r="C143" s="43"/>
      <c r="D143" s="42"/>
      <c r="E143" s="39" t="s">
        <v>440</v>
      </c>
      <c r="F143" s="39" t="s">
        <v>441</v>
      </c>
      <c r="G143" s="40"/>
      <c r="H143" s="41"/>
      <c r="I143" s="40"/>
      <c r="J143" s="40"/>
      <c r="K143" s="40"/>
      <c r="L143" s="40"/>
      <c r="M143" s="40"/>
    </row>
    <row r="144" ht="42" customHeight="1" spans="1:13">
      <c r="A144" s="42"/>
      <c r="B144" s="42"/>
      <c r="C144" s="43"/>
      <c r="D144" s="42"/>
      <c r="E144" s="39"/>
      <c r="F144" s="39" t="s">
        <v>442</v>
      </c>
      <c r="G144" s="40" t="s">
        <v>563</v>
      </c>
      <c r="H144" s="41" t="s">
        <v>564</v>
      </c>
      <c r="I144" s="40" t="s">
        <v>566</v>
      </c>
      <c r="J144" s="40" t="s">
        <v>522</v>
      </c>
      <c r="K144" s="44"/>
      <c r="L144" s="40" t="s">
        <v>436</v>
      </c>
      <c r="M144" s="44"/>
    </row>
    <row r="145" customHeight="1" spans="1:13">
      <c r="A145" s="42"/>
      <c r="B145" s="42"/>
      <c r="C145" s="43"/>
      <c r="D145" s="42"/>
      <c r="E145" s="39"/>
      <c r="F145" s="39" t="s">
        <v>443</v>
      </c>
      <c r="G145" s="44"/>
      <c r="H145" s="45"/>
      <c r="I145" s="44"/>
      <c r="J145" s="44"/>
      <c r="K145" s="44"/>
      <c r="L145" s="44"/>
      <c r="M145" s="44"/>
    </row>
    <row r="146" customHeight="1" spans="1:13">
      <c r="A146" s="47"/>
      <c r="B146" s="47"/>
      <c r="C146" s="48"/>
      <c r="D146" s="47"/>
      <c r="E146" s="39" t="s">
        <v>444</v>
      </c>
      <c r="F146" s="40" t="s">
        <v>445</v>
      </c>
      <c r="G146" s="49" t="s">
        <v>552</v>
      </c>
      <c r="H146" s="50">
        <v>0.9</v>
      </c>
      <c r="I146" s="40" t="s">
        <v>553</v>
      </c>
      <c r="J146" s="40" t="s">
        <v>546</v>
      </c>
      <c r="K146" s="40" t="s">
        <v>449</v>
      </c>
      <c r="L146" s="40" t="s">
        <v>422</v>
      </c>
      <c r="M146" s="40"/>
    </row>
    <row r="147" customHeight="1" spans="1:13">
      <c r="A147" s="37">
        <v>304001</v>
      </c>
      <c r="B147" s="37" t="s">
        <v>567</v>
      </c>
      <c r="C147" s="38">
        <v>10</v>
      </c>
      <c r="D147" s="37" t="s">
        <v>568</v>
      </c>
      <c r="E147" s="39" t="s">
        <v>418</v>
      </c>
      <c r="F147" s="39" t="s">
        <v>419</v>
      </c>
      <c r="G147" s="40" t="s">
        <v>420</v>
      </c>
      <c r="H147" s="41" t="s">
        <v>421</v>
      </c>
      <c r="I147" s="41"/>
      <c r="J147" s="40"/>
      <c r="K147" s="40"/>
      <c r="L147" s="40"/>
      <c r="M147" s="40"/>
    </row>
    <row r="148" customHeight="1" spans="1:13">
      <c r="A148" s="42"/>
      <c r="B148" s="42"/>
      <c r="C148" s="43"/>
      <c r="D148" s="42"/>
      <c r="E148" s="39"/>
      <c r="F148" s="39" t="s">
        <v>423</v>
      </c>
      <c r="G148" s="44"/>
      <c r="H148" s="45"/>
      <c r="I148" s="44"/>
      <c r="J148" s="44"/>
      <c r="K148" s="44"/>
      <c r="L148" s="44"/>
      <c r="M148" s="44"/>
    </row>
    <row r="149" customHeight="1" spans="1:13">
      <c r="A149" s="42"/>
      <c r="B149" s="42"/>
      <c r="C149" s="43"/>
      <c r="D149" s="42"/>
      <c r="E149" s="39"/>
      <c r="F149" s="39" t="s">
        <v>424</v>
      </c>
      <c r="G149" s="44"/>
      <c r="H149" s="45"/>
      <c r="I149" s="44"/>
      <c r="J149" s="44"/>
      <c r="K149" s="44"/>
      <c r="L149" s="44"/>
      <c r="M149" s="44"/>
    </row>
    <row r="150" ht="27" customHeight="1" spans="1:13">
      <c r="A150" s="42"/>
      <c r="B150" s="42"/>
      <c r="C150" s="43"/>
      <c r="D150" s="42"/>
      <c r="E150" s="39" t="s">
        <v>425</v>
      </c>
      <c r="F150" s="39" t="s">
        <v>426</v>
      </c>
      <c r="G150" s="40"/>
      <c r="H150" s="41"/>
      <c r="I150" s="40"/>
      <c r="J150" s="40"/>
      <c r="K150" s="40"/>
      <c r="L150" s="40"/>
      <c r="M150" s="40"/>
    </row>
    <row r="151" ht="37" customHeight="1" spans="1:13">
      <c r="A151" s="42"/>
      <c r="B151" s="42"/>
      <c r="C151" s="43"/>
      <c r="D151" s="42"/>
      <c r="E151" s="39"/>
      <c r="F151" s="39" t="s">
        <v>432</v>
      </c>
      <c r="G151" s="44" t="s">
        <v>569</v>
      </c>
      <c r="H151" s="45" t="s">
        <v>570</v>
      </c>
      <c r="I151" s="40" t="s">
        <v>571</v>
      </c>
      <c r="J151" s="44"/>
      <c r="K151" s="44"/>
      <c r="L151" s="44"/>
      <c r="M151" s="44"/>
    </row>
    <row r="152" customHeight="1" spans="1:13">
      <c r="A152" s="42"/>
      <c r="B152" s="42"/>
      <c r="C152" s="43"/>
      <c r="D152" s="42"/>
      <c r="E152" s="39"/>
      <c r="F152" s="39" t="s">
        <v>437</v>
      </c>
      <c r="G152" s="44" t="s">
        <v>515</v>
      </c>
      <c r="H152" s="45" t="s">
        <v>439</v>
      </c>
      <c r="I152" s="45" t="s">
        <v>439</v>
      </c>
      <c r="J152" s="44"/>
      <c r="K152" s="44"/>
      <c r="L152" s="40" t="s">
        <v>422</v>
      </c>
      <c r="M152" s="44"/>
    </row>
    <row r="153" customHeight="1" spans="1:13">
      <c r="A153" s="42"/>
      <c r="B153" s="42"/>
      <c r="C153" s="43"/>
      <c r="D153" s="42"/>
      <c r="E153" s="39" t="s">
        <v>440</v>
      </c>
      <c r="F153" s="39" t="s">
        <v>441</v>
      </c>
      <c r="G153" s="40"/>
      <c r="H153" s="41"/>
      <c r="I153" s="40"/>
      <c r="J153" s="40"/>
      <c r="K153" s="40"/>
      <c r="L153" s="40"/>
      <c r="M153" s="40"/>
    </row>
    <row r="154" ht="36" customHeight="1" spans="1:13">
      <c r="A154" s="42"/>
      <c r="B154" s="42"/>
      <c r="C154" s="43"/>
      <c r="D154" s="42"/>
      <c r="E154" s="39"/>
      <c r="F154" s="39" t="s">
        <v>442</v>
      </c>
      <c r="G154" s="44" t="s">
        <v>569</v>
      </c>
      <c r="H154" s="45" t="s">
        <v>570</v>
      </c>
      <c r="I154" s="45" t="s">
        <v>572</v>
      </c>
      <c r="J154" s="44"/>
      <c r="K154" s="44"/>
      <c r="L154" s="44"/>
      <c r="M154" s="44"/>
    </row>
    <row r="155" customHeight="1" spans="1:13">
      <c r="A155" s="42"/>
      <c r="B155" s="42"/>
      <c r="C155" s="43"/>
      <c r="D155" s="42"/>
      <c r="E155" s="39"/>
      <c r="F155" s="39" t="s">
        <v>443</v>
      </c>
      <c r="G155" s="44"/>
      <c r="H155" s="45"/>
      <c r="I155" s="44"/>
      <c r="J155" s="44"/>
      <c r="K155" s="44"/>
      <c r="L155" s="44"/>
      <c r="M155" s="44"/>
    </row>
    <row r="156" customHeight="1" spans="1:13">
      <c r="A156" s="47"/>
      <c r="B156" s="47"/>
      <c r="C156" s="48"/>
      <c r="D156" s="47"/>
      <c r="E156" s="39" t="s">
        <v>444</v>
      </c>
      <c r="F156" s="40" t="s">
        <v>445</v>
      </c>
      <c r="G156" s="49" t="s">
        <v>573</v>
      </c>
      <c r="H156" s="50">
        <v>0.9</v>
      </c>
      <c r="I156" s="40" t="s">
        <v>574</v>
      </c>
      <c r="J156" s="40" t="s">
        <v>546</v>
      </c>
      <c r="K156" s="40" t="s">
        <v>449</v>
      </c>
      <c r="L156" s="40" t="s">
        <v>436</v>
      </c>
      <c r="M156" s="40"/>
    </row>
    <row r="157" customHeight="1" spans="1:13">
      <c r="A157" s="37">
        <v>304001</v>
      </c>
      <c r="B157" s="37" t="s">
        <v>575</v>
      </c>
      <c r="C157" s="38">
        <v>10</v>
      </c>
      <c r="D157" s="37" t="s">
        <v>576</v>
      </c>
      <c r="E157" s="39" t="s">
        <v>418</v>
      </c>
      <c r="F157" s="39" t="s">
        <v>419</v>
      </c>
      <c r="G157" s="40" t="s">
        <v>420</v>
      </c>
      <c r="H157" s="41" t="s">
        <v>421</v>
      </c>
      <c r="I157" s="40"/>
      <c r="J157" s="40"/>
      <c r="K157" s="40"/>
      <c r="L157" s="40" t="s">
        <v>422</v>
      </c>
      <c r="M157" s="40"/>
    </row>
    <row r="158" customHeight="1" spans="1:13">
      <c r="A158" s="42"/>
      <c r="B158" s="42"/>
      <c r="C158" s="43"/>
      <c r="D158" s="42"/>
      <c r="E158" s="39"/>
      <c r="F158" s="39" t="s">
        <v>423</v>
      </c>
      <c r="G158" s="44"/>
      <c r="H158" s="45"/>
      <c r="I158" s="44"/>
      <c r="J158" s="44"/>
      <c r="K158" s="44"/>
      <c r="L158" s="44"/>
      <c r="M158" s="44"/>
    </row>
    <row r="159" customHeight="1" spans="1:13">
      <c r="A159" s="42"/>
      <c r="B159" s="42"/>
      <c r="C159" s="43"/>
      <c r="D159" s="42"/>
      <c r="E159" s="39"/>
      <c r="F159" s="39" t="s">
        <v>424</v>
      </c>
      <c r="G159" s="44"/>
      <c r="H159" s="45"/>
      <c r="I159" s="44"/>
      <c r="J159" s="44"/>
      <c r="K159" s="44"/>
      <c r="L159" s="44"/>
      <c r="M159" s="44"/>
    </row>
    <row r="160" customHeight="1" spans="1:13">
      <c r="A160" s="42"/>
      <c r="B160" s="42"/>
      <c r="C160" s="43"/>
      <c r="D160" s="42"/>
      <c r="E160" s="39" t="s">
        <v>425</v>
      </c>
      <c r="F160" s="39" t="s">
        <v>426</v>
      </c>
      <c r="G160" s="40" t="s">
        <v>575</v>
      </c>
      <c r="H160" s="41"/>
      <c r="I160" s="40" t="s">
        <v>577</v>
      </c>
      <c r="J160" s="40"/>
      <c r="K160" s="40"/>
      <c r="L160" s="40" t="s">
        <v>422</v>
      </c>
      <c r="M160" s="40"/>
    </row>
    <row r="161" customHeight="1" spans="1:13">
      <c r="A161" s="42"/>
      <c r="B161" s="42"/>
      <c r="C161" s="43"/>
      <c r="D161" s="42"/>
      <c r="E161" s="39"/>
      <c r="F161" s="39" t="s">
        <v>432</v>
      </c>
      <c r="G161" s="40" t="s">
        <v>575</v>
      </c>
      <c r="H161" s="45"/>
      <c r="I161" s="44" t="s">
        <v>578</v>
      </c>
      <c r="J161" s="44"/>
      <c r="K161" s="44"/>
      <c r="L161" s="44"/>
      <c r="M161" s="44"/>
    </row>
    <row r="162" customHeight="1" spans="1:13">
      <c r="A162" s="42"/>
      <c r="B162" s="42"/>
      <c r="C162" s="43"/>
      <c r="D162" s="42"/>
      <c r="E162" s="39"/>
      <c r="F162" s="39" t="s">
        <v>437</v>
      </c>
      <c r="G162" s="44" t="s">
        <v>515</v>
      </c>
      <c r="H162" s="45" t="s">
        <v>439</v>
      </c>
      <c r="I162" s="45" t="s">
        <v>439</v>
      </c>
      <c r="J162" s="44"/>
      <c r="K162" s="44"/>
      <c r="L162" s="40" t="s">
        <v>422</v>
      </c>
      <c r="M162" s="44"/>
    </row>
    <row r="163" customHeight="1" spans="1:13">
      <c r="A163" s="42"/>
      <c r="B163" s="42"/>
      <c r="C163" s="43"/>
      <c r="D163" s="42"/>
      <c r="E163" s="39" t="s">
        <v>440</v>
      </c>
      <c r="F163" s="39" t="s">
        <v>441</v>
      </c>
      <c r="G163" s="40"/>
      <c r="H163" s="41"/>
      <c r="I163" s="40"/>
      <c r="J163" s="40"/>
      <c r="K163" s="40"/>
      <c r="L163" s="40"/>
      <c r="M163" s="40"/>
    </row>
    <row r="164" ht="30" customHeight="1" spans="1:13">
      <c r="A164" s="42"/>
      <c r="B164" s="42"/>
      <c r="C164" s="43"/>
      <c r="D164" s="42"/>
      <c r="E164" s="39"/>
      <c r="F164" s="39" t="s">
        <v>442</v>
      </c>
      <c r="G164" s="40" t="s">
        <v>575</v>
      </c>
      <c r="H164" s="45"/>
      <c r="I164" s="44" t="s">
        <v>579</v>
      </c>
      <c r="J164" s="44"/>
      <c r="K164" s="44"/>
      <c r="L164" s="40" t="s">
        <v>436</v>
      </c>
      <c r="M164" s="44"/>
    </row>
    <row r="165" customHeight="1" spans="1:13">
      <c r="A165" s="42"/>
      <c r="B165" s="42"/>
      <c r="C165" s="43"/>
      <c r="D165" s="42"/>
      <c r="E165" s="39"/>
      <c r="F165" s="39" t="s">
        <v>443</v>
      </c>
      <c r="G165" s="44"/>
      <c r="H165" s="45"/>
      <c r="I165" s="44"/>
      <c r="J165" s="44"/>
      <c r="K165" s="44"/>
      <c r="L165" s="44"/>
      <c r="M165" s="44"/>
    </row>
    <row r="166" ht="31" customHeight="1" spans="1:13">
      <c r="A166" s="47"/>
      <c r="B166" s="47"/>
      <c r="C166" s="48"/>
      <c r="D166" s="47"/>
      <c r="E166" s="39" t="s">
        <v>444</v>
      </c>
      <c r="F166" s="40" t="s">
        <v>445</v>
      </c>
      <c r="G166" s="49" t="s">
        <v>552</v>
      </c>
      <c r="H166" s="50">
        <v>0.9</v>
      </c>
      <c r="I166" s="40" t="s">
        <v>553</v>
      </c>
      <c r="J166" s="40" t="s">
        <v>546</v>
      </c>
      <c r="K166" s="40" t="s">
        <v>449</v>
      </c>
      <c r="L166" s="40" t="s">
        <v>422</v>
      </c>
      <c r="M166" s="40"/>
    </row>
    <row r="167" customHeight="1" spans="1:13">
      <c r="A167" s="37">
        <v>304001</v>
      </c>
      <c r="B167" s="37" t="s">
        <v>580</v>
      </c>
      <c r="C167" s="38">
        <v>10</v>
      </c>
      <c r="D167" s="37" t="s">
        <v>581</v>
      </c>
      <c r="E167" s="39" t="s">
        <v>418</v>
      </c>
      <c r="F167" s="39" t="s">
        <v>419</v>
      </c>
      <c r="G167" s="40" t="s">
        <v>420</v>
      </c>
      <c r="H167" s="41" t="s">
        <v>421</v>
      </c>
      <c r="I167" s="41"/>
      <c r="J167" s="40"/>
      <c r="K167" s="40"/>
      <c r="L167" s="40" t="s">
        <v>422</v>
      </c>
      <c r="M167" s="40"/>
    </row>
    <row r="168" customHeight="1" spans="1:13">
      <c r="A168" s="42"/>
      <c r="B168" s="42"/>
      <c r="C168" s="43"/>
      <c r="D168" s="42"/>
      <c r="E168" s="39"/>
      <c r="F168" s="39" t="s">
        <v>423</v>
      </c>
      <c r="G168" s="44"/>
      <c r="H168" s="45"/>
      <c r="I168" s="44"/>
      <c r="J168" s="44"/>
      <c r="K168" s="44"/>
      <c r="L168" s="44"/>
      <c r="M168" s="44"/>
    </row>
    <row r="169" customHeight="1" spans="1:13">
      <c r="A169" s="42"/>
      <c r="B169" s="42"/>
      <c r="C169" s="43"/>
      <c r="D169" s="42"/>
      <c r="E169" s="39"/>
      <c r="F169" s="39" t="s">
        <v>424</v>
      </c>
      <c r="G169" s="44"/>
      <c r="H169" s="45"/>
      <c r="I169" s="44"/>
      <c r="J169" s="44"/>
      <c r="K169" s="44"/>
      <c r="L169" s="44"/>
      <c r="M169" s="44"/>
    </row>
    <row r="170" customHeight="1" spans="1:13">
      <c r="A170" s="42"/>
      <c r="B170" s="42"/>
      <c r="C170" s="43"/>
      <c r="D170" s="42"/>
      <c r="E170" s="39" t="s">
        <v>425</v>
      </c>
      <c r="F170" s="39" t="s">
        <v>426</v>
      </c>
      <c r="G170" s="40" t="s">
        <v>570</v>
      </c>
      <c r="H170" s="45" t="s">
        <v>570</v>
      </c>
      <c r="I170" s="44" t="s">
        <v>582</v>
      </c>
      <c r="J170" s="44" t="s">
        <v>583</v>
      </c>
      <c r="K170" s="40"/>
      <c r="L170" s="40" t="s">
        <v>422</v>
      </c>
      <c r="M170" s="40"/>
    </row>
    <row r="171" customHeight="1" spans="1:13">
      <c r="A171" s="42"/>
      <c r="B171" s="42"/>
      <c r="C171" s="43"/>
      <c r="D171" s="42"/>
      <c r="E171" s="39"/>
      <c r="F171" s="39" t="s">
        <v>432</v>
      </c>
      <c r="G171" s="44"/>
      <c r="H171" s="45"/>
      <c r="I171" s="44"/>
      <c r="J171" s="44"/>
      <c r="K171" s="44"/>
      <c r="L171" s="44"/>
      <c r="M171" s="44"/>
    </row>
    <row r="172" customHeight="1" spans="1:13">
      <c r="A172" s="42"/>
      <c r="B172" s="42"/>
      <c r="C172" s="43"/>
      <c r="D172" s="42"/>
      <c r="E172" s="39"/>
      <c r="F172" s="39" t="s">
        <v>437</v>
      </c>
      <c r="G172" s="44" t="s">
        <v>515</v>
      </c>
      <c r="H172" s="45" t="s">
        <v>439</v>
      </c>
      <c r="I172" s="45" t="s">
        <v>439</v>
      </c>
      <c r="J172" s="44"/>
      <c r="K172" s="44"/>
      <c r="L172" s="40" t="s">
        <v>422</v>
      </c>
      <c r="M172" s="44"/>
    </row>
    <row r="173" customHeight="1" spans="1:13">
      <c r="A173" s="42"/>
      <c r="B173" s="42"/>
      <c r="C173" s="43"/>
      <c r="D173" s="42"/>
      <c r="E173" s="39" t="s">
        <v>440</v>
      </c>
      <c r="F173" s="39" t="s">
        <v>441</v>
      </c>
      <c r="G173" s="40"/>
      <c r="H173" s="41"/>
      <c r="I173" s="40"/>
      <c r="J173" s="40"/>
      <c r="K173" s="40"/>
      <c r="L173" s="40"/>
      <c r="M173" s="40"/>
    </row>
    <row r="174" customHeight="1" spans="1:13">
      <c r="A174" s="42"/>
      <c r="B174" s="42"/>
      <c r="C174" s="43"/>
      <c r="D174" s="42"/>
      <c r="E174" s="39"/>
      <c r="F174" s="39" t="s">
        <v>442</v>
      </c>
      <c r="G174" s="44" t="s">
        <v>570</v>
      </c>
      <c r="H174" s="45" t="s">
        <v>570</v>
      </c>
      <c r="I174" s="44" t="s">
        <v>582</v>
      </c>
      <c r="J174" s="44" t="s">
        <v>583</v>
      </c>
      <c r="K174" s="44"/>
      <c r="L174" s="40" t="s">
        <v>422</v>
      </c>
      <c r="M174" s="44"/>
    </row>
    <row r="175" customHeight="1" spans="1:13">
      <c r="A175" s="42"/>
      <c r="B175" s="42"/>
      <c r="C175" s="43"/>
      <c r="D175" s="42"/>
      <c r="E175" s="39"/>
      <c r="F175" s="39" t="s">
        <v>443</v>
      </c>
      <c r="G175" s="44"/>
      <c r="H175" s="45"/>
      <c r="I175" s="44"/>
      <c r="J175" s="44"/>
      <c r="K175" s="44"/>
      <c r="L175" s="44"/>
      <c r="M175" s="44"/>
    </row>
    <row r="176" ht="33" customHeight="1" spans="1:13">
      <c r="A176" s="47"/>
      <c r="B176" s="47"/>
      <c r="C176" s="48"/>
      <c r="D176" s="47"/>
      <c r="E176" s="39" t="s">
        <v>444</v>
      </c>
      <c r="F176" s="40" t="s">
        <v>445</v>
      </c>
      <c r="G176" s="49" t="s">
        <v>552</v>
      </c>
      <c r="H176" s="50">
        <v>0.9</v>
      </c>
      <c r="I176" s="40" t="s">
        <v>553</v>
      </c>
      <c r="J176" s="40" t="s">
        <v>546</v>
      </c>
      <c r="K176" s="40" t="s">
        <v>449</v>
      </c>
      <c r="L176" s="40" t="s">
        <v>422</v>
      </c>
      <c r="M176" s="40"/>
    </row>
    <row r="177" customHeight="1" spans="1:13">
      <c r="A177" s="37">
        <v>304001</v>
      </c>
      <c r="B177" s="37" t="s">
        <v>584</v>
      </c>
      <c r="C177" s="38">
        <v>80</v>
      </c>
      <c r="D177" s="37" t="s">
        <v>585</v>
      </c>
      <c r="E177" s="39" t="s">
        <v>418</v>
      </c>
      <c r="F177" s="39" t="s">
        <v>419</v>
      </c>
      <c r="G177" s="40" t="s">
        <v>420</v>
      </c>
      <c r="H177" s="41" t="s">
        <v>421</v>
      </c>
      <c r="I177" s="41"/>
      <c r="J177" s="40"/>
      <c r="K177" s="40"/>
      <c r="L177" s="40" t="s">
        <v>422</v>
      </c>
      <c r="M177" s="40"/>
    </row>
    <row r="178" customHeight="1" spans="1:13">
      <c r="A178" s="42"/>
      <c r="B178" s="42"/>
      <c r="C178" s="43"/>
      <c r="D178" s="42"/>
      <c r="E178" s="39"/>
      <c r="F178" s="39" t="s">
        <v>423</v>
      </c>
      <c r="G178" s="44"/>
      <c r="H178" s="45"/>
      <c r="I178" s="44"/>
      <c r="J178" s="44"/>
      <c r="K178" s="44"/>
      <c r="L178" s="44"/>
      <c r="M178" s="44"/>
    </row>
    <row r="179" customHeight="1" spans="1:13">
      <c r="A179" s="42"/>
      <c r="B179" s="42"/>
      <c r="C179" s="43"/>
      <c r="D179" s="42"/>
      <c r="E179" s="39"/>
      <c r="F179" s="39" t="s">
        <v>424</v>
      </c>
      <c r="G179" s="44"/>
      <c r="H179" s="45"/>
      <c r="I179" s="44"/>
      <c r="J179" s="44"/>
      <c r="K179" s="44"/>
      <c r="L179" s="44"/>
      <c r="M179" s="44"/>
    </row>
    <row r="180" ht="29" customHeight="1" spans="1:13">
      <c r="A180" s="42"/>
      <c r="B180" s="42"/>
      <c r="C180" s="43"/>
      <c r="D180" s="42"/>
      <c r="E180" s="39" t="s">
        <v>425</v>
      </c>
      <c r="F180" s="39" t="s">
        <v>426</v>
      </c>
      <c r="G180" s="40" t="s">
        <v>584</v>
      </c>
      <c r="H180" s="41" t="s">
        <v>586</v>
      </c>
      <c r="I180" s="40" t="s">
        <v>587</v>
      </c>
      <c r="J180" s="40" t="s">
        <v>588</v>
      </c>
      <c r="K180" s="40" t="s">
        <v>589</v>
      </c>
      <c r="L180" s="40" t="s">
        <v>422</v>
      </c>
      <c r="M180" s="40"/>
    </row>
    <row r="181" ht="32" customHeight="1" spans="1:13">
      <c r="A181" s="42"/>
      <c r="B181" s="42"/>
      <c r="C181" s="43"/>
      <c r="D181" s="42"/>
      <c r="E181" s="39"/>
      <c r="F181" s="39" t="s">
        <v>432</v>
      </c>
      <c r="G181" s="40" t="s">
        <v>584</v>
      </c>
      <c r="H181" s="41" t="s">
        <v>586</v>
      </c>
      <c r="I181" s="44" t="s">
        <v>590</v>
      </c>
      <c r="J181" s="44"/>
      <c r="K181" s="44"/>
      <c r="L181" s="40" t="s">
        <v>436</v>
      </c>
      <c r="M181" s="44"/>
    </row>
    <row r="182" customHeight="1" spans="1:13">
      <c r="A182" s="42"/>
      <c r="B182" s="42"/>
      <c r="C182" s="43"/>
      <c r="D182" s="42"/>
      <c r="E182" s="39"/>
      <c r="F182" s="39" t="s">
        <v>437</v>
      </c>
      <c r="G182" s="44" t="s">
        <v>515</v>
      </c>
      <c r="H182" s="45" t="s">
        <v>439</v>
      </c>
      <c r="I182" s="45" t="s">
        <v>439</v>
      </c>
      <c r="J182" s="44"/>
      <c r="K182" s="44"/>
      <c r="L182" s="40" t="s">
        <v>422</v>
      </c>
      <c r="M182" s="44"/>
    </row>
    <row r="183" customHeight="1" spans="1:13">
      <c r="A183" s="42"/>
      <c r="B183" s="42"/>
      <c r="C183" s="43"/>
      <c r="D183" s="42"/>
      <c r="E183" s="39" t="s">
        <v>440</v>
      </c>
      <c r="F183" s="39" t="s">
        <v>441</v>
      </c>
      <c r="G183" s="40"/>
      <c r="H183" s="41"/>
      <c r="I183" s="40"/>
      <c r="J183" s="40"/>
      <c r="K183" s="40"/>
      <c r="L183" s="40"/>
      <c r="M183" s="40"/>
    </row>
    <row r="184" ht="37" customHeight="1" spans="1:13">
      <c r="A184" s="42"/>
      <c r="B184" s="42"/>
      <c r="C184" s="43"/>
      <c r="D184" s="42"/>
      <c r="E184" s="39"/>
      <c r="F184" s="39" t="s">
        <v>442</v>
      </c>
      <c r="G184" s="40" t="s">
        <v>584</v>
      </c>
      <c r="H184" s="41" t="s">
        <v>586</v>
      </c>
      <c r="I184" s="44" t="s">
        <v>591</v>
      </c>
      <c r="J184" s="44"/>
      <c r="K184" s="44"/>
      <c r="L184" s="40" t="s">
        <v>436</v>
      </c>
      <c r="M184" s="44"/>
    </row>
    <row r="185" customHeight="1" spans="1:13">
      <c r="A185" s="42"/>
      <c r="B185" s="42"/>
      <c r="C185" s="43"/>
      <c r="D185" s="42"/>
      <c r="E185" s="39"/>
      <c r="F185" s="39" t="s">
        <v>443</v>
      </c>
      <c r="G185" s="44"/>
      <c r="H185" s="45"/>
      <c r="I185" s="44"/>
      <c r="J185" s="44"/>
      <c r="K185" s="44"/>
      <c r="L185" s="44"/>
      <c r="M185" s="44"/>
    </row>
    <row r="186" ht="30" customHeight="1" spans="1:13">
      <c r="A186" s="47"/>
      <c r="B186" s="47"/>
      <c r="C186" s="48"/>
      <c r="D186" s="47"/>
      <c r="E186" s="39" t="s">
        <v>444</v>
      </c>
      <c r="F186" s="40" t="s">
        <v>445</v>
      </c>
      <c r="G186" s="49" t="s">
        <v>552</v>
      </c>
      <c r="H186" s="50">
        <v>0.9</v>
      </c>
      <c r="I186" s="40" t="s">
        <v>553</v>
      </c>
      <c r="J186" s="40" t="s">
        <v>546</v>
      </c>
      <c r="K186" s="40" t="s">
        <v>449</v>
      </c>
      <c r="L186" s="40" t="s">
        <v>422</v>
      </c>
      <c r="M186" s="40"/>
    </row>
    <row r="187" customHeight="1" spans="1:13">
      <c r="A187" s="37">
        <v>304001</v>
      </c>
      <c r="B187" s="37" t="s">
        <v>592</v>
      </c>
      <c r="C187" s="38">
        <v>20</v>
      </c>
      <c r="D187" s="37" t="s">
        <v>593</v>
      </c>
      <c r="E187" s="39" t="s">
        <v>418</v>
      </c>
      <c r="F187" s="39" t="s">
        <v>419</v>
      </c>
      <c r="G187" s="40" t="s">
        <v>420</v>
      </c>
      <c r="H187" s="41" t="s">
        <v>421</v>
      </c>
      <c r="I187" s="41"/>
      <c r="J187" s="40"/>
      <c r="K187" s="40"/>
      <c r="L187" s="40" t="s">
        <v>422</v>
      </c>
      <c r="M187" s="40"/>
    </row>
    <row r="188" customHeight="1" spans="1:13">
      <c r="A188" s="42"/>
      <c r="B188" s="42"/>
      <c r="C188" s="43"/>
      <c r="D188" s="42"/>
      <c r="E188" s="39"/>
      <c r="F188" s="39" t="s">
        <v>423</v>
      </c>
      <c r="G188" s="44"/>
      <c r="H188" s="45"/>
      <c r="I188" s="44"/>
      <c r="J188" s="44"/>
      <c r="K188" s="44"/>
      <c r="L188" s="44"/>
      <c r="M188" s="44"/>
    </row>
    <row r="189" customHeight="1" spans="1:13">
      <c r="A189" s="42"/>
      <c r="B189" s="42"/>
      <c r="C189" s="43"/>
      <c r="D189" s="42"/>
      <c r="E189" s="39"/>
      <c r="F189" s="39" t="s">
        <v>424</v>
      </c>
      <c r="G189" s="44"/>
      <c r="H189" s="45"/>
      <c r="I189" s="44"/>
      <c r="J189" s="44"/>
      <c r="K189" s="44"/>
      <c r="L189" s="44"/>
      <c r="M189" s="44"/>
    </row>
    <row r="190" ht="33" customHeight="1" spans="1:13">
      <c r="A190" s="42"/>
      <c r="B190" s="42"/>
      <c r="C190" s="43"/>
      <c r="D190" s="42"/>
      <c r="E190" s="39" t="s">
        <v>425</v>
      </c>
      <c r="F190" s="39" t="s">
        <v>426</v>
      </c>
      <c r="G190" s="40" t="s">
        <v>594</v>
      </c>
      <c r="H190" s="41" t="s">
        <v>595</v>
      </c>
      <c r="I190" s="40" t="s">
        <v>596</v>
      </c>
      <c r="J190" s="40" t="s">
        <v>492</v>
      </c>
      <c r="K190" s="40" t="s">
        <v>597</v>
      </c>
      <c r="L190" s="40" t="s">
        <v>422</v>
      </c>
      <c r="M190" s="40"/>
    </row>
    <row r="191" customHeight="1" spans="1:13">
      <c r="A191" s="42"/>
      <c r="B191" s="42"/>
      <c r="C191" s="43"/>
      <c r="D191" s="42"/>
      <c r="E191" s="39"/>
      <c r="F191" s="39" t="s">
        <v>432</v>
      </c>
      <c r="G191" s="44"/>
      <c r="H191" s="45"/>
      <c r="I191" s="44"/>
      <c r="J191" s="44"/>
      <c r="K191" s="44"/>
      <c r="L191" s="44"/>
      <c r="M191" s="44"/>
    </row>
    <row r="192" customHeight="1" spans="1:13">
      <c r="A192" s="42"/>
      <c r="B192" s="42"/>
      <c r="C192" s="43"/>
      <c r="D192" s="42"/>
      <c r="E192" s="39"/>
      <c r="F192" s="39" t="s">
        <v>437</v>
      </c>
      <c r="G192" s="44" t="s">
        <v>515</v>
      </c>
      <c r="H192" s="45" t="s">
        <v>439</v>
      </c>
      <c r="I192" s="45" t="s">
        <v>439</v>
      </c>
      <c r="J192" s="44"/>
      <c r="K192" s="44"/>
      <c r="L192" s="40" t="s">
        <v>422</v>
      </c>
      <c r="M192" s="44"/>
    </row>
    <row r="193" customHeight="1" spans="1:13">
      <c r="A193" s="42"/>
      <c r="B193" s="42"/>
      <c r="C193" s="43"/>
      <c r="D193" s="42"/>
      <c r="E193" s="39" t="s">
        <v>440</v>
      </c>
      <c r="F193" s="39" t="s">
        <v>441</v>
      </c>
      <c r="G193" s="40"/>
      <c r="H193" s="41"/>
      <c r="I193" s="40"/>
      <c r="J193" s="40"/>
      <c r="K193" s="40"/>
      <c r="L193" s="40"/>
      <c r="M193" s="40"/>
    </row>
    <row r="194" ht="33" customHeight="1" spans="1:13">
      <c r="A194" s="42"/>
      <c r="B194" s="42"/>
      <c r="C194" s="43"/>
      <c r="D194" s="42"/>
      <c r="E194" s="39"/>
      <c r="F194" s="39" t="s">
        <v>442</v>
      </c>
      <c r="G194" s="40" t="s">
        <v>594</v>
      </c>
      <c r="H194" s="41" t="s">
        <v>595</v>
      </c>
      <c r="I194" s="44" t="s">
        <v>598</v>
      </c>
      <c r="J194" s="44"/>
      <c r="K194" s="44"/>
      <c r="L194" s="44"/>
      <c r="M194" s="44"/>
    </row>
    <row r="195" customHeight="1" spans="1:13">
      <c r="A195" s="42"/>
      <c r="B195" s="42"/>
      <c r="C195" s="43"/>
      <c r="D195" s="42"/>
      <c r="E195" s="39"/>
      <c r="F195" s="39" t="s">
        <v>443</v>
      </c>
      <c r="G195" s="44"/>
      <c r="H195" s="45"/>
      <c r="I195" s="44"/>
      <c r="J195" s="44"/>
      <c r="K195" s="44"/>
      <c r="L195" s="44"/>
      <c r="M195" s="44"/>
    </row>
    <row r="196" ht="30" customHeight="1" spans="1:13">
      <c r="A196" s="47"/>
      <c r="B196" s="47"/>
      <c r="C196" s="48"/>
      <c r="D196" s="47"/>
      <c r="E196" s="39" t="s">
        <v>444</v>
      </c>
      <c r="F196" s="40" t="s">
        <v>445</v>
      </c>
      <c r="G196" s="49" t="s">
        <v>599</v>
      </c>
      <c r="H196" s="50">
        <v>0.9</v>
      </c>
      <c r="I196" s="40" t="s">
        <v>600</v>
      </c>
      <c r="J196" s="40" t="s">
        <v>546</v>
      </c>
      <c r="K196" s="40" t="s">
        <v>449</v>
      </c>
      <c r="L196" s="40" t="s">
        <v>422</v>
      </c>
      <c r="M196" s="40"/>
    </row>
    <row r="197" customHeight="1" spans="1:13">
      <c r="A197" s="37">
        <v>304001</v>
      </c>
      <c r="B197" s="37" t="s">
        <v>601</v>
      </c>
      <c r="C197" s="38">
        <v>10</v>
      </c>
      <c r="D197" s="37" t="s">
        <v>602</v>
      </c>
      <c r="E197" s="39" t="s">
        <v>418</v>
      </c>
      <c r="F197" s="39" t="s">
        <v>419</v>
      </c>
      <c r="G197" s="40" t="s">
        <v>420</v>
      </c>
      <c r="H197" s="41" t="s">
        <v>603</v>
      </c>
      <c r="I197" s="40" t="s">
        <v>604</v>
      </c>
      <c r="J197" s="40"/>
      <c r="K197" s="40"/>
      <c r="L197" s="40" t="s">
        <v>422</v>
      </c>
      <c r="M197" s="40"/>
    </row>
    <row r="198" customHeight="1" spans="1:13">
      <c r="A198" s="42"/>
      <c r="B198" s="42"/>
      <c r="C198" s="43"/>
      <c r="D198" s="42"/>
      <c r="E198" s="39"/>
      <c r="F198" s="39" t="s">
        <v>423</v>
      </c>
      <c r="G198" s="44"/>
      <c r="H198" s="45"/>
      <c r="I198" s="44"/>
      <c r="J198" s="44"/>
      <c r="K198" s="44"/>
      <c r="L198" s="44"/>
      <c r="M198" s="44"/>
    </row>
    <row r="199" customHeight="1" spans="1:13">
      <c r="A199" s="42"/>
      <c r="B199" s="42"/>
      <c r="C199" s="43"/>
      <c r="D199" s="42"/>
      <c r="E199" s="39"/>
      <c r="F199" s="39" t="s">
        <v>424</v>
      </c>
      <c r="G199" s="44"/>
      <c r="H199" s="45"/>
      <c r="I199" s="44"/>
      <c r="J199" s="44"/>
      <c r="K199" s="44"/>
      <c r="L199" s="44"/>
      <c r="M199" s="44"/>
    </row>
    <row r="200" ht="27" customHeight="1" spans="1:13">
      <c r="A200" s="42"/>
      <c r="B200" s="42"/>
      <c r="C200" s="43"/>
      <c r="D200" s="42"/>
      <c r="E200" s="39" t="s">
        <v>425</v>
      </c>
      <c r="F200" s="39" t="s">
        <v>426</v>
      </c>
      <c r="G200" s="40" t="s">
        <v>605</v>
      </c>
      <c r="H200" s="41"/>
      <c r="I200" s="40" t="s">
        <v>606</v>
      </c>
      <c r="J200" s="40"/>
      <c r="K200" s="40"/>
      <c r="L200" s="40" t="s">
        <v>422</v>
      </c>
      <c r="M200" s="40"/>
    </row>
    <row r="201" customHeight="1" spans="1:13">
      <c r="A201" s="42"/>
      <c r="B201" s="42"/>
      <c r="C201" s="43"/>
      <c r="D201" s="42"/>
      <c r="E201" s="39"/>
      <c r="F201" s="39" t="s">
        <v>432</v>
      </c>
      <c r="G201" s="44"/>
      <c r="H201" s="45"/>
      <c r="I201" s="44"/>
      <c r="J201" s="44"/>
      <c r="K201" s="44"/>
      <c r="L201" s="44"/>
      <c r="M201" s="44"/>
    </row>
    <row r="202" customHeight="1" spans="1:13">
      <c r="A202" s="42"/>
      <c r="B202" s="42"/>
      <c r="C202" s="43"/>
      <c r="D202" s="42"/>
      <c r="E202" s="39"/>
      <c r="F202" s="39" t="s">
        <v>437</v>
      </c>
      <c r="G202" s="44" t="s">
        <v>515</v>
      </c>
      <c r="H202" s="45" t="s">
        <v>439</v>
      </c>
      <c r="I202" s="45" t="s">
        <v>439</v>
      </c>
      <c r="J202" s="44"/>
      <c r="K202" s="44"/>
      <c r="L202" s="40" t="s">
        <v>422</v>
      </c>
      <c r="M202" s="44"/>
    </row>
    <row r="203" customHeight="1" spans="1:13">
      <c r="A203" s="42"/>
      <c r="B203" s="42"/>
      <c r="C203" s="43"/>
      <c r="D203" s="42"/>
      <c r="E203" s="39" t="s">
        <v>440</v>
      </c>
      <c r="F203" s="39" t="s">
        <v>441</v>
      </c>
      <c r="G203" s="40"/>
      <c r="H203" s="41"/>
      <c r="I203" s="40"/>
      <c r="J203" s="40"/>
      <c r="K203" s="40"/>
      <c r="L203" s="40"/>
      <c r="M203" s="40"/>
    </row>
    <row r="204" ht="33" customHeight="1" spans="1:13">
      <c r="A204" s="42"/>
      <c r="B204" s="42"/>
      <c r="C204" s="43"/>
      <c r="D204" s="42"/>
      <c r="E204" s="39"/>
      <c r="F204" s="39" t="s">
        <v>442</v>
      </c>
      <c r="G204" s="44" t="s">
        <v>607</v>
      </c>
      <c r="H204" s="45" t="s">
        <v>608</v>
      </c>
      <c r="I204" s="45" t="s">
        <v>609</v>
      </c>
      <c r="J204" s="44"/>
      <c r="K204" s="44"/>
      <c r="L204" s="44" t="s">
        <v>436</v>
      </c>
      <c r="M204" s="44"/>
    </row>
    <row r="205" customHeight="1" spans="1:13">
      <c r="A205" s="42"/>
      <c r="B205" s="42"/>
      <c r="C205" s="43"/>
      <c r="D205" s="42"/>
      <c r="E205" s="39"/>
      <c r="F205" s="39" t="s">
        <v>443</v>
      </c>
      <c r="G205" s="44"/>
      <c r="H205" s="45"/>
      <c r="I205" s="44"/>
      <c r="J205" s="44"/>
      <c r="K205" s="44"/>
      <c r="L205" s="44"/>
      <c r="M205" s="44"/>
    </row>
    <row r="206" ht="28" customHeight="1" spans="1:13">
      <c r="A206" s="47"/>
      <c r="B206" s="47"/>
      <c r="C206" s="48"/>
      <c r="D206" s="47"/>
      <c r="E206" s="39" t="s">
        <v>444</v>
      </c>
      <c r="F206" s="40" t="s">
        <v>445</v>
      </c>
      <c r="G206" s="49" t="s">
        <v>552</v>
      </c>
      <c r="H206" s="50">
        <v>0.9</v>
      </c>
      <c r="I206" s="40" t="s">
        <v>553</v>
      </c>
      <c r="J206" s="40" t="s">
        <v>546</v>
      </c>
      <c r="K206" s="40" t="s">
        <v>449</v>
      </c>
      <c r="L206" s="40" t="s">
        <v>422</v>
      </c>
      <c r="M206" s="40"/>
    </row>
  </sheetData>
  <mergeCells count="148">
    <mergeCell ref="C2:M2"/>
    <mergeCell ref="A3:K3"/>
    <mergeCell ref="L3:M3"/>
    <mergeCell ref="E4:M4"/>
    <mergeCell ref="A4:A5"/>
    <mergeCell ref="A7:A16"/>
    <mergeCell ref="A17:A26"/>
    <mergeCell ref="A27:A36"/>
    <mergeCell ref="A37:A46"/>
    <mergeCell ref="A47:A56"/>
    <mergeCell ref="A57:A66"/>
    <mergeCell ref="A67:A76"/>
    <mergeCell ref="A77:A86"/>
    <mergeCell ref="A87:A96"/>
    <mergeCell ref="A97:A106"/>
    <mergeCell ref="A107:A116"/>
    <mergeCell ref="A117:A126"/>
    <mergeCell ref="A127:A136"/>
    <mergeCell ref="A137:A146"/>
    <mergeCell ref="A147:A156"/>
    <mergeCell ref="A157:A166"/>
    <mergeCell ref="A167:A176"/>
    <mergeCell ref="A177:A186"/>
    <mergeCell ref="A187:A196"/>
    <mergeCell ref="A197:A206"/>
    <mergeCell ref="B4:B5"/>
    <mergeCell ref="B7:B16"/>
    <mergeCell ref="B17:B26"/>
    <mergeCell ref="B27:B36"/>
    <mergeCell ref="B37:B46"/>
    <mergeCell ref="B47:B56"/>
    <mergeCell ref="B57:B66"/>
    <mergeCell ref="B67:B76"/>
    <mergeCell ref="B77:B86"/>
    <mergeCell ref="B87:B96"/>
    <mergeCell ref="B97:B106"/>
    <mergeCell ref="B107:B116"/>
    <mergeCell ref="B117:B126"/>
    <mergeCell ref="B127:B136"/>
    <mergeCell ref="B137:B146"/>
    <mergeCell ref="B147:B156"/>
    <mergeCell ref="B157:B166"/>
    <mergeCell ref="B167:B176"/>
    <mergeCell ref="B177:B186"/>
    <mergeCell ref="B187:B196"/>
    <mergeCell ref="B197:B206"/>
    <mergeCell ref="C4:C5"/>
    <mergeCell ref="C7:C16"/>
    <mergeCell ref="C17:C26"/>
    <mergeCell ref="C27:C36"/>
    <mergeCell ref="C37:C46"/>
    <mergeCell ref="C47:C56"/>
    <mergeCell ref="C57:C66"/>
    <mergeCell ref="C67:C76"/>
    <mergeCell ref="C77:C86"/>
    <mergeCell ref="C87:C96"/>
    <mergeCell ref="C97:C106"/>
    <mergeCell ref="C107:C116"/>
    <mergeCell ref="C117:C126"/>
    <mergeCell ref="C127:C136"/>
    <mergeCell ref="C137:C146"/>
    <mergeCell ref="C147:C156"/>
    <mergeCell ref="C157:C166"/>
    <mergeCell ref="C167:C176"/>
    <mergeCell ref="C177:C186"/>
    <mergeCell ref="C187:C196"/>
    <mergeCell ref="C197:C206"/>
    <mergeCell ref="D4:D5"/>
    <mergeCell ref="D7:D16"/>
    <mergeCell ref="D17:D26"/>
    <mergeCell ref="D27:D36"/>
    <mergeCell ref="D37:D46"/>
    <mergeCell ref="D47:D56"/>
    <mergeCell ref="D57:D66"/>
    <mergeCell ref="D67:D76"/>
    <mergeCell ref="D77:D86"/>
    <mergeCell ref="D87:D96"/>
    <mergeCell ref="D97:D106"/>
    <mergeCell ref="D107:D116"/>
    <mergeCell ref="D117:D126"/>
    <mergeCell ref="D127:D136"/>
    <mergeCell ref="D137:D146"/>
    <mergeCell ref="D147:D156"/>
    <mergeCell ref="D157:D166"/>
    <mergeCell ref="D167:D176"/>
    <mergeCell ref="D177:D186"/>
    <mergeCell ref="D187:D196"/>
    <mergeCell ref="D197:D206"/>
    <mergeCell ref="E7:E9"/>
    <mergeCell ref="E10:E12"/>
    <mergeCell ref="E13:E15"/>
    <mergeCell ref="E17:E19"/>
    <mergeCell ref="E20:E22"/>
    <mergeCell ref="E23:E25"/>
    <mergeCell ref="E27:E29"/>
    <mergeCell ref="E30:E32"/>
    <mergeCell ref="E33:E35"/>
    <mergeCell ref="E37:E39"/>
    <mergeCell ref="E40:E42"/>
    <mergeCell ref="E43:E45"/>
    <mergeCell ref="E47:E49"/>
    <mergeCell ref="E50:E52"/>
    <mergeCell ref="E53:E55"/>
    <mergeCell ref="E57:E59"/>
    <mergeCell ref="E60:E62"/>
    <mergeCell ref="E63:E65"/>
    <mergeCell ref="E67:E69"/>
    <mergeCell ref="E70:E72"/>
    <mergeCell ref="E73:E75"/>
    <mergeCell ref="E77:E79"/>
    <mergeCell ref="E80:E82"/>
    <mergeCell ref="E83:E85"/>
    <mergeCell ref="E87:E89"/>
    <mergeCell ref="E90:E92"/>
    <mergeCell ref="E93:E95"/>
    <mergeCell ref="E97:E99"/>
    <mergeCell ref="E100:E102"/>
    <mergeCell ref="E103:E105"/>
    <mergeCell ref="E107:E109"/>
    <mergeCell ref="E110:E112"/>
    <mergeCell ref="E113:E115"/>
    <mergeCell ref="E117:E119"/>
    <mergeCell ref="E120:E122"/>
    <mergeCell ref="E123:E125"/>
    <mergeCell ref="E127:E129"/>
    <mergeCell ref="E130:E132"/>
    <mergeCell ref="E133:E135"/>
    <mergeCell ref="E137:E139"/>
    <mergeCell ref="E140:E142"/>
    <mergeCell ref="E143:E145"/>
    <mergeCell ref="E147:E149"/>
    <mergeCell ref="E150:E152"/>
    <mergeCell ref="E153:E155"/>
    <mergeCell ref="E157:E159"/>
    <mergeCell ref="E160:E162"/>
    <mergeCell ref="E163:E165"/>
    <mergeCell ref="E167:E169"/>
    <mergeCell ref="E170:E172"/>
    <mergeCell ref="E173:E175"/>
    <mergeCell ref="E177:E179"/>
    <mergeCell ref="E180:E182"/>
    <mergeCell ref="E183:E185"/>
    <mergeCell ref="E187:E189"/>
    <mergeCell ref="E190:E192"/>
    <mergeCell ref="E193:E195"/>
    <mergeCell ref="E197:E199"/>
    <mergeCell ref="E200:E202"/>
    <mergeCell ref="E203:E205"/>
  </mergeCells>
  <printOptions horizontalCentered="1"/>
  <pageMargins left="0.0777777777777778" right="0.0777777777777778" top="0.0777777777777778" bottom="0.077777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
  <sheetViews>
    <sheetView workbookViewId="0">
      <pane ySplit="7" topLeftCell="A8" activePane="bottomLeft" state="frozen"/>
      <selection/>
      <selection pane="bottomLeft" activeCell="S9" sqref="S9"/>
    </sheetView>
  </sheetViews>
  <sheetFormatPr defaultColWidth="10" defaultRowHeight="13.5"/>
  <cols>
    <col min="1" max="1" width="6.375" customWidth="1"/>
    <col min="2" max="2" width="16.75" customWidth="1"/>
    <col min="3" max="3" width="9.125" customWidth="1"/>
    <col min="4" max="4" width="6.25" customWidth="1"/>
    <col min="5" max="5" width="6" customWidth="1"/>
    <col min="6" max="6" width="6.25" customWidth="1"/>
    <col min="7" max="7" width="6.5" customWidth="1"/>
    <col min="8" max="8" width="6" customWidth="1"/>
    <col min="9" max="9" width="6.5" customWidth="1"/>
    <col min="10" max="10" width="25.25" customWidth="1"/>
    <col min="11" max="11" width="6.5" customWidth="1"/>
    <col min="12" max="12" width="12.25" customWidth="1"/>
    <col min="13" max="13" width="8.25" customWidth="1"/>
    <col min="14" max="14" width="8.125" customWidth="1"/>
    <col min="15" max="15" width="7.875" customWidth="1"/>
    <col min="16" max="16" width="6.25" customWidth="1"/>
    <col min="17" max="17" width="18.875" customWidth="1"/>
    <col min="18" max="18" width="25.875" customWidth="1"/>
    <col min="19" max="19" width="11.375" customWidth="1"/>
    <col min="20" max="20" width="9.75" customWidth="1"/>
  </cols>
  <sheetData>
    <row r="1" ht="14.25" customHeight="1" spans="1:19">
      <c r="A1" s="15"/>
      <c r="S1" s="15" t="s">
        <v>610</v>
      </c>
    </row>
    <row r="2" ht="36.95" customHeight="1" spans="1:19">
      <c r="A2" s="16" t="s">
        <v>28</v>
      </c>
      <c r="B2" s="16"/>
      <c r="C2" s="16"/>
      <c r="D2" s="16"/>
      <c r="E2" s="16"/>
      <c r="F2" s="16"/>
      <c r="G2" s="16"/>
      <c r="H2" s="16"/>
      <c r="I2" s="16"/>
      <c r="J2" s="16"/>
      <c r="K2" s="16"/>
      <c r="L2" s="16"/>
      <c r="M2" s="16"/>
      <c r="N2" s="16"/>
      <c r="O2" s="16"/>
      <c r="P2" s="16"/>
      <c r="Q2" s="16"/>
      <c r="R2" s="16"/>
      <c r="S2" s="16"/>
    </row>
    <row r="3" ht="20.45" customHeight="1" spans="1:19">
      <c r="A3" s="17" t="s">
        <v>611</v>
      </c>
      <c r="B3" s="17"/>
      <c r="C3" s="17"/>
      <c r="D3" s="17"/>
      <c r="E3" s="17"/>
      <c r="F3" s="17"/>
      <c r="G3" s="17"/>
      <c r="H3" s="17"/>
      <c r="I3" s="17"/>
      <c r="J3" s="17"/>
      <c r="K3" s="17"/>
      <c r="L3" s="17"/>
      <c r="M3" s="17"/>
      <c r="N3" s="17"/>
      <c r="O3" s="17"/>
      <c r="P3" s="17"/>
      <c r="Q3" s="17"/>
      <c r="R3" s="17"/>
      <c r="S3" s="17"/>
    </row>
    <row r="4" ht="14.25" customHeight="1" spans="1:19">
      <c r="A4" s="15"/>
      <c r="B4" s="15"/>
      <c r="C4" s="15"/>
      <c r="D4" s="15"/>
      <c r="E4" s="15"/>
      <c r="F4" s="15"/>
      <c r="G4" s="15"/>
      <c r="H4" s="15"/>
      <c r="I4" s="15"/>
      <c r="J4" s="15"/>
      <c r="Q4" s="23" t="s">
        <v>32</v>
      </c>
      <c r="R4" s="23"/>
      <c r="S4" s="23"/>
    </row>
    <row r="5" ht="15.75" customHeight="1" spans="1:19">
      <c r="A5" s="18" t="s">
        <v>346</v>
      </c>
      <c r="B5" s="18" t="s">
        <v>347</v>
      </c>
      <c r="C5" s="18" t="s">
        <v>612</v>
      </c>
      <c r="D5" s="18"/>
      <c r="E5" s="18"/>
      <c r="F5" s="18"/>
      <c r="G5" s="18"/>
      <c r="H5" s="18"/>
      <c r="I5" s="18"/>
      <c r="J5" s="18" t="s">
        <v>613</v>
      </c>
      <c r="K5" s="18" t="s">
        <v>614</v>
      </c>
      <c r="L5" s="18"/>
      <c r="M5" s="18"/>
      <c r="N5" s="18"/>
      <c r="O5" s="18"/>
      <c r="P5" s="18"/>
      <c r="Q5" s="18"/>
      <c r="R5" s="18"/>
      <c r="S5" s="18"/>
    </row>
    <row r="6" ht="16.5" customHeight="1" spans="1:19">
      <c r="A6" s="18"/>
      <c r="B6" s="18"/>
      <c r="C6" s="18" t="s">
        <v>403</v>
      </c>
      <c r="D6" s="18" t="s">
        <v>615</v>
      </c>
      <c r="E6" s="18"/>
      <c r="F6" s="18"/>
      <c r="G6" s="18"/>
      <c r="H6" s="18" t="s">
        <v>616</v>
      </c>
      <c r="I6" s="18"/>
      <c r="J6" s="18"/>
      <c r="K6" s="18"/>
      <c r="L6" s="18"/>
      <c r="M6" s="18"/>
      <c r="N6" s="18"/>
      <c r="O6" s="18"/>
      <c r="P6" s="18"/>
      <c r="Q6" s="18"/>
      <c r="R6" s="18"/>
      <c r="S6" s="18"/>
    </row>
    <row r="7" ht="27.2" customHeight="1" spans="1:19">
      <c r="A7" s="18"/>
      <c r="B7" s="18"/>
      <c r="C7" s="18"/>
      <c r="D7" s="18" t="s">
        <v>139</v>
      </c>
      <c r="E7" s="18" t="s">
        <v>617</v>
      </c>
      <c r="F7" s="18" t="s">
        <v>143</v>
      </c>
      <c r="G7" s="18" t="s">
        <v>370</v>
      </c>
      <c r="H7" s="18" t="s">
        <v>161</v>
      </c>
      <c r="I7" s="18" t="s">
        <v>162</v>
      </c>
      <c r="J7" s="18"/>
      <c r="K7" s="18" t="s">
        <v>406</v>
      </c>
      <c r="L7" s="18" t="s">
        <v>407</v>
      </c>
      <c r="M7" s="18" t="s">
        <v>408</v>
      </c>
      <c r="N7" s="18" t="s">
        <v>413</v>
      </c>
      <c r="O7" s="18" t="s">
        <v>409</v>
      </c>
      <c r="P7" s="18" t="s">
        <v>618</v>
      </c>
      <c r="Q7" s="18" t="s">
        <v>619</v>
      </c>
      <c r="R7" s="18" t="s">
        <v>620</v>
      </c>
      <c r="S7" s="18" t="s">
        <v>414</v>
      </c>
    </row>
    <row r="8" s="14" customFormat="1" ht="87" customHeight="1" spans="1:19">
      <c r="A8" s="19" t="s">
        <v>2</v>
      </c>
      <c r="B8" s="19" t="s">
        <v>4</v>
      </c>
      <c r="C8" s="20">
        <v>660</v>
      </c>
      <c r="D8" s="20">
        <v>128</v>
      </c>
      <c r="E8" s="20"/>
      <c r="F8" s="20"/>
      <c r="G8" s="20">
        <v>532</v>
      </c>
      <c r="H8" s="20">
        <v>130</v>
      </c>
      <c r="I8" s="20">
        <v>530</v>
      </c>
      <c r="J8" s="19" t="s">
        <v>621</v>
      </c>
      <c r="K8" s="21" t="s">
        <v>425</v>
      </c>
      <c r="L8" s="21" t="s">
        <v>622</v>
      </c>
      <c r="M8" s="19" t="s">
        <v>623</v>
      </c>
      <c r="N8" s="19" t="s">
        <v>427</v>
      </c>
      <c r="O8" s="19" t="s">
        <v>624</v>
      </c>
      <c r="P8" s="19" t="s">
        <v>431</v>
      </c>
      <c r="Q8" s="19" t="s">
        <v>625</v>
      </c>
      <c r="R8" s="19" t="s">
        <v>626</v>
      </c>
      <c r="S8" s="19"/>
    </row>
    <row r="9" s="14" customFormat="1" ht="29" customHeight="1" spans="1:19">
      <c r="A9" s="19"/>
      <c r="B9" s="19"/>
      <c r="C9" s="20"/>
      <c r="D9" s="20"/>
      <c r="E9" s="20"/>
      <c r="F9" s="20"/>
      <c r="G9" s="20"/>
      <c r="H9" s="20"/>
      <c r="I9" s="20"/>
      <c r="J9" s="19"/>
      <c r="K9" s="21"/>
      <c r="L9" s="21" t="s">
        <v>627</v>
      </c>
      <c r="M9" s="19" t="s">
        <v>628</v>
      </c>
      <c r="N9" s="19" t="s">
        <v>436</v>
      </c>
      <c r="O9" s="19" t="s">
        <v>629</v>
      </c>
      <c r="P9" s="19"/>
      <c r="Q9" s="19" t="s">
        <v>630</v>
      </c>
      <c r="R9" s="19" t="s">
        <v>541</v>
      </c>
      <c r="S9" s="19"/>
    </row>
    <row r="10" s="14" customFormat="1" ht="29" customHeight="1" spans="1:19">
      <c r="A10" s="19"/>
      <c r="B10" s="19"/>
      <c r="C10" s="20"/>
      <c r="D10" s="20"/>
      <c r="E10" s="20"/>
      <c r="F10" s="20"/>
      <c r="G10" s="20"/>
      <c r="H10" s="20"/>
      <c r="I10" s="20"/>
      <c r="J10" s="19"/>
      <c r="K10" s="21"/>
      <c r="L10" s="21" t="s">
        <v>631</v>
      </c>
      <c r="M10" s="19" t="s">
        <v>632</v>
      </c>
      <c r="N10" s="19"/>
      <c r="O10" s="19"/>
      <c r="P10" s="19"/>
      <c r="Q10" s="19" t="s">
        <v>633</v>
      </c>
      <c r="R10" s="19" t="s">
        <v>634</v>
      </c>
      <c r="S10" s="19"/>
    </row>
    <row r="11" s="14" customFormat="1" ht="29" customHeight="1" spans="1:19">
      <c r="A11" s="19"/>
      <c r="B11" s="19"/>
      <c r="C11" s="20"/>
      <c r="D11" s="20"/>
      <c r="E11" s="20"/>
      <c r="F11" s="20"/>
      <c r="G11" s="20"/>
      <c r="H11" s="20"/>
      <c r="I11" s="20"/>
      <c r="J11" s="19"/>
      <c r="K11" s="21"/>
      <c r="L11" s="21" t="s">
        <v>418</v>
      </c>
      <c r="M11" s="19" t="s">
        <v>635</v>
      </c>
      <c r="N11" s="19"/>
      <c r="O11" s="19"/>
      <c r="P11" s="19"/>
      <c r="Q11" s="19"/>
      <c r="R11" s="19" t="s">
        <v>636</v>
      </c>
      <c r="S11" s="19"/>
    </row>
    <row r="12" s="14" customFormat="1" ht="29" customHeight="1" spans="1:19">
      <c r="A12" s="19"/>
      <c r="B12" s="19"/>
      <c r="C12" s="20"/>
      <c r="D12" s="20"/>
      <c r="E12" s="20"/>
      <c r="F12" s="20"/>
      <c r="G12" s="20"/>
      <c r="H12" s="20"/>
      <c r="I12" s="20"/>
      <c r="J12" s="19"/>
      <c r="K12" s="21" t="s">
        <v>637</v>
      </c>
      <c r="L12" s="21" t="s">
        <v>441</v>
      </c>
      <c r="M12" s="19"/>
      <c r="N12" s="19"/>
      <c r="O12" s="19"/>
      <c r="P12" s="19"/>
      <c r="Q12" s="19"/>
      <c r="R12" s="19"/>
      <c r="S12" s="19"/>
    </row>
    <row r="13" s="14" customFormat="1" ht="29" customHeight="1" spans="1:19">
      <c r="A13" s="19"/>
      <c r="B13" s="19"/>
      <c r="C13" s="20"/>
      <c r="D13" s="20"/>
      <c r="E13" s="20"/>
      <c r="F13" s="20"/>
      <c r="G13" s="20"/>
      <c r="H13" s="20"/>
      <c r="I13" s="20"/>
      <c r="J13" s="19"/>
      <c r="K13" s="21"/>
      <c r="L13" s="21" t="s">
        <v>442</v>
      </c>
      <c r="M13" s="19" t="s">
        <v>638</v>
      </c>
      <c r="N13" s="19" t="s">
        <v>436</v>
      </c>
      <c r="O13" s="19" t="s">
        <v>639</v>
      </c>
      <c r="P13" s="19"/>
      <c r="Q13" s="19" t="s">
        <v>630</v>
      </c>
      <c r="R13" s="19" t="s">
        <v>639</v>
      </c>
      <c r="S13" s="19"/>
    </row>
    <row r="14" s="14" customFormat="1" ht="29" customHeight="1" spans="1:19">
      <c r="A14" s="19"/>
      <c r="B14" s="19"/>
      <c r="C14" s="20"/>
      <c r="D14" s="20"/>
      <c r="E14" s="20"/>
      <c r="F14" s="20"/>
      <c r="G14" s="20"/>
      <c r="H14" s="20"/>
      <c r="I14" s="20"/>
      <c r="J14" s="19"/>
      <c r="K14" s="21"/>
      <c r="L14" s="21" t="s">
        <v>443</v>
      </c>
      <c r="M14" s="19"/>
      <c r="N14" s="19"/>
      <c r="O14" s="19"/>
      <c r="P14" s="19"/>
      <c r="Q14" s="19"/>
      <c r="R14" s="19"/>
      <c r="S14" s="19"/>
    </row>
    <row r="15" s="14" customFormat="1" ht="29" customHeight="1" spans="1:19">
      <c r="A15" s="19"/>
      <c r="B15" s="19"/>
      <c r="C15" s="20"/>
      <c r="D15" s="20"/>
      <c r="E15" s="20"/>
      <c r="F15" s="20"/>
      <c r="G15" s="20"/>
      <c r="H15" s="20"/>
      <c r="I15" s="20"/>
      <c r="J15" s="19"/>
      <c r="K15" s="21"/>
      <c r="L15" s="21" t="s">
        <v>640</v>
      </c>
      <c r="M15" s="19"/>
      <c r="N15" s="19"/>
      <c r="O15" s="19"/>
      <c r="P15" s="19"/>
      <c r="Q15" s="19"/>
      <c r="R15" s="19"/>
      <c r="S15" s="19"/>
    </row>
    <row r="16" s="14" customFormat="1" ht="29" customHeight="1" spans="1:19">
      <c r="A16" s="19"/>
      <c r="B16" s="19"/>
      <c r="C16" s="20"/>
      <c r="D16" s="20"/>
      <c r="E16" s="20"/>
      <c r="F16" s="20"/>
      <c r="G16" s="20"/>
      <c r="H16" s="20"/>
      <c r="I16" s="20"/>
      <c r="J16" s="19"/>
      <c r="K16" s="21" t="s">
        <v>444</v>
      </c>
      <c r="L16" s="21" t="s">
        <v>445</v>
      </c>
      <c r="M16" s="19" t="s">
        <v>553</v>
      </c>
      <c r="N16" s="19" t="s">
        <v>427</v>
      </c>
      <c r="O16" s="22">
        <v>0.9</v>
      </c>
      <c r="P16" s="19" t="s">
        <v>449</v>
      </c>
      <c r="Q16" s="19" t="s">
        <v>641</v>
      </c>
      <c r="R16" s="19" t="s">
        <v>642</v>
      </c>
      <c r="S16" s="19"/>
    </row>
    <row r="17" s="14" customFormat="1" ht="29" customHeight="1"/>
    <row r="18" s="14" customFormat="1" ht="29" customHeight="1"/>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rintOptions horizontalCentered="1"/>
  <pageMargins left="0.0777777777777778" right="0.0777777777777778" top="0.0777777777777778" bottom="0.0777777777777778"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I7" sqref="I7"/>
    </sheetView>
  </sheetViews>
  <sheetFormatPr defaultColWidth="10" defaultRowHeight="13.5" outlineLevelCol="4"/>
  <cols>
    <col min="1" max="1" width="15.875" style="1" customWidth="1"/>
    <col min="2" max="2" width="26.7333333333333" style="1" customWidth="1"/>
    <col min="3" max="3" width="14.6583333333333" style="1" customWidth="1"/>
    <col min="4" max="4" width="18.5916666666667" style="1" customWidth="1"/>
    <col min="5" max="5" width="16.4166666666667" style="1" customWidth="1"/>
    <col min="6" max="16384" width="10" style="1"/>
  </cols>
  <sheetData>
    <row r="1" s="1" customFormat="1" ht="18.95" customHeight="1" spans="1:5">
      <c r="A1" s="2"/>
      <c r="B1" s="2"/>
      <c r="C1" s="2"/>
      <c r="D1" s="2"/>
      <c r="E1" s="3" t="s">
        <v>643</v>
      </c>
    </row>
    <row r="2" s="1" customFormat="1" ht="40.5" customHeight="1" spans="1:5">
      <c r="A2" s="4" t="s">
        <v>29</v>
      </c>
      <c r="B2" s="4"/>
      <c r="C2" s="4"/>
      <c r="D2" s="4"/>
      <c r="E2" s="4"/>
    </row>
    <row r="3" s="1" customFormat="1" ht="20.7" customHeight="1" spans="1:5">
      <c r="A3" s="5" t="s">
        <v>644</v>
      </c>
      <c r="B3" s="5"/>
      <c r="C3" s="5"/>
      <c r="D3" s="5"/>
      <c r="E3" s="6" t="s">
        <v>645</v>
      </c>
    </row>
    <row r="4" s="1" customFormat="1" ht="38.8" customHeight="1" spans="1:5">
      <c r="A4" s="7" t="s">
        <v>646</v>
      </c>
      <c r="B4" s="7"/>
      <c r="C4" s="7" t="s">
        <v>647</v>
      </c>
      <c r="D4" s="7"/>
      <c r="E4" s="7"/>
    </row>
    <row r="5" s="1" customFormat="1" ht="22.8" customHeight="1" spans="1:5">
      <c r="A5" s="7" t="s">
        <v>648</v>
      </c>
      <c r="B5" s="7" t="s">
        <v>160</v>
      </c>
      <c r="C5" s="7" t="s">
        <v>136</v>
      </c>
      <c r="D5" s="7" t="s">
        <v>259</v>
      </c>
      <c r="E5" s="7" t="s">
        <v>356</v>
      </c>
    </row>
    <row r="6" s="1" customFormat="1" ht="26.45" customHeight="1" spans="1:5">
      <c r="A6" s="8" t="s">
        <v>649</v>
      </c>
      <c r="B6" s="8" t="s">
        <v>238</v>
      </c>
      <c r="C6" s="9">
        <v>94</v>
      </c>
      <c r="D6" s="9">
        <v>94</v>
      </c>
      <c r="E6" s="9"/>
    </row>
    <row r="7" s="1" customFormat="1" ht="26.45" customHeight="1" spans="1:5">
      <c r="A7" s="10" t="s">
        <v>650</v>
      </c>
      <c r="B7" s="10" t="s">
        <v>651</v>
      </c>
      <c r="C7" s="11">
        <v>9</v>
      </c>
      <c r="D7" s="11">
        <v>9</v>
      </c>
      <c r="E7" s="11"/>
    </row>
    <row r="8" s="1" customFormat="1" ht="26.45" customHeight="1" spans="1:5">
      <c r="A8" s="10" t="s">
        <v>652</v>
      </c>
      <c r="B8" s="10" t="s">
        <v>653</v>
      </c>
      <c r="C8" s="11">
        <v>35</v>
      </c>
      <c r="D8" s="11">
        <v>35</v>
      </c>
      <c r="E8" s="11"/>
    </row>
    <row r="9" s="1" customFormat="1" ht="26.45" customHeight="1" spans="1:5">
      <c r="A9" s="10" t="s">
        <v>654</v>
      </c>
      <c r="B9" s="10" t="s">
        <v>655</v>
      </c>
      <c r="C9" s="11">
        <v>19</v>
      </c>
      <c r="D9" s="11">
        <v>19</v>
      </c>
      <c r="E9" s="11"/>
    </row>
    <row r="10" s="1" customFormat="1" ht="26.45" customHeight="1" spans="1:5">
      <c r="A10" s="10" t="s">
        <v>656</v>
      </c>
      <c r="B10" s="10" t="s">
        <v>657</v>
      </c>
      <c r="C10" s="11">
        <v>20</v>
      </c>
      <c r="D10" s="11">
        <v>20</v>
      </c>
      <c r="E10" s="11"/>
    </row>
    <row r="11" s="1" customFormat="1" ht="26.45" customHeight="1" spans="1:5">
      <c r="A11" s="10" t="s">
        <v>658</v>
      </c>
      <c r="B11" s="10" t="s">
        <v>659</v>
      </c>
      <c r="C11" s="11">
        <v>4</v>
      </c>
      <c r="D11" s="11">
        <v>4</v>
      </c>
      <c r="E11" s="11"/>
    </row>
    <row r="12" s="1" customFormat="1" ht="26.45" customHeight="1" spans="1:5">
      <c r="A12" s="10" t="s">
        <v>660</v>
      </c>
      <c r="B12" s="10" t="s">
        <v>661</v>
      </c>
      <c r="C12" s="11">
        <v>7</v>
      </c>
      <c r="D12" s="11">
        <v>7</v>
      </c>
      <c r="E12" s="11"/>
    </row>
    <row r="13" s="1" customFormat="1" ht="26.45" customHeight="1" spans="1:5">
      <c r="A13" s="8" t="s">
        <v>662</v>
      </c>
      <c r="B13" s="8" t="s">
        <v>260</v>
      </c>
      <c r="C13" s="9">
        <v>4</v>
      </c>
      <c r="D13" s="9"/>
      <c r="E13" s="9">
        <v>4</v>
      </c>
    </row>
    <row r="14" s="1" customFormat="1" ht="26.45" customHeight="1" spans="1:5">
      <c r="A14" s="10" t="s">
        <v>663</v>
      </c>
      <c r="B14" s="10" t="s">
        <v>664</v>
      </c>
      <c r="C14" s="11">
        <v>4</v>
      </c>
      <c r="D14" s="11"/>
      <c r="E14" s="11">
        <v>4</v>
      </c>
    </row>
    <row r="15" s="1" customFormat="1" ht="22.8" customHeight="1" spans="1:5">
      <c r="A15" s="12" t="s">
        <v>136</v>
      </c>
      <c r="B15" s="12"/>
      <c r="C15" s="9">
        <v>98</v>
      </c>
      <c r="D15" s="9">
        <v>94</v>
      </c>
      <c r="E15" s="9">
        <v>4</v>
      </c>
    </row>
    <row r="16" s="1" customFormat="1" ht="16.35" customHeight="1" spans="1:5">
      <c r="A16" s="13" t="s">
        <v>665</v>
      </c>
      <c r="B16" s="13"/>
      <c r="C16" s="13"/>
      <c r="D16" s="13"/>
      <c r="E16" s="13"/>
    </row>
  </sheetData>
  <mergeCells count="6">
    <mergeCell ref="A2:E2"/>
    <mergeCell ref="A3:D3"/>
    <mergeCell ref="A4:B4"/>
    <mergeCell ref="C4:E4"/>
    <mergeCell ref="A15:B15"/>
    <mergeCell ref="A16:B1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B13" sqref="B13"/>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11.25" customHeight="1" spans="1:8">
      <c r="A1" s="15"/>
      <c r="H1" s="63" t="s">
        <v>30</v>
      </c>
    </row>
    <row r="2" ht="21.2" customHeight="1" spans="1:8">
      <c r="A2" s="95" t="s">
        <v>7</v>
      </c>
      <c r="B2" s="95"/>
      <c r="C2" s="95"/>
      <c r="D2" s="95"/>
      <c r="E2" s="95"/>
      <c r="F2" s="95"/>
      <c r="G2" s="95"/>
      <c r="H2" s="95"/>
    </row>
    <row r="3" ht="15" customHeight="1" spans="1:8">
      <c r="A3" s="54" t="s">
        <v>31</v>
      </c>
      <c r="B3" s="54"/>
      <c r="C3" s="54"/>
      <c r="D3" s="54"/>
      <c r="E3" s="54"/>
      <c r="F3" s="54"/>
      <c r="G3" s="23" t="s">
        <v>32</v>
      </c>
      <c r="H3" s="23"/>
    </row>
    <row r="4" ht="15.6" customHeight="1" spans="1:8">
      <c r="A4" s="55" t="s">
        <v>33</v>
      </c>
      <c r="B4" s="55"/>
      <c r="C4" s="55" t="s">
        <v>34</v>
      </c>
      <c r="D4" s="55"/>
      <c r="E4" s="55"/>
      <c r="F4" s="55"/>
      <c r="G4" s="55"/>
      <c r="H4" s="55"/>
    </row>
    <row r="5" ht="19.5" customHeight="1" spans="1:8">
      <c r="A5" s="55" t="s">
        <v>35</v>
      </c>
      <c r="B5" s="55" t="s">
        <v>36</v>
      </c>
      <c r="C5" s="55" t="s">
        <v>37</v>
      </c>
      <c r="D5" s="55" t="s">
        <v>36</v>
      </c>
      <c r="E5" s="55" t="s">
        <v>38</v>
      </c>
      <c r="F5" s="55" t="s">
        <v>36</v>
      </c>
      <c r="G5" s="55" t="s">
        <v>39</v>
      </c>
      <c r="H5" s="55" t="s">
        <v>36</v>
      </c>
    </row>
    <row r="6" ht="14.25" customHeight="1" spans="1:8">
      <c r="A6" s="58" t="s">
        <v>40</v>
      </c>
      <c r="B6" s="62">
        <v>128</v>
      </c>
      <c r="C6" s="67" t="s">
        <v>41</v>
      </c>
      <c r="D6" s="69"/>
      <c r="E6" s="58" t="s">
        <v>42</v>
      </c>
      <c r="F6" s="59">
        <v>130</v>
      </c>
      <c r="G6" s="67" t="s">
        <v>43</v>
      </c>
      <c r="H6" s="62">
        <v>94</v>
      </c>
    </row>
    <row r="7" ht="14.25" customHeight="1" spans="1:8">
      <c r="A7" s="67" t="s">
        <v>44</v>
      </c>
      <c r="B7" s="62">
        <v>128</v>
      </c>
      <c r="C7" s="67" t="s">
        <v>45</v>
      </c>
      <c r="D7" s="69"/>
      <c r="E7" s="67" t="s">
        <v>46</v>
      </c>
      <c r="F7" s="62">
        <v>94</v>
      </c>
      <c r="G7" s="67" t="s">
        <v>47</v>
      </c>
      <c r="H7" s="62">
        <v>566</v>
      </c>
    </row>
    <row r="8" ht="14.25" customHeight="1" spans="1:8">
      <c r="A8" s="58" t="s">
        <v>48</v>
      </c>
      <c r="B8" s="62"/>
      <c r="C8" s="67" t="s">
        <v>49</v>
      </c>
      <c r="D8" s="69"/>
      <c r="E8" s="67" t="s">
        <v>50</v>
      </c>
      <c r="F8" s="62">
        <v>36</v>
      </c>
      <c r="G8" s="67" t="s">
        <v>51</v>
      </c>
      <c r="H8" s="62"/>
    </row>
    <row r="9" ht="14.25" customHeight="1" spans="1:8">
      <c r="A9" s="67" t="s">
        <v>52</v>
      </c>
      <c r="B9" s="62"/>
      <c r="C9" s="67" t="s">
        <v>53</v>
      </c>
      <c r="D9" s="69"/>
      <c r="E9" s="67" t="s">
        <v>54</v>
      </c>
      <c r="F9" s="62"/>
      <c r="G9" s="67" t="s">
        <v>55</v>
      </c>
      <c r="H9" s="62"/>
    </row>
    <row r="10" ht="14.25" customHeight="1" spans="1:8">
      <c r="A10" s="67" t="s">
        <v>56</v>
      </c>
      <c r="B10" s="62"/>
      <c r="C10" s="67" t="s">
        <v>57</v>
      </c>
      <c r="D10" s="69"/>
      <c r="E10" s="58" t="s">
        <v>58</v>
      </c>
      <c r="F10" s="59">
        <v>530</v>
      </c>
      <c r="G10" s="67" t="s">
        <v>59</v>
      </c>
      <c r="H10" s="62"/>
    </row>
    <row r="11" ht="14.25" customHeight="1" spans="1:8">
      <c r="A11" s="67" t="s">
        <v>60</v>
      </c>
      <c r="B11" s="62"/>
      <c r="C11" s="67" t="s">
        <v>61</v>
      </c>
      <c r="D11" s="69"/>
      <c r="E11" s="67" t="s">
        <v>62</v>
      </c>
      <c r="F11" s="62"/>
      <c r="G11" s="67" t="s">
        <v>63</v>
      </c>
      <c r="H11" s="62"/>
    </row>
    <row r="12" ht="14.25" customHeight="1" spans="1:8">
      <c r="A12" s="67" t="s">
        <v>64</v>
      </c>
      <c r="B12" s="62"/>
      <c r="C12" s="67" t="s">
        <v>65</v>
      </c>
      <c r="D12" s="69"/>
      <c r="E12" s="67" t="s">
        <v>66</v>
      </c>
      <c r="F12" s="62">
        <v>530</v>
      </c>
      <c r="G12" s="67" t="s">
        <v>67</v>
      </c>
      <c r="H12" s="62"/>
    </row>
    <row r="13" ht="14.25" customHeight="1" spans="1:8">
      <c r="A13" s="67" t="s">
        <v>68</v>
      </c>
      <c r="B13" s="62"/>
      <c r="C13" s="67" t="s">
        <v>69</v>
      </c>
      <c r="D13" s="69">
        <v>649</v>
      </c>
      <c r="E13" s="67" t="s">
        <v>70</v>
      </c>
      <c r="F13" s="62"/>
      <c r="G13" s="67" t="s">
        <v>71</v>
      </c>
      <c r="H13" s="62"/>
    </row>
    <row r="14" ht="14.25" customHeight="1" spans="1:8">
      <c r="A14" s="67" t="s">
        <v>72</v>
      </c>
      <c r="B14" s="62"/>
      <c r="C14" s="67" t="s">
        <v>73</v>
      </c>
      <c r="D14" s="69"/>
      <c r="E14" s="67" t="s">
        <v>74</v>
      </c>
      <c r="F14" s="62"/>
      <c r="G14" s="67" t="s">
        <v>75</v>
      </c>
      <c r="H14" s="62"/>
    </row>
    <row r="15" ht="14.25" customHeight="1" spans="1:8">
      <c r="A15" s="67" t="s">
        <v>76</v>
      </c>
      <c r="B15" s="62"/>
      <c r="C15" s="67" t="s">
        <v>77</v>
      </c>
      <c r="D15" s="69">
        <v>4</v>
      </c>
      <c r="E15" s="67" t="s">
        <v>78</v>
      </c>
      <c r="F15" s="62"/>
      <c r="G15" s="67" t="s">
        <v>79</v>
      </c>
      <c r="H15" s="62"/>
    </row>
    <row r="16" ht="14.25" customHeight="1" spans="1:8">
      <c r="A16" s="67" t="s">
        <v>80</v>
      </c>
      <c r="B16" s="62"/>
      <c r="C16" s="67" t="s">
        <v>81</v>
      </c>
      <c r="D16" s="69"/>
      <c r="E16" s="67" t="s">
        <v>82</v>
      </c>
      <c r="F16" s="62"/>
      <c r="G16" s="67" t="s">
        <v>83</v>
      </c>
      <c r="H16" s="62"/>
    </row>
    <row r="17" ht="14.25" customHeight="1" spans="1:8">
      <c r="A17" s="67" t="s">
        <v>84</v>
      </c>
      <c r="B17" s="62"/>
      <c r="C17" s="67" t="s">
        <v>85</v>
      </c>
      <c r="D17" s="69"/>
      <c r="E17" s="67" t="s">
        <v>86</v>
      </c>
      <c r="F17" s="62"/>
      <c r="G17" s="67" t="s">
        <v>87</v>
      </c>
      <c r="H17" s="62"/>
    </row>
    <row r="18" ht="14.25" customHeight="1" spans="1:8">
      <c r="A18" s="67" t="s">
        <v>88</v>
      </c>
      <c r="B18" s="62"/>
      <c r="C18" s="67" t="s">
        <v>89</v>
      </c>
      <c r="D18" s="69"/>
      <c r="E18" s="67" t="s">
        <v>90</v>
      </c>
      <c r="F18" s="62"/>
      <c r="G18" s="67" t="s">
        <v>91</v>
      </c>
      <c r="H18" s="62"/>
    </row>
    <row r="19" ht="14.25" customHeight="1" spans="1:8">
      <c r="A19" s="67" t="s">
        <v>92</v>
      </c>
      <c r="B19" s="62"/>
      <c r="C19" s="67" t="s">
        <v>93</v>
      </c>
      <c r="D19" s="69"/>
      <c r="E19" s="67" t="s">
        <v>94</v>
      </c>
      <c r="F19" s="62"/>
      <c r="G19" s="67" t="s">
        <v>95</v>
      </c>
      <c r="H19" s="62"/>
    </row>
    <row r="20" ht="14.25" customHeight="1" spans="1:8">
      <c r="A20" s="58" t="s">
        <v>96</v>
      </c>
      <c r="B20" s="59"/>
      <c r="C20" s="67" t="s">
        <v>97</v>
      </c>
      <c r="D20" s="69"/>
      <c r="E20" s="67" t="s">
        <v>98</v>
      </c>
      <c r="F20" s="62"/>
      <c r="G20" s="67"/>
      <c r="H20" s="62"/>
    </row>
    <row r="21" ht="14.25" customHeight="1" spans="1:8">
      <c r="A21" s="58" t="s">
        <v>99</v>
      </c>
      <c r="B21" s="59"/>
      <c r="C21" s="67" t="s">
        <v>100</v>
      </c>
      <c r="D21" s="69"/>
      <c r="E21" s="58" t="s">
        <v>101</v>
      </c>
      <c r="F21" s="59"/>
      <c r="G21" s="67"/>
      <c r="H21" s="62"/>
    </row>
    <row r="22" ht="14.25" customHeight="1" spans="1:8">
      <c r="A22" s="58" t="s">
        <v>102</v>
      </c>
      <c r="B22" s="59"/>
      <c r="C22" s="67" t="s">
        <v>103</v>
      </c>
      <c r="D22" s="69"/>
      <c r="E22" s="67"/>
      <c r="F22" s="67"/>
      <c r="G22" s="67"/>
      <c r="H22" s="62"/>
    </row>
    <row r="23" ht="14.25" customHeight="1" spans="1:8">
      <c r="A23" s="58" t="s">
        <v>104</v>
      </c>
      <c r="B23" s="59"/>
      <c r="C23" s="67" t="s">
        <v>105</v>
      </c>
      <c r="D23" s="69"/>
      <c r="E23" s="67"/>
      <c r="F23" s="67"/>
      <c r="G23" s="67"/>
      <c r="H23" s="62"/>
    </row>
    <row r="24" ht="14.25" customHeight="1" spans="1:8">
      <c r="A24" s="58" t="s">
        <v>106</v>
      </c>
      <c r="B24" s="59"/>
      <c r="C24" s="67" t="s">
        <v>107</v>
      </c>
      <c r="D24" s="69"/>
      <c r="E24" s="67"/>
      <c r="F24" s="67"/>
      <c r="G24" s="67"/>
      <c r="H24" s="62"/>
    </row>
    <row r="25" ht="14.25" customHeight="1" spans="1:8">
      <c r="A25" s="67" t="s">
        <v>108</v>
      </c>
      <c r="B25" s="62"/>
      <c r="C25" s="67" t="s">
        <v>109</v>
      </c>
      <c r="D25" s="69">
        <v>7</v>
      </c>
      <c r="E25" s="67"/>
      <c r="F25" s="67"/>
      <c r="G25" s="67"/>
      <c r="H25" s="62"/>
    </row>
    <row r="26" ht="14.25" customHeight="1" spans="1:8">
      <c r="A26" s="67" t="s">
        <v>110</v>
      </c>
      <c r="B26" s="62"/>
      <c r="C26" s="67" t="s">
        <v>111</v>
      </c>
      <c r="D26" s="69"/>
      <c r="E26" s="67"/>
      <c r="F26" s="67"/>
      <c r="G26" s="67"/>
      <c r="H26" s="62"/>
    </row>
    <row r="27" ht="14.25" customHeight="1" spans="1:8">
      <c r="A27" s="67" t="s">
        <v>112</v>
      </c>
      <c r="B27" s="62"/>
      <c r="C27" s="67" t="s">
        <v>113</v>
      </c>
      <c r="D27" s="69"/>
      <c r="E27" s="67"/>
      <c r="F27" s="67"/>
      <c r="G27" s="67"/>
      <c r="H27" s="62"/>
    </row>
    <row r="28" ht="14.25" customHeight="1" spans="1:8">
      <c r="A28" s="58" t="s">
        <v>114</v>
      </c>
      <c r="B28" s="59"/>
      <c r="C28" s="67" t="s">
        <v>115</v>
      </c>
      <c r="D28" s="69"/>
      <c r="E28" s="67"/>
      <c r="F28" s="67"/>
      <c r="G28" s="67"/>
      <c r="H28" s="62"/>
    </row>
    <row r="29" ht="14.25" customHeight="1" spans="1:8">
      <c r="A29" s="58" t="s">
        <v>116</v>
      </c>
      <c r="B29" s="59"/>
      <c r="C29" s="67" t="s">
        <v>117</v>
      </c>
      <c r="D29" s="69"/>
      <c r="E29" s="67"/>
      <c r="F29" s="67"/>
      <c r="G29" s="67"/>
      <c r="H29" s="62"/>
    </row>
    <row r="30" ht="14.25" customHeight="1" spans="1:8">
      <c r="A30" s="58" t="s">
        <v>118</v>
      </c>
      <c r="B30" s="59"/>
      <c r="C30" s="67" t="s">
        <v>119</v>
      </c>
      <c r="D30" s="69"/>
      <c r="E30" s="67"/>
      <c r="F30" s="67"/>
      <c r="G30" s="67"/>
      <c r="H30" s="62"/>
    </row>
    <row r="31" ht="14.25" customHeight="1" spans="1:8">
      <c r="A31" s="58" t="s">
        <v>120</v>
      </c>
      <c r="B31" s="59"/>
      <c r="C31" s="67" t="s">
        <v>121</v>
      </c>
      <c r="D31" s="69"/>
      <c r="E31" s="67"/>
      <c r="F31" s="67"/>
      <c r="G31" s="67"/>
      <c r="H31" s="62"/>
    </row>
    <row r="32" ht="14.25" customHeight="1" spans="1:8">
      <c r="A32" s="58" t="s">
        <v>122</v>
      </c>
      <c r="B32" s="59">
        <v>532</v>
      </c>
      <c r="C32" s="67" t="s">
        <v>123</v>
      </c>
      <c r="D32" s="69"/>
      <c r="E32" s="67"/>
      <c r="F32" s="67"/>
      <c r="G32" s="67"/>
      <c r="H32" s="62"/>
    </row>
    <row r="33" ht="14.25" customHeight="1" spans="1:8">
      <c r="A33" s="67"/>
      <c r="B33" s="67"/>
      <c r="C33" s="67" t="s">
        <v>124</v>
      </c>
      <c r="D33" s="69"/>
      <c r="E33" s="67"/>
      <c r="F33" s="67"/>
      <c r="G33" s="67"/>
      <c r="H33" s="67"/>
    </row>
    <row r="34" ht="14.25" customHeight="1" spans="1:8">
      <c r="A34" s="67"/>
      <c r="B34" s="67"/>
      <c r="C34" s="67" t="s">
        <v>125</v>
      </c>
      <c r="D34" s="69"/>
      <c r="E34" s="67"/>
      <c r="F34" s="67"/>
      <c r="G34" s="67"/>
      <c r="H34" s="67"/>
    </row>
    <row r="35" ht="14.25" customHeight="1" spans="1:8">
      <c r="A35" s="67"/>
      <c r="B35" s="67"/>
      <c r="C35" s="67" t="s">
        <v>126</v>
      </c>
      <c r="D35" s="69"/>
      <c r="E35" s="67"/>
      <c r="F35" s="67"/>
      <c r="G35" s="67"/>
      <c r="H35" s="67"/>
    </row>
    <row r="36" ht="14.25" customHeight="1" spans="1:8">
      <c r="A36" s="67"/>
      <c r="B36" s="67"/>
      <c r="C36" s="67"/>
      <c r="D36" s="67"/>
      <c r="E36" s="67"/>
      <c r="F36" s="67"/>
      <c r="G36" s="67"/>
      <c r="H36" s="67"/>
    </row>
    <row r="37" ht="14.25" customHeight="1" spans="1:8">
      <c r="A37" s="58" t="s">
        <v>127</v>
      </c>
      <c r="B37" s="59">
        <v>660</v>
      </c>
      <c r="C37" s="58" t="s">
        <v>128</v>
      </c>
      <c r="D37" s="59">
        <v>660</v>
      </c>
      <c r="E37" s="58" t="s">
        <v>128</v>
      </c>
      <c r="F37" s="59">
        <v>660</v>
      </c>
      <c r="G37" s="58" t="s">
        <v>128</v>
      </c>
      <c r="H37" s="59">
        <v>660</v>
      </c>
    </row>
    <row r="38" ht="14.25" customHeight="1" spans="1:8">
      <c r="A38" s="58" t="s">
        <v>129</v>
      </c>
      <c r="B38" s="59"/>
      <c r="C38" s="58" t="s">
        <v>130</v>
      </c>
      <c r="D38" s="59"/>
      <c r="E38" s="58" t="s">
        <v>130</v>
      </c>
      <c r="F38" s="59"/>
      <c r="G38" s="58" t="s">
        <v>130</v>
      </c>
      <c r="H38" s="59"/>
    </row>
    <row r="39" ht="14.25" customHeight="1" spans="1:8">
      <c r="A39" s="67"/>
      <c r="B39" s="62"/>
      <c r="C39" s="67"/>
      <c r="D39" s="62"/>
      <c r="E39" s="58"/>
      <c r="F39" s="59"/>
      <c r="G39" s="58"/>
      <c r="H39" s="59"/>
    </row>
    <row r="40" ht="14.25" customHeight="1" spans="1:8">
      <c r="A40" s="58" t="s">
        <v>131</v>
      </c>
      <c r="B40" s="59">
        <v>660</v>
      </c>
      <c r="C40" s="58" t="s">
        <v>132</v>
      </c>
      <c r="D40" s="59">
        <v>660</v>
      </c>
      <c r="E40" s="58" t="s">
        <v>132</v>
      </c>
      <c r="F40" s="59">
        <v>660</v>
      </c>
      <c r="G40" s="58" t="s">
        <v>132</v>
      </c>
      <c r="H40" s="59">
        <v>660</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K10" sqref="K10"/>
    </sheetView>
  </sheetViews>
  <sheetFormatPr defaultColWidth="10" defaultRowHeight="13.5"/>
  <cols>
    <col min="1" max="1" width="5.875" customWidth="1"/>
    <col min="2" max="2" width="16.125" customWidth="1"/>
    <col min="3" max="3" width="8.25" customWidth="1"/>
    <col min="4" max="25" width="7.75" customWidth="1"/>
    <col min="26" max="26" width="9.75" customWidth="1"/>
  </cols>
  <sheetData>
    <row r="1" ht="14.25" customHeight="1" spans="1:25">
      <c r="A1" s="15"/>
      <c r="X1" s="63" t="s">
        <v>133</v>
      </c>
      <c r="Y1" s="63"/>
    </row>
    <row r="2" ht="29.45" customHeight="1" spans="1:25">
      <c r="A2" s="53" t="s">
        <v>8</v>
      </c>
      <c r="B2" s="53"/>
      <c r="C2" s="53"/>
      <c r="D2" s="53"/>
      <c r="E2" s="53"/>
      <c r="F2" s="53"/>
      <c r="G2" s="53"/>
      <c r="H2" s="53"/>
      <c r="I2" s="53"/>
      <c r="J2" s="53"/>
      <c r="K2" s="53"/>
      <c r="L2" s="53"/>
      <c r="M2" s="53"/>
      <c r="N2" s="53"/>
      <c r="O2" s="53"/>
      <c r="P2" s="53"/>
      <c r="Q2" s="53"/>
      <c r="R2" s="53"/>
      <c r="S2" s="53"/>
      <c r="T2" s="53"/>
      <c r="U2" s="53"/>
      <c r="V2" s="53"/>
      <c r="W2" s="53"/>
      <c r="X2" s="53"/>
      <c r="Y2" s="53"/>
    </row>
    <row r="3" ht="19.5" customHeight="1" spans="1:25">
      <c r="A3" s="54" t="s">
        <v>31</v>
      </c>
      <c r="B3" s="54"/>
      <c r="C3" s="54"/>
      <c r="D3" s="54"/>
      <c r="E3" s="54"/>
      <c r="F3" s="54"/>
      <c r="G3" s="54"/>
      <c r="H3" s="54"/>
      <c r="I3" s="54"/>
      <c r="J3" s="54"/>
      <c r="K3" s="54"/>
      <c r="L3" s="54"/>
      <c r="M3" s="54"/>
      <c r="N3" s="54"/>
      <c r="O3" s="54"/>
      <c r="P3" s="54"/>
      <c r="Q3" s="54"/>
      <c r="R3" s="54"/>
      <c r="S3" s="54"/>
      <c r="T3" s="54"/>
      <c r="U3" s="54"/>
      <c r="V3" s="54"/>
      <c r="W3" s="54"/>
      <c r="X3" s="23" t="s">
        <v>32</v>
      </c>
      <c r="Y3" s="23"/>
    </row>
    <row r="4" ht="19.5" customHeight="1" spans="1:25">
      <c r="A4" s="18" t="s">
        <v>134</v>
      </c>
      <c r="B4" s="18" t="s">
        <v>135</v>
      </c>
      <c r="C4" s="18" t="s">
        <v>136</v>
      </c>
      <c r="D4" s="18" t="s">
        <v>137</v>
      </c>
      <c r="E4" s="18"/>
      <c r="F4" s="18"/>
      <c r="G4" s="18"/>
      <c r="H4" s="18"/>
      <c r="I4" s="18"/>
      <c r="J4" s="18"/>
      <c r="K4" s="18"/>
      <c r="L4" s="18"/>
      <c r="M4" s="18"/>
      <c r="N4" s="18"/>
      <c r="O4" s="18"/>
      <c r="P4" s="18"/>
      <c r="Q4" s="18"/>
      <c r="R4" s="18"/>
      <c r="S4" s="18" t="s">
        <v>129</v>
      </c>
      <c r="T4" s="18"/>
      <c r="U4" s="18"/>
      <c r="V4" s="18"/>
      <c r="W4" s="18"/>
      <c r="X4" s="18"/>
      <c r="Y4" s="18"/>
    </row>
    <row r="5" ht="19.5" customHeight="1" spans="1:25">
      <c r="A5" s="18"/>
      <c r="B5" s="18"/>
      <c r="C5" s="18"/>
      <c r="D5" s="18" t="s">
        <v>138</v>
      </c>
      <c r="E5" s="18" t="s">
        <v>139</v>
      </c>
      <c r="F5" s="18" t="s">
        <v>140</v>
      </c>
      <c r="G5" s="18" t="s">
        <v>141</v>
      </c>
      <c r="H5" s="18" t="s">
        <v>142</v>
      </c>
      <c r="I5" s="18" t="s">
        <v>143</v>
      </c>
      <c r="J5" s="18" t="s">
        <v>144</v>
      </c>
      <c r="K5" s="18"/>
      <c r="L5" s="18"/>
      <c r="M5" s="18"/>
      <c r="N5" s="18" t="s">
        <v>145</v>
      </c>
      <c r="O5" s="18" t="s">
        <v>146</v>
      </c>
      <c r="P5" s="18" t="s">
        <v>147</v>
      </c>
      <c r="Q5" s="18" t="s">
        <v>148</v>
      </c>
      <c r="R5" s="18" t="s">
        <v>149</v>
      </c>
      <c r="S5" s="18" t="s">
        <v>138</v>
      </c>
      <c r="T5" s="18" t="s">
        <v>139</v>
      </c>
      <c r="U5" s="18" t="s">
        <v>140</v>
      </c>
      <c r="V5" s="18" t="s">
        <v>141</v>
      </c>
      <c r="W5" s="18" t="s">
        <v>142</v>
      </c>
      <c r="X5" s="18" t="s">
        <v>143</v>
      </c>
      <c r="Y5" s="18" t="s">
        <v>150</v>
      </c>
    </row>
    <row r="6" ht="19.5" customHeight="1" spans="1:25">
      <c r="A6" s="18"/>
      <c r="B6" s="18"/>
      <c r="C6" s="18"/>
      <c r="D6" s="18"/>
      <c r="E6" s="18"/>
      <c r="F6" s="18"/>
      <c r="G6" s="18"/>
      <c r="H6" s="18"/>
      <c r="I6" s="18"/>
      <c r="J6" s="18" t="s">
        <v>151</v>
      </c>
      <c r="K6" s="18" t="s">
        <v>152</v>
      </c>
      <c r="L6" s="18" t="s">
        <v>153</v>
      </c>
      <c r="M6" s="18" t="s">
        <v>142</v>
      </c>
      <c r="N6" s="18"/>
      <c r="O6" s="18"/>
      <c r="P6" s="18"/>
      <c r="Q6" s="18"/>
      <c r="R6" s="18"/>
      <c r="S6" s="18"/>
      <c r="T6" s="18"/>
      <c r="U6" s="18"/>
      <c r="V6" s="18"/>
      <c r="W6" s="18"/>
      <c r="X6" s="18"/>
      <c r="Y6" s="18"/>
    </row>
    <row r="7" ht="19.9" customHeight="1" spans="1:25">
      <c r="A7" s="58"/>
      <c r="B7" s="58" t="s">
        <v>136</v>
      </c>
      <c r="C7" s="74">
        <v>660</v>
      </c>
      <c r="D7" s="74">
        <v>660</v>
      </c>
      <c r="E7" s="74">
        <v>128</v>
      </c>
      <c r="F7" s="74"/>
      <c r="G7" s="74"/>
      <c r="H7" s="74"/>
      <c r="I7" s="74"/>
      <c r="J7" s="74"/>
      <c r="K7" s="74"/>
      <c r="L7" s="74"/>
      <c r="M7" s="74"/>
      <c r="N7" s="74"/>
      <c r="O7" s="74"/>
      <c r="P7" s="74"/>
      <c r="Q7" s="74"/>
      <c r="R7" s="74">
        <v>532</v>
      </c>
      <c r="S7" s="74"/>
      <c r="T7" s="74"/>
      <c r="U7" s="74"/>
      <c r="V7" s="74"/>
      <c r="W7" s="74"/>
      <c r="X7" s="74"/>
      <c r="Y7" s="74"/>
    </row>
    <row r="8" ht="19.9" customHeight="1" spans="1:25">
      <c r="A8" s="60" t="s">
        <v>154</v>
      </c>
      <c r="B8" s="60" t="s">
        <v>4</v>
      </c>
      <c r="C8" s="74">
        <v>660</v>
      </c>
      <c r="D8" s="74">
        <v>660</v>
      </c>
      <c r="E8" s="74">
        <v>128</v>
      </c>
      <c r="F8" s="74"/>
      <c r="G8" s="74"/>
      <c r="H8" s="74"/>
      <c r="I8" s="74"/>
      <c r="J8" s="74"/>
      <c r="K8" s="74"/>
      <c r="L8" s="74"/>
      <c r="M8" s="74"/>
      <c r="N8" s="74"/>
      <c r="O8" s="74"/>
      <c r="P8" s="74"/>
      <c r="Q8" s="74"/>
      <c r="R8" s="74">
        <v>532</v>
      </c>
      <c r="S8" s="74"/>
      <c r="T8" s="74"/>
      <c r="U8" s="74"/>
      <c r="V8" s="74"/>
      <c r="W8" s="74"/>
      <c r="X8" s="74"/>
      <c r="Y8" s="74"/>
    </row>
    <row r="9" ht="19.9" customHeight="1" spans="1:25">
      <c r="A9" s="94" t="s">
        <v>155</v>
      </c>
      <c r="B9" s="94" t="s">
        <v>156</v>
      </c>
      <c r="C9" s="69">
        <v>660</v>
      </c>
      <c r="D9" s="69">
        <v>660</v>
      </c>
      <c r="E9" s="62">
        <v>128</v>
      </c>
      <c r="F9" s="62"/>
      <c r="G9" s="62"/>
      <c r="H9" s="62"/>
      <c r="I9" s="62"/>
      <c r="J9" s="62"/>
      <c r="K9" s="62"/>
      <c r="L9" s="62"/>
      <c r="M9" s="62"/>
      <c r="N9" s="62"/>
      <c r="O9" s="62"/>
      <c r="P9" s="62"/>
      <c r="Q9" s="62"/>
      <c r="R9" s="62">
        <v>532</v>
      </c>
      <c r="S9" s="62"/>
      <c r="T9" s="62"/>
      <c r="U9" s="62"/>
      <c r="V9" s="62"/>
      <c r="W9" s="62"/>
      <c r="X9" s="62"/>
      <c r="Y9" s="62"/>
    </row>
    <row r="10" ht="14.25" customHeight="1"/>
    <row r="11" ht="14.25" customHeight="1" spans="7:7">
      <c r="G11" s="15"/>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6" topLeftCell="A7" activePane="bottomLeft" state="frozen"/>
      <selection/>
      <selection pane="bottomLeft" activeCell="K10" sqref="K10"/>
    </sheetView>
  </sheetViews>
  <sheetFormatPr defaultColWidth="10" defaultRowHeight="13.5"/>
  <cols>
    <col min="1" max="1" width="4.625" customWidth="1"/>
    <col min="2" max="2" width="4.875" customWidth="1"/>
    <col min="3" max="3" width="5" customWidth="1"/>
    <col min="4" max="4" width="16" customWidth="1"/>
    <col min="5" max="5" width="25.75" customWidth="1"/>
    <col min="6" max="6" width="12.375" customWidth="1"/>
    <col min="7" max="7" width="11.375" customWidth="1"/>
    <col min="8" max="8" width="14" customWidth="1"/>
    <col min="9" max="9" width="14.75" customWidth="1"/>
    <col min="10" max="11" width="17.5" customWidth="1"/>
    <col min="12" max="12" width="9.75" customWidth="1"/>
  </cols>
  <sheetData>
    <row r="1" ht="14.25" customHeight="1" spans="1:11">
      <c r="A1" s="15"/>
      <c r="D1" s="81"/>
      <c r="K1" s="63" t="s">
        <v>157</v>
      </c>
    </row>
    <row r="2" ht="27.95" customHeight="1" spans="1:11">
      <c r="A2" s="53" t="s">
        <v>9</v>
      </c>
      <c r="B2" s="53"/>
      <c r="C2" s="53"/>
      <c r="D2" s="53"/>
      <c r="E2" s="53"/>
      <c r="F2" s="53"/>
      <c r="G2" s="53"/>
      <c r="H2" s="53"/>
      <c r="I2" s="53"/>
      <c r="J2" s="53"/>
      <c r="K2" s="53"/>
    </row>
    <row r="3" ht="21.95" customHeight="1" spans="1:11">
      <c r="A3" s="82" t="s">
        <v>31</v>
      </c>
      <c r="B3" s="82"/>
      <c r="C3" s="82"/>
      <c r="D3" s="82"/>
      <c r="E3" s="82"/>
      <c r="F3" s="82"/>
      <c r="G3" s="82"/>
      <c r="H3" s="82"/>
      <c r="I3" s="82"/>
      <c r="J3" s="82"/>
      <c r="K3" s="23" t="s">
        <v>32</v>
      </c>
    </row>
    <row r="4" ht="24.2" customHeight="1" spans="1:11">
      <c r="A4" s="55" t="s">
        <v>158</v>
      </c>
      <c r="B4" s="55"/>
      <c r="C4" s="55"/>
      <c r="D4" s="55" t="s">
        <v>159</v>
      </c>
      <c r="E4" s="55" t="s">
        <v>160</v>
      </c>
      <c r="F4" s="55" t="s">
        <v>136</v>
      </c>
      <c r="G4" s="55" t="s">
        <v>161</v>
      </c>
      <c r="H4" s="55" t="s">
        <v>162</v>
      </c>
      <c r="I4" s="55" t="s">
        <v>163</v>
      </c>
      <c r="J4" s="55" t="s">
        <v>164</v>
      </c>
      <c r="K4" s="55" t="s">
        <v>165</v>
      </c>
    </row>
    <row r="5" ht="22.7" customHeight="1" spans="1:11">
      <c r="A5" s="55" t="s">
        <v>166</v>
      </c>
      <c r="B5" s="55" t="s">
        <v>167</v>
      </c>
      <c r="C5" s="55" t="s">
        <v>168</v>
      </c>
      <c r="D5" s="55"/>
      <c r="E5" s="55"/>
      <c r="F5" s="55"/>
      <c r="G5" s="55"/>
      <c r="H5" s="55"/>
      <c r="I5" s="55"/>
      <c r="J5" s="55"/>
      <c r="K5" s="55"/>
    </row>
    <row r="6" ht="19.9" customHeight="1" spans="1:11">
      <c r="A6" s="19"/>
      <c r="B6" s="19"/>
      <c r="C6" s="19"/>
      <c r="D6" s="83" t="s">
        <v>136</v>
      </c>
      <c r="E6" s="83"/>
      <c r="F6" s="84">
        <v>660</v>
      </c>
      <c r="G6" s="84">
        <v>130</v>
      </c>
      <c r="H6" s="84">
        <v>530</v>
      </c>
      <c r="I6" s="84"/>
      <c r="J6" s="83"/>
      <c r="K6" s="83"/>
    </row>
    <row r="7" ht="19.9" customHeight="1" spans="1:11">
      <c r="A7" s="85"/>
      <c r="B7" s="85"/>
      <c r="C7" s="85"/>
      <c r="D7" s="86" t="s">
        <v>154</v>
      </c>
      <c r="E7" s="86" t="s">
        <v>4</v>
      </c>
      <c r="F7" s="87">
        <v>660</v>
      </c>
      <c r="G7" s="84">
        <v>130</v>
      </c>
      <c r="H7" s="84">
        <v>530</v>
      </c>
      <c r="I7" s="84"/>
      <c r="J7" s="90"/>
      <c r="K7" s="90"/>
    </row>
    <row r="8" ht="19.9" customHeight="1" spans="1:11">
      <c r="A8" s="85"/>
      <c r="B8" s="85"/>
      <c r="C8" s="85"/>
      <c r="D8" s="86" t="s">
        <v>155</v>
      </c>
      <c r="E8" s="86" t="s">
        <v>169</v>
      </c>
      <c r="F8" s="87">
        <v>660</v>
      </c>
      <c r="G8" s="84">
        <v>130</v>
      </c>
      <c r="H8" s="84">
        <v>530</v>
      </c>
      <c r="I8" s="84"/>
      <c r="J8" s="90"/>
      <c r="K8" s="90"/>
    </row>
    <row r="9" ht="18" customHeight="1" spans="1:11">
      <c r="A9" s="88" t="s">
        <v>170</v>
      </c>
      <c r="B9" s="89"/>
      <c r="C9" s="89"/>
      <c r="D9" s="86" t="s">
        <v>171</v>
      </c>
      <c r="E9" s="90" t="s">
        <v>172</v>
      </c>
      <c r="F9" s="87">
        <v>640</v>
      </c>
      <c r="G9" s="84">
        <v>110</v>
      </c>
      <c r="H9" s="84">
        <v>530</v>
      </c>
      <c r="I9" s="84"/>
      <c r="J9" s="90"/>
      <c r="K9" s="90"/>
    </row>
    <row r="10" ht="17.25" customHeight="1" spans="1:11">
      <c r="A10" s="88" t="s">
        <v>170</v>
      </c>
      <c r="B10" s="88" t="s">
        <v>173</v>
      </c>
      <c r="C10" s="89"/>
      <c r="D10" s="91" t="s">
        <v>174</v>
      </c>
      <c r="E10" s="92" t="s">
        <v>175</v>
      </c>
      <c r="F10" s="93">
        <v>110</v>
      </c>
      <c r="G10" s="84">
        <v>110</v>
      </c>
      <c r="H10" s="84"/>
      <c r="I10" s="84"/>
      <c r="J10" s="92"/>
      <c r="K10" s="92"/>
    </row>
    <row r="11" ht="17.25" customHeight="1" spans="1:11">
      <c r="A11" s="88" t="s">
        <v>170</v>
      </c>
      <c r="B11" s="88" t="s">
        <v>173</v>
      </c>
      <c r="C11" s="88" t="s">
        <v>176</v>
      </c>
      <c r="D11" s="91" t="s">
        <v>177</v>
      </c>
      <c r="E11" s="92" t="s">
        <v>178</v>
      </c>
      <c r="F11" s="93">
        <v>110</v>
      </c>
      <c r="G11" s="93">
        <v>110</v>
      </c>
      <c r="H11" s="93"/>
      <c r="I11" s="93"/>
      <c r="J11" s="92"/>
      <c r="K11" s="92"/>
    </row>
    <row r="12" ht="17.25" customHeight="1" spans="1:11">
      <c r="A12" s="88" t="s">
        <v>170</v>
      </c>
      <c r="B12" s="88" t="s">
        <v>173</v>
      </c>
      <c r="C12" s="89"/>
      <c r="D12" s="91" t="s">
        <v>179</v>
      </c>
      <c r="E12" s="92" t="s">
        <v>180</v>
      </c>
      <c r="F12" s="93">
        <v>145</v>
      </c>
      <c r="G12" s="84"/>
      <c r="H12" s="84">
        <v>145</v>
      </c>
      <c r="I12" s="84"/>
      <c r="J12" s="92"/>
      <c r="K12" s="92"/>
    </row>
    <row r="13" ht="17.25" customHeight="1" spans="1:11">
      <c r="A13" s="88" t="s">
        <v>170</v>
      </c>
      <c r="B13" s="88" t="s">
        <v>173</v>
      </c>
      <c r="C13" s="88" t="s">
        <v>181</v>
      </c>
      <c r="D13" s="91" t="s">
        <v>182</v>
      </c>
      <c r="E13" s="92" t="s">
        <v>183</v>
      </c>
      <c r="F13" s="93">
        <v>145</v>
      </c>
      <c r="G13" s="93"/>
      <c r="H13" s="93">
        <v>145</v>
      </c>
      <c r="I13" s="93"/>
      <c r="J13" s="92"/>
      <c r="K13" s="92"/>
    </row>
    <row r="14" ht="17.25" customHeight="1" spans="1:11">
      <c r="A14" s="88" t="s">
        <v>170</v>
      </c>
      <c r="B14" s="88" t="s">
        <v>173</v>
      </c>
      <c r="C14" s="89"/>
      <c r="D14" s="91" t="s">
        <v>184</v>
      </c>
      <c r="E14" s="92" t="s">
        <v>185</v>
      </c>
      <c r="F14" s="93">
        <v>385</v>
      </c>
      <c r="G14" s="84"/>
      <c r="H14" s="84">
        <v>385</v>
      </c>
      <c r="I14" s="84"/>
      <c r="J14" s="92"/>
      <c r="K14" s="92"/>
    </row>
    <row r="15" ht="17.25" customHeight="1" spans="1:11">
      <c r="A15" s="88" t="s">
        <v>170</v>
      </c>
      <c r="B15" s="88" t="s">
        <v>173</v>
      </c>
      <c r="C15" s="88" t="s">
        <v>186</v>
      </c>
      <c r="D15" s="91" t="s">
        <v>187</v>
      </c>
      <c r="E15" s="92" t="s">
        <v>188</v>
      </c>
      <c r="F15" s="93">
        <v>385</v>
      </c>
      <c r="G15" s="93"/>
      <c r="H15" s="93">
        <v>385</v>
      </c>
      <c r="I15" s="93"/>
      <c r="J15" s="92"/>
      <c r="K15" s="92"/>
    </row>
    <row r="16" ht="18" customHeight="1" spans="1:11">
      <c r="A16" s="88" t="s">
        <v>170</v>
      </c>
      <c r="B16" s="89"/>
      <c r="C16" s="89"/>
      <c r="D16" s="86" t="s">
        <v>189</v>
      </c>
      <c r="E16" s="90" t="s">
        <v>190</v>
      </c>
      <c r="F16" s="87">
        <v>9</v>
      </c>
      <c r="G16" s="84">
        <v>9</v>
      </c>
      <c r="H16" s="84"/>
      <c r="I16" s="84"/>
      <c r="J16" s="90"/>
      <c r="K16" s="90"/>
    </row>
    <row r="17" ht="19.5" customHeight="1" spans="1:11">
      <c r="A17" s="88" t="s">
        <v>170</v>
      </c>
      <c r="B17" s="88" t="s">
        <v>191</v>
      </c>
      <c r="C17" s="89"/>
      <c r="D17" s="91" t="s">
        <v>192</v>
      </c>
      <c r="E17" s="92" t="s">
        <v>193</v>
      </c>
      <c r="F17" s="93">
        <v>9</v>
      </c>
      <c r="G17" s="84">
        <v>9</v>
      </c>
      <c r="H17" s="84"/>
      <c r="I17" s="84"/>
      <c r="J17" s="92"/>
      <c r="K17" s="92"/>
    </row>
    <row r="18" ht="19.5" customHeight="1" spans="1:11">
      <c r="A18" s="88" t="s">
        <v>170</v>
      </c>
      <c r="B18" s="88" t="s">
        <v>191</v>
      </c>
      <c r="C18" s="88" t="s">
        <v>191</v>
      </c>
      <c r="D18" s="91" t="s">
        <v>194</v>
      </c>
      <c r="E18" s="92" t="s">
        <v>195</v>
      </c>
      <c r="F18" s="93">
        <v>9</v>
      </c>
      <c r="G18" s="93">
        <v>9</v>
      </c>
      <c r="H18" s="93"/>
      <c r="I18" s="93"/>
      <c r="J18" s="92"/>
      <c r="K18" s="92"/>
    </row>
    <row r="19" ht="18" customHeight="1" spans="1:11">
      <c r="A19" s="88" t="s">
        <v>196</v>
      </c>
      <c r="B19" s="89"/>
      <c r="C19" s="89"/>
      <c r="D19" s="86" t="s">
        <v>197</v>
      </c>
      <c r="E19" s="90" t="s">
        <v>198</v>
      </c>
      <c r="F19" s="87">
        <v>4</v>
      </c>
      <c r="G19" s="84">
        <v>4</v>
      </c>
      <c r="H19" s="84"/>
      <c r="I19" s="84"/>
      <c r="J19" s="90"/>
      <c r="K19" s="90"/>
    </row>
    <row r="20" ht="17.25" customHeight="1" spans="1:11">
      <c r="A20" s="88" t="s">
        <v>196</v>
      </c>
      <c r="B20" s="88" t="s">
        <v>173</v>
      </c>
      <c r="C20" s="89"/>
      <c r="D20" s="91" t="s">
        <v>199</v>
      </c>
      <c r="E20" s="92" t="s">
        <v>200</v>
      </c>
      <c r="F20" s="93">
        <v>4</v>
      </c>
      <c r="G20" s="84">
        <v>4</v>
      </c>
      <c r="H20" s="84"/>
      <c r="I20" s="84"/>
      <c r="J20" s="92"/>
      <c r="K20" s="92"/>
    </row>
    <row r="21" ht="17.25" customHeight="1" spans="1:11">
      <c r="A21" s="88" t="s">
        <v>196</v>
      </c>
      <c r="B21" s="88" t="s">
        <v>173</v>
      </c>
      <c r="C21" s="88" t="s">
        <v>201</v>
      </c>
      <c r="D21" s="91" t="s">
        <v>202</v>
      </c>
      <c r="E21" s="92" t="s">
        <v>203</v>
      </c>
      <c r="F21" s="93">
        <v>4</v>
      </c>
      <c r="G21" s="93">
        <v>4</v>
      </c>
      <c r="H21" s="93"/>
      <c r="I21" s="93"/>
      <c r="J21" s="92"/>
      <c r="K21" s="92"/>
    </row>
    <row r="22" ht="18" customHeight="1" spans="1:11">
      <c r="A22" s="88" t="s">
        <v>204</v>
      </c>
      <c r="B22" s="89"/>
      <c r="C22" s="89"/>
      <c r="D22" s="86" t="s">
        <v>205</v>
      </c>
      <c r="E22" s="90" t="s">
        <v>206</v>
      </c>
      <c r="F22" s="87">
        <v>7</v>
      </c>
      <c r="G22" s="84">
        <v>7</v>
      </c>
      <c r="H22" s="84"/>
      <c r="I22" s="84"/>
      <c r="J22" s="90"/>
      <c r="K22" s="90"/>
    </row>
    <row r="23" ht="17.25" customHeight="1" spans="1:11">
      <c r="A23" s="88" t="s">
        <v>204</v>
      </c>
      <c r="B23" s="88" t="s">
        <v>201</v>
      </c>
      <c r="C23" s="89"/>
      <c r="D23" s="91" t="s">
        <v>207</v>
      </c>
      <c r="E23" s="92" t="s">
        <v>208</v>
      </c>
      <c r="F23" s="93">
        <v>7</v>
      </c>
      <c r="G23" s="84">
        <v>7</v>
      </c>
      <c r="H23" s="84"/>
      <c r="I23" s="84"/>
      <c r="J23" s="92"/>
      <c r="K23" s="92"/>
    </row>
    <row r="24" ht="17.25" customHeight="1" spans="1:11">
      <c r="A24" s="88" t="s">
        <v>204</v>
      </c>
      <c r="B24" s="88" t="s">
        <v>201</v>
      </c>
      <c r="C24" s="88" t="s">
        <v>176</v>
      </c>
      <c r="D24" s="91" t="s">
        <v>209</v>
      </c>
      <c r="E24" s="92" t="s">
        <v>210</v>
      </c>
      <c r="F24" s="93">
        <v>7</v>
      </c>
      <c r="G24" s="93">
        <v>7</v>
      </c>
      <c r="H24" s="93"/>
      <c r="I24" s="93"/>
      <c r="J24" s="92"/>
      <c r="K24" s="92"/>
    </row>
  </sheetData>
  <mergeCells count="11">
    <mergeCell ref="A2:K2"/>
    <mergeCell ref="A3:J3"/>
    <mergeCell ref="A4:C4"/>
    <mergeCell ref="D4:D5"/>
    <mergeCell ref="E4:E5"/>
    <mergeCell ref="F4:F5"/>
    <mergeCell ref="G4:G5"/>
    <mergeCell ref="H4:H5"/>
    <mergeCell ref="I4:I5"/>
    <mergeCell ref="J4:J5"/>
    <mergeCell ref="K4:K5"/>
  </mergeCells>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selection activeCell="K10" sqref="K10"/>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12" width="7.125" customWidth="1"/>
    <col min="13" max="13" width="6.75" customWidth="1"/>
    <col min="14" max="17" width="7.125" customWidth="1"/>
    <col min="18" max="18" width="7" customWidth="1"/>
    <col min="19" max="20" width="7.125" customWidth="1"/>
    <col min="21" max="22" width="9.75" customWidth="1"/>
  </cols>
  <sheetData>
    <row r="1" ht="14.25" customHeight="1" spans="1:20">
      <c r="A1" s="15"/>
      <c r="S1" s="63" t="s">
        <v>211</v>
      </c>
      <c r="T1" s="63"/>
    </row>
    <row r="2" ht="36.95" customHeight="1" spans="1:20">
      <c r="A2" s="53" t="s">
        <v>10</v>
      </c>
      <c r="B2" s="53"/>
      <c r="C2" s="53"/>
      <c r="D2" s="53"/>
      <c r="E2" s="53"/>
      <c r="F2" s="53"/>
      <c r="G2" s="53"/>
      <c r="H2" s="53"/>
      <c r="I2" s="53"/>
      <c r="J2" s="53"/>
      <c r="K2" s="53"/>
      <c r="L2" s="53"/>
      <c r="M2" s="53"/>
      <c r="N2" s="53"/>
      <c r="O2" s="53"/>
      <c r="P2" s="53"/>
      <c r="Q2" s="53"/>
      <c r="R2" s="53"/>
      <c r="S2" s="53"/>
      <c r="T2" s="53"/>
    </row>
    <row r="3" ht="17.25" customHeight="1" spans="1:20">
      <c r="A3" s="54" t="s">
        <v>31</v>
      </c>
      <c r="B3" s="54"/>
      <c r="C3" s="54"/>
      <c r="D3" s="54"/>
      <c r="E3" s="54"/>
      <c r="F3" s="54"/>
      <c r="G3" s="54"/>
      <c r="H3" s="54"/>
      <c r="I3" s="54"/>
      <c r="J3" s="54"/>
      <c r="K3" s="54"/>
      <c r="L3" s="54"/>
      <c r="M3" s="54"/>
      <c r="N3" s="54"/>
      <c r="O3" s="54"/>
      <c r="P3" s="54"/>
      <c r="Q3" s="54"/>
      <c r="R3" s="54"/>
      <c r="S3" s="23" t="s">
        <v>32</v>
      </c>
      <c r="T3" s="23"/>
    </row>
    <row r="4" ht="17.25" customHeight="1" spans="1:20">
      <c r="A4" s="18" t="s">
        <v>158</v>
      </c>
      <c r="B4" s="18"/>
      <c r="C4" s="18"/>
      <c r="D4" s="18" t="s">
        <v>212</v>
      </c>
      <c r="E4" s="18" t="s">
        <v>213</v>
      </c>
      <c r="F4" s="18" t="s">
        <v>214</v>
      </c>
      <c r="G4" s="18" t="s">
        <v>215</v>
      </c>
      <c r="H4" s="18" t="s">
        <v>216</v>
      </c>
      <c r="I4" s="18" t="s">
        <v>217</v>
      </c>
      <c r="J4" s="18" t="s">
        <v>218</v>
      </c>
      <c r="K4" s="18" t="s">
        <v>219</v>
      </c>
      <c r="L4" s="18" t="s">
        <v>220</v>
      </c>
      <c r="M4" s="18" t="s">
        <v>221</v>
      </c>
      <c r="N4" s="18" t="s">
        <v>222</v>
      </c>
      <c r="O4" s="18" t="s">
        <v>223</v>
      </c>
      <c r="P4" s="18" t="s">
        <v>224</v>
      </c>
      <c r="Q4" s="18" t="s">
        <v>225</v>
      </c>
      <c r="R4" s="18" t="s">
        <v>226</v>
      </c>
      <c r="S4" s="18" t="s">
        <v>227</v>
      </c>
      <c r="T4" s="18" t="s">
        <v>228</v>
      </c>
    </row>
    <row r="5" ht="18" customHeight="1" spans="1:20">
      <c r="A5" s="18" t="s">
        <v>166</v>
      </c>
      <c r="B5" s="18" t="s">
        <v>167</v>
      </c>
      <c r="C5" s="18" t="s">
        <v>168</v>
      </c>
      <c r="D5" s="18"/>
      <c r="E5" s="18"/>
      <c r="F5" s="18"/>
      <c r="G5" s="18"/>
      <c r="H5" s="18"/>
      <c r="I5" s="18"/>
      <c r="J5" s="18"/>
      <c r="K5" s="18"/>
      <c r="L5" s="18"/>
      <c r="M5" s="18"/>
      <c r="N5" s="18"/>
      <c r="O5" s="18"/>
      <c r="P5" s="18"/>
      <c r="Q5" s="18"/>
      <c r="R5" s="18"/>
      <c r="S5" s="18"/>
      <c r="T5" s="18"/>
    </row>
    <row r="6" ht="19.9" customHeight="1" spans="1:20">
      <c r="A6" s="58"/>
      <c r="B6" s="58"/>
      <c r="C6" s="58"/>
      <c r="D6" s="58"/>
      <c r="E6" s="58" t="s">
        <v>136</v>
      </c>
      <c r="F6" s="59">
        <v>660</v>
      </c>
      <c r="G6" s="59">
        <v>94</v>
      </c>
      <c r="H6" s="59">
        <v>566</v>
      </c>
      <c r="I6" s="59"/>
      <c r="J6" s="59"/>
      <c r="K6" s="59"/>
      <c r="L6" s="59"/>
      <c r="M6" s="59"/>
      <c r="N6" s="59"/>
      <c r="O6" s="59"/>
      <c r="P6" s="59"/>
      <c r="Q6" s="59"/>
      <c r="R6" s="59"/>
      <c r="S6" s="59"/>
      <c r="T6" s="59"/>
    </row>
    <row r="7" ht="19.9" customHeight="1" spans="1:20">
      <c r="A7" s="58"/>
      <c r="B7" s="58"/>
      <c r="C7" s="58"/>
      <c r="D7" s="60" t="s">
        <v>154</v>
      </c>
      <c r="E7" s="60" t="s">
        <v>4</v>
      </c>
      <c r="F7" s="59">
        <v>660</v>
      </c>
      <c r="G7" s="59">
        <v>94</v>
      </c>
      <c r="H7" s="59">
        <v>566</v>
      </c>
      <c r="I7" s="59"/>
      <c r="J7" s="59"/>
      <c r="K7" s="59"/>
      <c r="L7" s="59"/>
      <c r="M7" s="59"/>
      <c r="N7" s="59"/>
      <c r="O7" s="59"/>
      <c r="P7" s="59"/>
      <c r="Q7" s="59"/>
      <c r="R7" s="59"/>
      <c r="S7" s="59"/>
      <c r="T7" s="59"/>
    </row>
    <row r="8" ht="19.9" customHeight="1" spans="1:20">
      <c r="A8" s="70"/>
      <c r="B8" s="70"/>
      <c r="C8" s="70"/>
      <c r="D8" s="68" t="s">
        <v>155</v>
      </c>
      <c r="E8" s="68" t="s">
        <v>156</v>
      </c>
      <c r="F8" s="80">
        <v>660</v>
      </c>
      <c r="G8" s="80">
        <v>94</v>
      </c>
      <c r="H8" s="80">
        <v>566</v>
      </c>
      <c r="I8" s="80"/>
      <c r="J8" s="80"/>
      <c r="K8" s="80"/>
      <c r="L8" s="80"/>
      <c r="M8" s="80"/>
      <c r="N8" s="80"/>
      <c r="O8" s="80"/>
      <c r="P8" s="80"/>
      <c r="Q8" s="80"/>
      <c r="R8" s="80"/>
      <c r="S8" s="80"/>
      <c r="T8" s="80"/>
    </row>
    <row r="9" ht="19.9" customHeight="1" spans="1:20">
      <c r="A9" s="71" t="s">
        <v>170</v>
      </c>
      <c r="B9" s="71" t="s">
        <v>173</v>
      </c>
      <c r="C9" s="71" t="s">
        <v>176</v>
      </c>
      <c r="D9" s="61" t="s">
        <v>229</v>
      </c>
      <c r="E9" s="72" t="s">
        <v>230</v>
      </c>
      <c r="F9" s="73">
        <v>110</v>
      </c>
      <c r="G9" s="73">
        <v>74</v>
      </c>
      <c r="H9" s="73">
        <v>36</v>
      </c>
      <c r="I9" s="73"/>
      <c r="J9" s="73"/>
      <c r="K9" s="73"/>
      <c r="L9" s="73"/>
      <c r="M9" s="73"/>
      <c r="N9" s="73"/>
      <c r="O9" s="73"/>
      <c r="P9" s="73"/>
      <c r="Q9" s="73"/>
      <c r="R9" s="73"/>
      <c r="S9" s="73"/>
      <c r="T9" s="73"/>
    </row>
    <row r="10" ht="19.9" customHeight="1" spans="1:20">
      <c r="A10" s="71" t="s">
        <v>170</v>
      </c>
      <c r="B10" s="71" t="s">
        <v>191</v>
      </c>
      <c r="C10" s="71" t="s">
        <v>191</v>
      </c>
      <c r="D10" s="61" t="s">
        <v>229</v>
      </c>
      <c r="E10" s="72" t="s">
        <v>231</v>
      </c>
      <c r="F10" s="73">
        <v>9</v>
      </c>
      <c r="G10" s="73">
        <v>9</v>
      </c>
      <c r="H10" s="73"/>
      <c r="I10" s="73"/>
      <c r="J10" s="73"/>
      <c r="K10" s="73"/>
      <c r="L10" s="73"/>
      <c r="M10" s="73"/>
      <c r="N10" s="73"/>
      <c r="O10" s="73"/>
      <c r="P10" s="73"/>
      <c r="Q10" s="73"/>
      <c r="R10" s="73"/>
      <c r="S10" s="73"/>
      <c r="T10" s="73"/>
    </row>
    <row r="11" ht="19.9" customHeight="1" spans="1:20">
      <c r="A11" s="71" t="s">
        <v>196</v>
      </c>
      <c r="B11" s="71" t="s">
        <v>173</v>
      </c>
      <c r="C11" s="71" t="s">
        <v>201</v>
      </c>
      <c r="D11" s="61" t="s">
        <v>229</v>
      </c>
      <c r="E11" s="72" t="s">
        <v>232</v>
      </c>
      <c r="F11" s="73">
        <v>4</v>
      </c>
      <c r="G11" s="73">
        <v>4</v>
      </c>
      <c r="H11" s="73"/>
      <c r="I11" s="73"/>
      <c r="J11" s="73"/>
      <c r="K11" s="73"/>
      <c r="L11" s="73"/>
      <c r="M11" s="73"/>
      <c r="N11" s="73"/>
      <c r="O11" s="73"/>
      <c r="P11" s="73"/>
      <c r="Q11" s="73"/>
      <c r="R11" s="73"/>
      <c r="S11" s="73"/>
      <c r="T11" s="73"/>
    </row>
    <row r="12" ht="19.9" customHeight="1" spans="1:20">
      <c r="A12" s="71" t="s">
        <v>204</v>
      </c>
      <c r="B12" s="71" t="s">
        <v>201</v>
      </c>
      <c r="C12" s="71" t="s">
        <v>176</v>
      </c>
      <c r="D12" s="61" t="s">
        <v>229</v>
      </c>
      <c r="E12" s="72" t="s">
        <v>233</v>
      </c>
      <c r="F12" s="73">
        <v>7</v>
      </c>
      <c r="G12" s="73">
        <v>7</v>
      </c>
      <c r="H12" s="73"/>
      <c r="I12" s="73"/>
      <c r="J12" s="73"/>
      <c r="K12" s="73"/>
      <c r="L12" s="73"/>
      <c r="M12" s="73"/>
      <c r="N12" s="73"/>
      <c r="O12" s="73"/>
      <c r="P12" s="73"/>
      <c r="Q12" s="73"/>
      <c r="R12" s="73"/>
      <c r="S12" s="73"/>
      <c r="T12" s="73"/>
    </row>
    <row r="13" ht="19.9" customHeight="1" spans="1:20">
      <c r="A13" s="71" t="s">
        <v>170</v>
      </c>
      <c r="B13" s="71" t="s">
        <v>173</v>
      </c>
      <c r="C13" s="71" t="s">
        <v>181</v>
      </c>
      <c r="D13" s="61" t="s">
        <v>229</v>
      </c>
      <c r="E13" s="72" t="s">
        <v>234</v>
      </c>
      <c r="F13" s="73">
        <v>145</v>
      </c>
      <c r="G13" s="73"/>
      <c r="H13" s="73">
        <v>145</v>
      </c>
      <c r="I13" s="73"/>
      <c r="J13" s="73"/>
      <c r="K13" s="73"/>
      <c r="L13" s="73"/>
      <c r="M13" s="73"/>
      <c r="N13" s="73"/>
      <c r="O13" s="73"/>
      <c r="P13" s="73"/>
      <c r="Q13" s="73"/>
      <c r="R13" s="73"/>
      <c r="S13" s="73"/>
      <c r="T13" s="73"/>
    </row>
    <row r="14" ht="19.9" customHeight="1" spans="1:20">
      <c r="A14" s="71" t="s">
        <v>170</v>
      </c>
      <c r="B14" s="71" t="s">
        <v>173</v>
      </c>
      <c r="C14" s="71" t="s">
        <v>186</v>
      </c>
      <c r="D14" s="61" t="s">
        <v>229</v>
      </c>
      <c r="E14" s="72" t="s">
        <v>235</v>
      </c>
      <c r="F14" s="73">
        <v>385</v>
      </c>
      <c r="G14" s="73"/>
      <c r="H14" s="73">
        <v>385</v>
      </c>
      <c r="I14" s="73"/>
      <c r="J14" s="73"/>
      <c r="K14" s="73"/>
      <c r="L14" s="73"/>
      <c r="M14" s="73"/>
      <c r="N14" s="73"/>
      <c r="O14" s="73"/>
      <c r="P14" s="73"/>
      <c r="Q14" s="73"/>
      <c r="R14" s="73"/>
      <c r="S14" s="73"/>
      <c r="T14" s="7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
  <sheetViews>
    <sheetView workbookViewId="0">
      <selection activeCell="K10" sqref="K10"/>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125" customWidth="1"/>
    <col min="8" max="8" width="6.25" customWidth="1"/>
    <col min="9" max="16" width="7.125" customWidth="1"/>
    <col min="17" max="17" width="5.875" customWidth="1"/>
    <col min="18" max="21" width="7.125" customWidth="1"/>
    <col min="22" max="23" width="9.75" customWidth="1"/>
  </cols>
  <sheetData>
    <row r="1" ht="14.25" customHeight="1" spans="1:21">
      <c r="A1" s="15"/>
      <c r="T1" s="63" t="s">
        <v>236</v>
      </c>
      <c r="U1" s="63"/>
    </row>
    <row r="2" ht="32.45" customHeight="1" spans="1:21">
      <c r="A2" s="53" t="s">
        <v>11</v>
      </c>
      <c r="B2" s="53"/>
      <c r="C2" s="53"/>
      <c r="D2" s="53"/>
      <c r="E2" s="53"/>
      <c r="F2" s="53"/>
      <c r="G2" s="53"/>
      <c r="H2" s="53"/>
      <c r="I2" s="53"/>
      <c r="J2" s="53"/>
      <c r="K2" s="53"/>
      <c r="L2" s="53"/>
      <c r="M2" s="53"/>
      <c r="N2" s="53"/>
      <c r="O2" s="53"/>
      <c r="P2" s="53"/>
      <c r="Q2" s="53"/>
      <c r="R2" s="53"/>
      <c r="S2" s="53"/>
      <c r="T2" s="53"/>
      <c r="U2" s="53"/>
    </row>
    <row r="3" ht="21.2" customHeight="1" spans="1:21">
      <c r="A3" s="54" t="s">
        <v>31</v>
      </c>
      <c r="B3" s="54"/>
      <c r="C3" s="54"/>
      <c r="D3" s="54"/>
      <c r="E3" s="54"/>
      <c r="F3" s="54"/>
      <c r="G3" s="54"/>
      <c r="H3" s="54"/>
      <c r="I3" s="54"/>
      <c r="J3" s="54"/>
      <c r="K3" s="54"/>
      <c r="L3" s="54"/>
      <c r="M3" s="54"/>
      <c r="N3" s="54"/>
      <c r="O3" s="54"/>
      <c r="P3" s="54"/>
      <c r="Q3" s="54"/>
      <c r="R3" s="54"/>
      <c r="S3" s="54"/>
      <c r="T3" s="23" t="s">
        <v>32</v>
      </c>
      <c r="U3" s="23"/>
    </row>
    <row r="4" ht="19.5" customHeight="1" spans="1:21">
      <c r="A4" s="18" t="s">
        <v>158</v>
      </c>
      <c r="B4" s="18"/>
      <c r="C4" s="18"/>
      <c r="D4" s="18" t="s">
        <v>212</v>
      </c>
      <c r="E4" s="18" t="s">
        <v>213</v>
      </c>
      <c r="F4" s="18" t="s">
        <v>237</v>
      </c>
      <c r="G4" s="18" t="s">
        <v>161</v>
      </c>
      <c r="H4" s="18"/>
      <c r="I4" s="18"/>
      <c r="J4" s="18"/>
      <c r="K4" s="18" t="s">
        <v>162</v>
      </c>
      <c r="L4" s="18"/>
      <c r="M4" s="18"/>
      <c r="N4" s="18"/>
      <c r="O4" s="18"/>
      <c r="P4" s="18"/>
      <c r="Q4" s="18"/>
      <c r="R4" s="18"/>
      <c r="S4" s="18"/>
      <c r="T4" s="18"/>
      <c r="U4" s="18"/>
    </row>
    <row r="5" ht="33.2" customHeight="1" spans="1:21">
      <c r="A5" s="18" t="s">
        <v>166</v>
      </c>
      <c r="B5" s="18" t="s">
        <v>167</v>
      </c>
      <c r="C5" s="18" t="s">
        <v>168</v>
      </c>
      <c r="D5" s="18"/>
      <c r="E5" s="18"/>
      <c r="F5" s="18"/>
      <c r="G5" s="18" t="s">
        <v>136</v>
      </c>
      <c r="H5" s="18" t="s">
        <v>238</v>
      </c>
      <c r="I5" s="18" t="s">
        <v>239</v>
      </c>
      <c r="J5" s="18" t="s">
        <v>223</v>
      </c>
      <c r="K5" s="18" t="s">
        <v>136</v>
      </c>
      <c r="L5" s="18" t="s">
        <v>240</v>
      </c>
      <c r="M5" s="18" t="s">
        <v>241</v>
      </c>
      <c r="N5" s="18" t="s">
        <v>242</v>
      </c>
      <c r="O5" s="18" t="s">
        <v>225</v>
      </c>
      <c r="P5" s="18" t="s">
        <v>243</v>
      </c>
      <c r="Q5" s="18" t="s">
        <v>244</v>
      </c>
      <c r="R5" s="18" t="s">
        <v>245</v>
      </c>
      <c r="S5" s="18" t="s">
        <v>221</v>
      </c>
      <c r="T5" s="18" t="s">
        <v>224</v>
      </c>
      <c r="U5" s="18" t="s">
        <v>228</v>
      </c>
    </row>
    <row r="6" ht="19.9" customHeight="1" spans="1:21">
      <c r="A6" s="58"/>
      <c r="B6" s="58"/>
      <c r="C6" s="58"/>
      <c r="D6" s="58"/>
      <c r="E6" s="58" t="s">
        <v>136</v>
      </c>
      <c r="F6" s="59">
        <v>660</v>
      </c>
      <c r="G6" s="59">
        <v>130</v>
      </c>
      <c r="H6" s="59">
        <v>94</v>
      </c>
      <c r="I6" s="59">
        <v>36</v>
      </c>
      <c r="J6" s="59">
        <v>0</v>
      </c>
      <c r="K6" s="59">
        <v>530</v>
      </c>
      <c r="L6" s="59"/>
      <c r="M6" s="59">
        <v>530</v>
      </c>
      <c r="N6" s="59"/>
      <c r="O6" s="59"/>
      <c r="P6" s="59"/>
      <c r="Q6" s="59"/>
      <c r="R6" s="59"/>
      <c r="S6" s="59"/>
      <c r="T6" s="59"/>
      <c r="U6" s="59"/>
    </row>
    <row r="7" ht="19.9" customHeight="1" spans="1:21">
      <c r="A7" s="58"/>
      <c r="B7" s="58"/>
      <c r="C7" s="58"/>
      <c r="D7" s="60" t="s">
        <v>154</v>
      </c>
      <c r="E7" s="60" t="s">
        <v>4</v>
      </c>
      <c r="F7" s="74">
        <v>660</v>
      </c>
      <c r="G7" s="59">
        <v>130</v>
      </c>
      <c r="H7" s="59">
        <v>94</v>
      </c>
      <c r="I7" s="59">
        <v>36</v>
      </c>
      <c r="J7" s="59">
        <v>0</v>
      </c>
      <c r="K7" s="59">
        <v>530</v>
      </c>
      <c r="L7" s="59">
        <v>0</v>
      </c>
      <c r="M7" s="59">
        <v>530</v>
      </c>
      <c r="N7" s="59"/>
      <c r="O7" s="59"/>
      <c r="P7" s="59"/>
      <c r="Q7" s="59"/>
      <c r="R7" s="59"/>
      <c r="S7" s="59"/>
      <c r="T7" s="59"/>
      <c r="U7" s="59"/>
    </row>
    <row r="8" ht="19.9" customHeight="1" spans="1:21">
      <c r="A8" s="70"/>
      <c r="B8" s="70"/>
      <c r="C8" s="70"/>
      <c r="D8" s="68" t="s">
        <v>155</v>
      </c>
      <c r="E8" s="68" t="s">
        <v>156</v>
      </c>
      <c r="F8" s="74">
        <v>660</v>
      </c>
      <c r="G8" s="59">
        <v>130</v>
      </c>
      <c r="H8" s="59">
        <v>94</v>
      </c>
      <c r="I8" s="59">
        <v>36</v>
      </c>
      <c r="J8" s="59">
        <v>0</v>
      </c>
      <c r="K8" s="59">
        <v>530</v>
      </c>
      <c r="L8" s="59">
        <v>0</v>
      </c>
      <c r="M8" s="59">
        <v>530</v>
      </c>
      <c r="N8" s="59"/>
      <c r="O8" s="59"/>
      <c r="P8" s="59"/>
      <c r="Q8" s="59"/>
      <c r="R8" s="59"/>
      <c r="S8" s="59"/>
      <c r="T8" s="59"/>
      <c r="U8" s="59"/>
    </row>
    <row r="9" ht="19.9" customHeight="1" spans="1:21">
      <c r="A9" s="71" t="s">
        <v>170</v>
      </c>
      <c r="B9" s="71" t="s">
        <v>173</v>
      </c>
      <c r="C9" s="71" t="s">
        <v>176</v>
      </c>
      <c r="D9" s="61" t="s">
        <v>229</v>
      </c>
      <c r="E9" s="72" t="s">
        <v>230</v>
      </c>
      <c r="F9" s="69">
        <v>110</v>
      </c>
      <c r="G9" s="62">
        <v>110</v>
      </c>
      <c r="H9" s="62">
        <v>74</v>
      </c>
      <c r="I9" s="62">
        <v>36</v>
      </c>
      <c r="J9" s="62"/>
      <c r="K9" s="62"/>
      <c r="L9" s="62"/>
      <c r="M9" s="62"/>
      <c r="N9" s="62"/>
      <c r="O9" s="62"/>
      <c r="P9" s="62"/>
      <c r="Q9" s="62"/>
      <c r="R9" s="62"/>
      <c r="S9" s="62"/>
      <c r="T9" s="62"/>
      <c r="U9" s="62"/>
    </row>
    <row r="10" ht="19.9" customHeight="1" spans="1:21">
      <c r="A10" s="71" t="s">
        <v>170</v>
      </c>
      <c r="B10" s="71" t="s">
        <v>191</v>
      </c>
      <c r="C10" s="71" t="s">
        <v>191</v>
      </c>
      <c r="D10" s="61" t="s">
        <v>229</v>
      </c>
      <c r="E10" s="72" t="s">
        <v>231</v>
      </c>
      <c r="F10" s="69">
        <v>9</v>
      </c>
      <c r="G10" s="62">
        <v>9</v>
      </c>
      <c r="H10" s="62">
        <v>9</v>
      </c>
      <c r="I10" s="62"/>
      <c r="J10" s="62"/>
      <c r="K10" s="62"/>
      <c r="L10" s="62"/>
      <c r="M10" s="62"/>
      <c r="N10" s="62"/>
      <c r="O10" s="62"/>
      <c r="P10" s="62"/>
      <c r="Q10" s="62"/>
      <c r="R10" s="62"/>
      <c r="S10" s="62"/>
      <c r="T10" s="62"/>
      <c r="U10" s="62"/>
    </row>
    <row r="11" ht="19.9" customHeight="1" spans="1:21">
      <c r="A11" s="71" t="s">
        <v>196</v>
      </c>
      <c r="B11" s="71" t="s">
        <v>173</v>
      </c>
      <c r="C11" s="71" t="s">
        <v>201</v>
      </c>
      <c r="D11" s="61" t="s">
        <v>229</v>
      </c>
      <c r="E11" s="72" t="s">
        <v>232</v>
      </c>
      <c r="F11" s="69">
        <v>4</v>
      </c>
      <c r="G11" s="62">
        <v>4</v>
      </c>
      <c r="H11" s="62">
        <v>4</v>
      </c>
      <c r="I11" s="62"/>
      <c r="J11" s="62"/>
      <c r="K11" s="62"/>
      <c r="L11" s="62"/>
      <c r="M11" s="62"/>
      <c r="N11" s="62"/>
      <c r="O11" s="62"/>
      <c r="P11" s="62"/>
      <c r="Q11" s="62"/>
      <c r="R11" s="62"/>
      <c r="S11" s="62"/>
      <c r="T11" s="62"/>
      <c r="U11" s="62"/>
    </row>
    <row r="12" ht="19.9" customHeight="1" spans="1:21">
      <c r="A12" s="71" t="s">
        <v>204</v>
      </c>
      <c r="B12" s="71" t="s">
        <v>201</v>
      </c>
      <c r="C12" s="71" t="s">
        <v>176</v>
      </c>
      <c r="D12" s="61" t="s">
        <v>229</v>
      </c>
      <c r="E12" s="72" t="s">
        <v>233</v>
      </c>
      <c r="F12" s="69">
        <v>7</v>
      </c>
      <c r="G12" s="62">
        <v>7</v>
      </c>
      <c r="H12" s="62">
        <v>7</v>
      </c>
      <c r="I12" s="62"/>
      <c r="J12" s="62"/>
      <c r="K12" s="62"/>
      <c r="L12" s="62"/>
      <c r="M12" s="62"/>
      <c r="N12" s="62"/>
      <c r="O12" s="62"/>
      <c r="P12" s="62"/>
      <c r="Q12" s="62"/>
      <c r="R12" s="62"/>
      <c r="S12" s="62"/>
      <c r="T12" s="62"/>
      <c r="U12" s="62"/>
    </row>
    <row r="13" ht="19.9" customHeight="1" spans="1:21">
      <c r="A13" s="71" t="s">
        <v>170</v>
      </c>
      <c r="B13" s="71" t="s">
        <v>173</v>
      </c>
      <c r="C13" s="71" t="s">
        <v>181</v>
      </c>
      <c r="D13" s="61" t="s">
        <v>229</v>
      </c>
      <c r="E13" s="72" t="s">
        <v>234</v>
      </c>
      <c r="F13" s="69">
        <v>145</v>
      </c>
      <c r="G13" s="62"/>
      <c r="H13" s="62"/>
      <c r="I13" s="62"/>
      <c r="J13" s="62"/>
      <c r="K13" s="62">
        <v>145</v>
      </c>
      <c r="L13" s="62"/>
      <c r="M13" s="62">
        <v>145</v>
      </c>
      <c r="N13" s="62"/>
      <c r="O13" s="62"/>
      <c r="P13" s="62"/>
      <c r="Q13" s="62"/>
      <c r="R13" s="62"/>
      <c r="S13" s="62"/>
      <c r="T13" s="62"/>
      <c r="U13" s="62"/>
    </row>
    <row r="14" ht="19.9" customHeight="1" spans="1:21">
      <c r="A14" s="71" t="s">
        <v>170</v>
      </c>
      <c r="B14" s="71" t="s">
        <v>173</v>
      </c>
      <c r="C14" s="71" t="s">
        <v>186</v>
      </c>
      <c r="D14" s="61" t="s">
        <v>229</v>
      </c>
      <c r="E14" s="72" t="s">
        <v>235</v>
      </c>
      <c r="F14" s="69">
        <v>385</v>
      </c>
      <c r="G14" s="62"/>
      <c r="H14" s="62"/>
      <c r="I14" s="62"/>
      <c r="J14" s="62"/>
      <c r="K14" s="62">
        <v>385</v>
      </c>
      <c r="L14" s="62"/>
      <c r="M14" s="62">
        <v>385</v>
      </c>
      <c r="N14" s="62"/>
      <c r="O14" s="62"/>
      <c r="P14" s="62"/>
      <c r="Q14" s="62"/>
      <c r="R14" s="62"/>
      <c r="S14" s="62"/>
      <c r="T14" s="62"/>
      <c r="U14" s="62"/>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B9" sqref="B9"/>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4.25" customHeight="1" spans="1:4">
      <c r="A1" s="15"/>
      <c r="D1" s="63" t="s">
        <v>246</v>
      </c>
    </row>
    <row r="2" ht="27.95" customHeight="1" spans="1:4">
      <c r="A2" s="53" t="s">
        <v>12</v>
      </c>
      <c r="B2" s="53"/>
      <c r="C2" s="53"/>
      <c r="D2" s="53"/>
    </row>
    <row r="3" ht="16.5" customHeight="1" spans="1:5">
      <c r="A3" s="54" t="s">
        <v>31</v>
      </c>
      <c r="B3" s="54"/>
      <c r="C3" s="54"/>
      <c r="D3" s="23" t="s">
        <v>32</v>
      </c>
      <c r="E3" s="15"/>
    </row>
    <row r="4" ht="17.65" customHeight="1" spans="1:5">
      <c r="A4" s="55" t="s">
        <v>33</v>
      </c>
      <c r="B4" s="55"/>
      <c r="C4" s="55" t="s">
        <v>34</v>
      </c>
      <c r="D4" s="55"/>
      <c r="E4" s="77"/>
    </row>
    <row r="5" ht="17.65" customHeight="1" spans="1:5">
      <c r="A5" s="55" t="s">
        <v>35</v>
      </c>
      <c r="B5" s="55" t="s">
        <v>36</v>
      </c>
      <c r="C5" s="55" t="s">
        <v>35</v>
      </c>
      <c r="D5" s="55" t="s">
        <v>36</v>
      </c>
      <c r="E5" s="77"/>
    </row>
    <row r="6" ht="17.65" customHeight="1" spans="1:5">
      <c r="A6" s="58" t="s">
        <v>247</v>
      </c>
      <c r="B6" s="59">
        <v>128</v>
      </c>
      <c r="C6" s="58" t="s">
        <v>248</v>
      </c>
      <c r="D6" s="74">
        <v>128</v>
      </c>
      <c r="E6" s="78"/>
    </row>
    <row r="7" ht="17.65" customHeight="1" spans="1:5">
      <c r="A7" s="67" t="s">
        <v>249</v>
      </c>
      <c r="B7" s="62">
        <v>128</v>
      </c>
      <c r="C7" s="67" t="s">
        <v>41</v>
      </c>
      <c r="D7" s="69"/>
      <c r="E7" s="78"/>
    </row>
    <row r="8" ht="17.65" customHeight="1" spans="1:5">
      <c r="A8" s="67" t="s">
        <v>250</v>
      </c>
      <c r="B8" s="62">
        <v>128</v>
      </c>
      <c r="C8" s="67" t="s">
        <v>45</v>
      </c>
      <c r="D8" s="69"/>
      <c r="E8" s="78"/>
    </row>
    <row r="9" ht="27.2" customHeight="1" spans="1:5">
      <c r="A9" s="67" t="s">
        <v>48</v>
      </c>
      <c r="B9" s="62"/>
      <c r="C9" s="67" t="s">
        <v>49</v>
      </c>
      <c r="D9" s="69"/>
      <c r="E9" s="78"/>
    </row>
    <row r="10" ht="17.65" customHeight="1" spans="1:5">
      <c r="A10" s="67" t="s">
        <v>251</v>
      </c>
      <c r="B10" s="62"/>
      <c r="C10" s="67" t="s">
        <v>53</v>
      </c>
      <c r="D10" s="69"/>
      <c r="E10" s="78"/>
    </row>
    <row r="11" ht="17.65" customHeight="1" spans="1:5">
      <c r="A11" s="67" t="s">
        <v>252</v>
      </c>
      <c r="B11" s="62"/>
      <c r="C11" s="67" t="s">
        <v>57</v>
      </c>
      <c r="D11" s="69"/>
      <c r="E11" s="78"/>
    </row>
    <row r="12" ht="17.65" customHeight="1" spans="1:5">
      <c r="A12" s="67" t="s">
        <v>253</v>
      </c>
      <c r="B12" s="62"/>
      <c r="C12" s="67" t="s">
        <v>61</v>
      </c>
      <c r="D12" s="69"/>
      <c r="E12" s="78"/>
    </row>
    <row r="13" ht="17.65" customHeight="1" spans="1:5">
      <c r="A13" s="58" t="s">
        <v>254</v>
      </c>
      <c r="B13" s="59"/>
      <c r="C13" s="67" t="s">
        <v>65</v>
      </c>
      <c r="D13" s="69"/>
      <c r="E13" s="78"/>
    </row>
    <row r="14" ht="17.65" customHeight="1" spans="1:5">
      <c r="A14" s="67" t="s">
        <v>249</v>
      </c>
      <c r="B14" s="62"/>
      <c r="C14" s="67" t="s">
        <v>69</v>
      </c>
      <c r="D14" s="69">
        <v>117</v>
      </c>
      <c r="E14" s="78"/>
    </row>
    <row r="15" ht="17.65" customHeight="1" spans="1:5">
      <c r="A15" s="67" t="s">
        <v>251</v>
      </c>
      <c r="B15" s="62"/>
      <c r="C15" s="67" t="s">
        <v>73</v>
      </c>
      <c r="D15" s="69"/>
      <c r="E15" s="78"/>
    </row>
    <row r="16" ht="17.65" customHeight="1" spans="1:5">
      <c r="A16" s="67" t="s">
        <v>252</v>
      </c>
      <c r="B16" s="62"/>
      <c r="C16" s="67" t="s">
        <v>77</v>
      </c>
      <c r="D16" s="69">
        <v>4</v>
      </c>
      <c r="E16" s="78"/>
    </row>
    <row r="17" ht="17.65" customHeight="1" spans="1:5">
      <c r="A17" s="67" t="s">
        <v>253</v>
      </c>
      <c r="B17" s="62"/>
      <c r="C17" s="67" t="s">
        <v>81</v>
      </c>
      <c r="D17" s="69"/>
      <c r="E17" s="78"/>
    </row>
    <row r="18" ht="17.65" customHeight="1" spans="1:5">
      <c r="A18" s="67"/>
      <c r="B18" s="62"/>
      <c r="C18" s="67" t="s">
        <v>85</v>
      </c>
      <c r="D18" s="69"/>
      <c r="E18" s="78"/>
    </row>
    <row r="19" ht="17.65" customHeight="1" spans="1:5">
      <c r="A19" s="67"/>
      <c r="B19" s="67"/>
      <c r="C19" s="67" t="s">
        <v>89</v>
      </c>
      <c r="D19" s="69"/>
      <c r="E19" s="78"/>
    </row>
    <row r="20" ht="17.65" customHeight="1" spans="1:5">
      <c r="A20" s="67"/>
      <c r="B20" s="67"/>
      <c r="C20" s="67" t="s">
        <v>93</v>
      </c>
      <c r="D20" s="69"/>
      <c r="E20" s="78"/>
    </row>
    <row r="21" ht="17.65" customHeight="1" spans="1:5">
      <c r="A21" s="67"/>
      <c r="B21" s="67"/>
      <c r="C21" s="67" t="s">
        <v>97</v>
      </c>
      <c r="D21" s="69"/>
      <c r="E21" s="78"/>
    </row>
    <row r="22" ht="17.65" customHeight="1" spans="1:5">
      <c r="A22" s="67"/>
      <c r="B22" s="67"/>
      <c r="C22" s="67" t="s">
        <v>100</v>
      </c>
      <c r="D22" s="69"/>
      <c r="E22" s="78"/>
    </row>
    <row r="23" ht="17.65" customHeight="1" spans="1:5">
      <c r="A23" s="67"/>
      <c r="B23" s="67"/>
      <c r="C23" s="67" t="s">
        <v>103</v>
      </c>
      <c r="D23" s="69"/>
      <c r="E23" s="78"/>
    </row>
    <row r="24" ht="17.65" customHeight="1" spans="1:5">
      <c r="A24" s="67"/>
      <c r="B24" s="67"/>
      <c r="C24" s="67" t="s">
        <v>105</v>
      </c>
      <c r="D24" s="69"/>
      <c r="E24" s="78"/>
    </row>
    <row r="25" ht="17.65" customHeight="1" spans="1:5">
      <c r="A25" s="67"/>
      <c r="B25" s="67"/>
      <c r="C25" s="67" t="s">
        <v>107</v>
      </c>
      <c r="D25" s="69"/>
      <c r="E25" s="78"/>
    </row>
    <row r="26" ht="17.65" customHeight="1" spans="1:5">
      <c r="A26" s="67"/>
      <c r="B26" s="67"/>
      <c r="C26" s="67" t="s">
        <v>109</v>
      </c>
      <c r="D26" s="69">
        <v>7</v>
      </c>
      <c r="E26" s="78"/>
    </row>
    <row r="27" ht="17.65" customHeight="1" spans="1:5">
      <c r="A27" s="67"/>
      <c r="B27" s="67"/>
      <c r="C27" s="67" t="s">
        <v>111</v>
      </c>
      <c r="D27" s="69"/>
      <c r="E27" s="78"/>
    </row>
    <row r="28" ht="17.65" customHeight="1" spans="1:5">
      <c r="A28" s="67"/>
      <c r="B28" s="67"/>
      <c r="C28" s="67" t="s">
        <v>113</v>
      </c>
      <c r="D28" s="69"/>
      <c r="E28" s="78"/>
    </row>
    <row r="29" ht="17.65" customHeight="1" spans="1:5">
      <c r="A29" s="67"/>
      <c r="B29" s="67"/>
      <c r="C29" s="67" t="s">
        <v>115</v>
      </c>
      <c r="D29" s="69"/>
      <c r="E29" s="78"/>
    </row>
    <row r="30" ht="17.65" customHeight="1" spans="1:5">
      <c r="A30" s="67"/>
      <c r="B30" s="67"/>
      <c r="C30" s="67" t="s">
        <v>117</v>
      </c>
      <c r="D30" s="69"/>
      <c r="E30" s="78"/>
    </row>
    <row r="31" ht="17.65" customHeight="1" spans="1:5">
      <c r="A31" s="67"/>
      <c r="B31" s="67"/>
      <c r="C31" s="67" t="s">
        <v>119</v>
      </c>
      <c r="D31" s="69"/>
      <c r="E31" s="78"/>
    </row>
    <row r="32" ht="17.65" customHeight="1" spans="1:5">
      <c r="A32" s="67"/>
      <c r="B32" s="67"/>
      <c r="C32" s="67" t="s">
        <v>121</v>
      </c>
      <c r="D32" s="69"/>
      <c r="E32" s="78"/>
    </row>
    <row r="33" ht="17.65" customHeight="1" spans="1:5">
      <c r="A33" s="67"/>
      <c r="B33" s="67"/>
      <c r="C33" s="67" t="s">
        <v>123</v>
      </c>
      <c r="D33" s="69"/>
      <c r="E33" s="78"/>
    </row>
    <row r="34" ht="17.65" customHeight="1" spans="1:5">
      <c r="A34" s="67"/>
      <c r="B34" s="67"/>
      <c r="C34" s="67" t="s">
        <v>124</v>
      </c>
      <c r="D34" s="69"/>
      <c r="E34" s="78"/>
    </row>
    <row r="35" ht="17.65" customHeight="1" spans="1:5">
      <c r="A35" s="67"/>
      <c r="B35" s="67"/>
      <c r="C35" s="67" t="s">
        <v>125</v>
      </c>
      <c r="D35" s="69"/>
      <c r="E35" s="78"/>
    </row>
    <row r="36" ht="17.65" customHeight="1" spans="1:5">
      <c r="A36" s="67"/>
      <c r="B36" s="67"/>
      <c r="C36" s="67" t="s">
        <v>126</v>
      </c>
      <c r="D36" s="69"/>
      <c r="E36" s="78"/>
    </row>
    <row r="37" ht="17.65" customHeight="1" spans="1:5">
      <c r="A37" s="67"/>
      <c r="B37" s="67"/>
      <c r="C37" s="67"/>
      <c r="D37" s="67"/>
      <c r="E37" s="78"/>
    </row>
    <row r="38" ht="17.65" customHeight="1" spans="1:5">
      <c r="A38" s="58"/>
      <c r="B38" s="58"/>
      <c r="C38" s="58" t="s">
        <v>255</v>
      </c>
      <c r="D38" s="59"/>
      <c r="E38" s="79"/>
    </row>
    <row r="39" ht="17.65" customHeight="1" spans="1:5">
      <c r="A39" s="58"/>
      <c r="B39" s="58"/>
      <c r="C39" s="58"/>
      <c r="D39" s="58"/>
      <c r="E39" s="79"/>
    </row>
    <row r="40" ht="17.65" customHeight="1" spans="1:5">
      <c r="A40" s="18" t="s">
        <v>256</v>
      </c>
      <c r="B40" s="59">
        <v>128</v>
      </c>
      <c r="C40" s="18" t="s">
        <v>257</v>
      </c>
      <c r="D40" s="74">
        <v>128</v>
      </c>
      <c r="E40" s="79"/>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pane ySplit="6" topLeftCell="A7" activePane="bottomLeft" state="frozen"/>
      <selection/>
      <selection pane="bottomLeft" activeCell="M11" sqref="M11"/>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 min="12" max="12" width="9.75" customWidth="1"/>
  </cols>
  <sheetData>
    <row r="1" ht="14.25" customHeight="1" spans="1:11">
      <c r="A1" s="15"/>
      <c r="D1" s="15"/>
      <c r="K1" s="63" t="s">
        <v>258</v>
      </c>
    </row>
    <row r="2" ht="37.7" customHeight="1" spans="1:11">
      <c r="A2" s="53" t="s">
        <v>13</v>
      </c>
      <c r="B2" s="53"/>
      <c r="C2" s="53"/>
      <c r="D2" s="53"/>
      <c r="E2" s="53"/>
      <c r="F2" s="53"/>
      <c r="G2" s="53"/>
      <c r="H2" s="53"/>
      <c r="I2" s="53"/>
      <c r="J2" s="53"/>
      <c r="K2" s="53"/>
    </row>
    <row r="3" ht="21.2" customHeight="1" spans="1:11">
      <c r="A3" s="54" t="s">
        <v>31</v>
      </c>
      <c r="B3" s="54"/>
      <c r="C3" s="54"/>
      <c r="D3" s="54"/>
      <c r="E3" s="54"/>
      <c r="F3" s="54"/>
      <c r="G3" s="54"/>
      <c r="H3" s="54"/>
      <c r="I3" s="54"/>
      <c r="J3" s="23" t="s">
        <v>32</v>
      </c>
      <c r="K3" s="23"/>
    </row>
    <row r="4" ht="17.25" customHeight="1" spans="1:11">
      <c r="A4" s="55" t="s">
        <v>158</v>
      </c>
      <c r="B4" s="55"/>
      <c r="C4" s="55"/>
      <c r="D4" s="55" t="s">
        <v>159</v>
      </c>
      <c r="E4" s="55" t="s">
        <v>160</v>
      </c>
      <c r="F4" s="55" t="s">
        <v>136</v>
      </c>
      <c r="G4" s="55" t="s">
        <v>161</v>
      </c>
      <c r="H4" s="55"/>
      <c r="I4" s="55"/>
      <c r="J4" s="55"/>
      <c r="K4" s="55" t="s">
        <v>162</v>
      </c>
    </row>
    <row r="5" ht="15" customHeight="1" spans="1:11">
      <c r="A5" s="55"/>
      <c r="B5" s="55"/>
      <c r="C5" s="55"/>
      <c r="D5" s="55"/>
      <c r="E5" s="55"/>
      <c r="F5" s="55"/>
      <c r="G5" s="55" t="s">
        <v>138</v>
      </c>
      <c r="H5" s="55" t="s">
        <v>259</v>
      </c>
      <c r="I5" s="55"/>
      <c r="J5" s="55" t="s">
        <v>260</v>
      </c>
      <c r="K5" s="55"/>
    </row>
    <row r="6" ht="21.2" customHeight="1" spans="1:11">
      <c r="A6" s="55" t="s">
        <v>166</v>
      </c>
      <c r="B6" s="55" t="s">
        <v>167</v>
      </c>
      <c r="C6" s="55" t="s">
        <v>168</v>
      </c>
      <c r="D6" s="55"/>
      <c r="E6" s="55"/>
      <c r="F6" s="55"/>
      <c r="G6" s="55"/>
      <c r="H6" s="55" t="s">
        <v>238</v>
      </c>
      <c r="I6" s="55" t="s">
        <v>223</v>
      </c>
      <c r="J6" s="55"/>
      <c r="K6" s="55"/>
    </row>
    <row r="7" ht="19.9" customHeight="1" spans="1:11">
      <c r="A7" s="67"/>
      <c r="B7" s="67"/>
      <c r="C7" s="67"/>
      <c r="D7" s="58"/>
      <c r="E7" s="58" t="s">
        <v>136</v>
      </c>
      <c r="F7" s="59">
        <v>128</v>
      </c>
      <c r="G7" s="59">
        <v>98</v>
      </c>
      <c r="H7" s="59">
        <v>94</v>
      </c>
      <c r="I7" s="59">
        <v>0</v>
      </c>
      <c r="J7" s="59">
        <v>4</v>
      </c>
      <c r="K7" s="59">
        <v>30</v>
      </c>
    </row>
    <row r="8" ht="19.9" customHeight="1" spans="1:11">
      <c r="A8" s="67"/>
      <c r="B8" s="67"/>
      <c r="C8" s="67"/>
      <c r="D8" s="60" t="s">
        <v>154</v>
      </c>
      <c r="E8" s="60" t="s">
        <v>4</v>
      </c>
      <c r="F8" s="59">
        <v>128</v>
      </c>
      <c r="G8" s="59">
        <v>98</v>
      </c>
      <c r="H8" s="59">
        <v>94</v>
      </c>
      <c r="I8" s="59">
        <v>0</v>
      </c>
      <c r="J8" s="59">
        <v>4</v>
      </c>
      <c r="K8" s="59">
        <v>30</v>
      </c>
    </row>
    <row r="9" ht="19.9" customHeight="1" spans="1:11">
      <c r="A9" s="67"/>
      <c r="B9" s="67"/>
      <c r="C9" s="67"/>
      <c r="D9" s="68" t="s">
        <v>155</v>
      </c>
      <c r="E9" s="68" t="s">
        <v>156</v>
      </c>
      <c r="F9" s="59">
        <v>128</v>
      </c>
      <c r="G9" s="59">
        <v>98</v>
      </c>
      <c r="H9" s="59">
        <v>94</v>
      </c>
      <c r="I9" s="59">
        <v>0</v>
      </c>
      <c r="J9" s="59">
        <v>4</v>
      </c>
      <c r="K9" s="59">
        <v>30</v>
      </c>
    </row>
    <row r="10" ht="19.9" customHeight="1" spans="1:11">
      <c r="A10" s="18" t="s">
        <v>170</v>
      </c>
      <c r="B10" s="18"/>
      <c r="C10" s="18"/>
      <c r="D10" s="58" t="s">
        <v>261</v>
      </c>
      <c r="E10" s="58" t="s">
        <v>262</v>
      </c>
      <c r="F10" s="59">
        <v>117</v>
      </c>
      <c r="G10" s="59">
        <v>87</v>
      </c>
      <c r="H10" s="59">
        <v>83</v>
      </c>
      <c r="I10" s="59">
        <v>0</v>
      </c>
      <c r="J10" s="59">
        <v>4</v>
      </c>
      <c r="K10" s="59">
        <v>30</v>
      </c>
    </row>
    <row r="11" ht="19.9" customHeight="1" spans="1:11">
      <c r="A11" s="18" t="s">
        <v>170</v>
      </c>
      <c r="B11" s="76" t="s">
        <v>173</v>
      </c>
      <c r="C11" s="18"/>
      <c r="D11" s="58" t="s">
        <v>263</v>
      </c>
      <c r="E11" s="58" t="s">
        <v>264</v>
      </c>
      <c r="F11" s="59">
        <v>108</v>
      </c>
      <c r="G11" s="59">
        <v>78</v>
      </c>
      <c r="H11" s="59">
        <v>74</v>
      </c>
      <c r="I11" s="59">
        <v>0</v>
      </c>
      <c r="J11" s="59">
        <v>4</v>
      </c>
      <c r="K11" s="59">
        <v>30</v>
      </c>
    </row>
    <row r="12" ht="19.9" customHeight="1" spans="1:11">
      <c r="A12" s="71" t="s">
        <v>170</v>
      </c>
      <c r="B12" s="71" t="s">
        <v>173</v>
      </c>
      <c r="C12" s="71" t="s">
        <v>176</v>
      </c>
      <c r="D12" s="61" t="s">
        <v>174</v>
      </c>
      <c r="E12" s="67" t="s">
        <v>175</v>
      </c>
      <c r="F12" s="62">
        <v>78</v>
      </c>
      <c r="G12" s="62">
        <v>78</v>
      </c>
      <c r="H12" s="69">
        <v>74</v>
      </c>
      <c r="I12" s="69"/>
      <c r="J12" s="69">
        <v>4</v>
      </c>
      <c r="K12" s="69"/>
    </row>
    <row r="13" ht="19.9" customHeight="1" spans="1:11">
      <c r="A13" s="71" t="s">
        <v>170</v>
      </c>
      <c r="B13" s="71" t="s">
        <v>173</v>
      </c>
      <c r="C13" s="71" t="s">
        <v>181</v>
      </c>
      <c r="D13" s="61" t="s">
        <v>179</v>
      </c>
      <c r="E13" s="67" t="s">
        <v>180</v>
      </c>
      <c r="F13" s="62">
        <v>25</v>
      </c>
      <c r="G13" s="62"/>
      <c r="H13" s="69"/>
      <c r="I13" s="69"/>
      <c r="J13" s="69"/>
      <c r="K13" s="69">
        <v>25</v>
      </c>
    </row>
    <row r="14" ht="19.9" customHeight="1" spans="1:11">
      <c r="A14" s="71" t="s">
        <v>170</v>
      </c>
      <c r="B14" s="71" t="s">
        <v>173</v>
      </c>
      <c r="C14" s="71" t="s">
        <v>186</v>
      </c>
      <c r="D14" s="61" t="s">
        <v>184</v>
      </c>
      <c r="E14" s="67" t="s">
        <v>185</v>
      </c>
      <c r="F14" s="62">
        <v>5</v>
      </c>
      <c r="G14" s="62"/>
      <c r="H14" s="69"/>
      <c r="I14" s="69"/>
      <c r="J14" s="69"/>
      <c r="K14" s="69">
        <v>5</v>
      </c>
    </row>
    <row r="15" ht="19.9" customHeight="1" spans="1:11">
      <c r="A15" s="18" t="s">
        <v>170</v>
      </c>
      <c r="B15" s="76" t="s">
        <v>191</v>
      </c>
      <c r="C15" s="18"/>
      <c r="D15" s="58" t="s">
        <v>265</v>
      </c>
      <c r="E15" s="58" t="s">
        <v>266</v>
      </c>
      <c r="F15" s="59">
        <v>9</v>
      </c>
      <c r="G15" s="59">
        <v>9</v>
      </c>
      <c r="H15" s="59">
        <v>9</v>
      </c>
      <c r="I15" s="59">
        <v>0</v>
      </c>
      <c r="J15" s="59">
        <v>0</v>
      </c>
      <c r="K15" s="59">
        <v>0</v>
      </c>
    </row>
    <row r="16" ht="19.9" customHeight="1" spans="1:11">
      <c r="A16" s="71" t="s">
        <v>170</v>
      </c>
      <c r="B16" s="71" t="s">
        <v>191</v>
      </c>
      <c r="C16" s="71" t="s">
        <v>191</v>
      </c>
      <c r="D16" s="61" t="s">
        <v>192</v>
      </c>
      <c r="E16" s="67" t="s">
        <v>193</v>
      </c>
      <c r="F16" s="62">
        <v>9</v>
      </c>
      <c r="G16" s="62">
        <v>9</v>
      </c>
      <c r="H16" s="69">
        <v>9</v>
      </c>
      <c r="I16" s="69"/>
      <c r="J16" s="69"/>
      <c r="K16" s="69"/>
    </row>
    <row r="17" ht="19.9" customHeight="1" spans="1:11">
      <c r="A17" s="18" t="s">
        <v>196</v>
      </c>
      <c r="B17" s="18"/>
      <c r="C17" s="18"/>
      <c r="D17" s="58" t="s">
        <v>267</v>
      </c>
      <c r="E17" s="58" t="s">
        <v>268</v>
      </c>
      <c r="F17" s="59">
        <v>4</v>
      </c>
      <c r="G17" s="59">
        <v>4</v>
      </c>
      <c r="H17" s="59">
        <v>4</v>
      </c>
      <c r="I17" s="59">
        <v>0</v>
      </c>
      <c r="J17" s="59">
        <v>0</v>
      </c>
      <c r="K17" s="59">
        <v>0</v>
      </c>
    </row>
    <row r="18" ht="19.9" customHeight="1" spans="1:11">
      <c r="A18" s="18" t="s">
        <v>196</v>
      </c>
      <c r="B18" s="76" t="s">
        <v>173</v>
      </c>
      <c r="C18" s="18"/>
      <c r="D18" s="58" t="s">
        <v>269</v>
      </c>
      <c r="E18" s="58" t="s">
        <v>270</v>
      </c>
      <c r="F18" s="59">
        <v>4</v>
      </c>
      <c r="G18" s="59">
        <v>4</v>
      </c>
      <c r="H18" s="59">
        <v>4</v>
      </c>
      <c r="I18" s="59">
        <v>0</v>
      </c>
      <c r="J18" s="59">
        <v>0</v>
      </c>
      <c r="K18" s="59">
        <v>0</v>
      </c>
    </row>
    <row r="19" ht="19.9" customHeight="1" spans="1:11">
      <c r="A19" s="71" t="s">
        <v>196</v>
      </c>
      <c r="B19" s="71" t="s">
        <v>173</v>
      </c>
      <c r="C19" s="71" t="s">
        <v>201</v>
      </c>
      <c r="D19" s="61" t="s">
        <v>199</v>
      </c>
      <c r="E19" s="67" t="s">
        <v>200</v>
      </c>
      <c r="F19" s="62">
        <v>4</v>
      </c>
      <c r="G19" s="62">
        <v>4</v>
      </c>
      <c r="H19" s="69">
        <v>4</v>
      </c>
      <c r="I19" s="69"/>
      <c r="J19" s="69"/>
      <c r="K19" s="69"/>
    </row>
    <row r="20" ht="19.9" customHeight="1" spans="1:11">
      <c r="A20" s="18" t="s">
        <v>204</v>
      </c>
      <c r="B20" s="18"/>
      <c r="C20" s="18"/>
      <c r="D20" s="58" t="s">
        <v>271</v>
      </c>
      <c r="E20" s="58" t="s">
        <v>272</v>
      </c>
      <c r="F20" s="59">
        <v>7</v>
      </c>
      <c r="G20" s="59">
        <v>7</v>
      </c>
      <c r="H20" s="59">
        <v>7</v>
      </c>
      <c r="I20" s="59">
        <v>0</v>
      </c>
      <c r="J20" s="59">
        <v>0</v>
      </c>
      <c r="K20" s="59">
        <v>0</v>
      </c>
    </row>
    <row r="21" ht="19.9" customHeight="1" spans="1:11">
      <c r="A21" s="18" t="s">
        <v>204</v>
      </c>
      <c r="B21" s="76" t="s">
        <v>201</v>
      </c>
      <c r="C21" s="18"/>
      <c r="D21" s="58" t="s">
        <v>273</v>
      </c>
      <c r="E21" s="58" t="s">
        <v>274</v>
      </c>
      <c r="F21" s="59">
        <v>7</v>
      </c>
      <c r="G21" s="59">
        <v>7</v>
      </c>
      <c r="H21" s="59">
        <v>7</v>
      </c>
      <c r="I21" s="59">
        <v>0</v>
      </c>
      <c r="J21" s="59">
        <v>0</v>
      </c>
      <c r="K21" s="59">
        <v>0</v>
      </c>
    </row>
    <row r="22" ht="19.9" customHeight="1" spans="1:11">
      <c r="A22" s="71" t="s">
        <v>204</v>
      </c>
      <c r="B22" s="71" t="s">
        <v>201</v>
      </c>
      <c r="C22" s="71" t="s">
        <v>176</v>
      </c>
      <c r="D22" s="61" t="s">
        <v>207</v>
      </c>
      <c r="E22" s="67" t="s">
        <v>208</v>
      </c>
      <c r="F22" s="62">
        <v>7</v>
      </c>
      <c r="G22" s="62">
        <v>7</v>
      </c>
      <c r="H22" s="69">
        <v>7</v>
      </c>
      <c r="I22" s="69"/>
      <c r="J22" s="69"/>
      <c r="K22" s="69"/>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2023-05-11T19:59:00Z</dcterms:created>
  <dcterms:modified xsi:type="dcterms:W3CDTF">2024-07-04T09:06:35Z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4DD0AC4504114D3F9D932E46726AC19A</vt:lpwstr>
  </property>
  <property fmtid="{D5CDD505-2E9C-101B-9397-08002B2CF9AE}" pid="3" name="KSOProductBuildVer">
    <vt:lpwstr>2052-10.1.0.7698</vt:lpwstr>
  </property>
</Properties>
</file>