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<sst xmlns="http://schemas.openxmlformats.org/spreadsheetml/2006/main" count="499">
  <si>
    <t>2023年部门预算公开表</t>
  </si>
  <si>
    <t>单位编码：</t>
  </si>
  <si>
    <t>208001</t>
  </si>
  <si>
    <t>单位名称：</t>
  </si>
  <si>
    <t>攸县城市管理和综合执法局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</si>
  <si>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</si>
  <si>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</si>
  <si>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</si>
  <si>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</si>
  <si>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</si>
  <si>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</si>
  <si>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</si>
  <si>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</si>
  <si>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</si>
  <si>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</si>
  <si>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</si>
  <si>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</si>
  <si>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</si>
  <si>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</si>
  <si>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</si>
  <si>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</si>
  <si>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</si>
  <si>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</si>
  <si>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</si>
  <si>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</si>
  <si>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</si>
  <si>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</si>
  <si>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</si>
  <si>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</si>
  <si>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</si>
  <si>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</si>
  <si>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部门：208_攸县城市管理和综合执法局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</si>
  <si>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</si>
  <si>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</si>
  <si>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</si>
  <si>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</si>
  <si>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</si>
  <si>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</si>
  <si>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</si>
  <si>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</si>
  <si>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</si>
  <si>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</si>
  <si>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</si>
  <si>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</si>
  <si>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</si>
  <si>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</si>
  <si>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</si>
  <si>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</si>
  <si>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</si>
  <si>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</si>
  <si>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</si>
  <si>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</si>
  <si>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</si>
  <si>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</si>
  <si>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</si>
  <si>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</si>
  <si>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</si>
  <si>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</si>
  <si>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</si>
  <si>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</si>
  <si>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</si>
  <si>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</si>
  <si>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</si>
  <si>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</si>
  <si>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</si>
  <si>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</si>
  <si>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</si>
  <si>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</si>
  <si>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</si>
  <si>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</si>
  <si>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</si>
  <si>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</si>
  <si>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</si>
  <si>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</si>
  <si>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</si>
  <si>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</si>
  <si>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</si>
  <si>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</si>
  <si>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</si>
  <si>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</si>
  <si>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</si>
  <si>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</si>
  <si>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</si>
  <si>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</si>
  <si>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</si>
  <si>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</si>
  <si>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</si>
  <si>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</si>
  <si>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</si>
  <si>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</si>
  <si>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</si>
  <si>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</si>
  <si>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</si>
  <si>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</si>
  <si>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</si>
  <si>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</si>
  <si>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</si>
  <si>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</si>
  <si>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</si>
  <si>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</si>
  <si>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</si>
  <si>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</si>
  <si>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</si>
  <si>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</si>
  <si>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</si>
  <si>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</si>
  <si>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</si>
  <si>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</si>
  <si>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</si>
  <si>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</si>
  <si>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</si>
  <si>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</si>
  <si>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</si>
  <si>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</si>
  <si>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</si>
  <si>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</si>
  <si>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</si>
  <si>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</si>
  <si>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</si>
  <si>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</si>
  <si>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</si>
  <si>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</si>
  <si>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</si>
  <si>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</si>
  <si>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</si>
  <si>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</si>
  <si>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</si>
  <si>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</si>
  <si>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</si>
  <si>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</si>
  <si>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</si>
  <si>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</si>
  <si>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</si>
  <si>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</si>
  <si>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</si>
  <si>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</si>
  <si>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</si>
  <si>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</si>
  <si>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</si>
  <si>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</si>
  <si>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</si>
  <si>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</si>
  <si>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</si>
  <si>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</si>
  <si>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</si>
  <si>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</si>
  <si>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</si>
  <si>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</si>
  <si>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</si>
  <si>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</si>
  <si>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</si>
  <si>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</si>
  <si>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</si>
  <si>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</si>
  <si>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</si>
  <si>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 xml:space="preserve">  208001</t>
  </si>
  <si>
    <t xml:space="preserve">  攸县城市管理和综合执法局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</si>
  <si>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</si>
  <si>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</si>
  <si>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</si>
  <si>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</si>
  <si>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</si>
  <si>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</si>
  <si>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</si>
  <si>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</si>
  <si>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</si>
  <si>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</si>
  <si>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</si>
  <si>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</si>
  <si>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攸县城市管理和综合执法局</t>
  </si>
  <si>
    <t>212</t>
  </si>
  <si>
    <t xml:space="preserve">   21201</t>
  </si>
  <si>
    <t xml:space="preserve">   城乡社区管理事务</t>
  </si>
  <si>
    <t>01</t>
  </si>
  <si>
    <t xml:space="preserve">     2120101</t>
  </si>
  <si>
    <t xml:space="preserve">     行政运行</t>
  </si>
  <si>
    <t xml:space="preserve">      2120101</t>
  </si>
  <si>
    <t xml:space="preserve">      行政运行</t>
  </si>
  <si>
    <t xml:space="preserve">     2120104</t>
  </si>
  <si>
    <t xml:space="preserve">     城管执法</t>
  </si>
  <si>
    <t>04</t>
  </si>
  <si>
    <t xml:space="preserve">      2120104</t>
  </si>
  <si>
    <t xml:space="preserve">      城管执法</t>
  </si>
  <si>
    <t xml:space="preserve">     2120199</t>
  </si>
  <si>
    <t xml:space="preserve">     其他城乡社区管理事务支出</t>
  </si>
  <si>
    <t>99</t>
  </si>
  <si>
    <t xml:space="preserve">      2120199</t>
  </si>
  <si>
    <t xml:space="preserve">      其他城乡社区管理事务支出</t>
  </si>
  <si>
    <t xml:space="preserve">   21203</t>
  </si>
  <si>
    <t xml:space="preserve">   城乡社区公共设施</t>
  </si>
  <si>
    <t>03</t>
  </si>
  <si>
    <t xml:space="preserve">     2120399</t>
  </si>
  <si>
    <t xml:space="preserve">     其他城乡社区公共设施支出</t>
  </si>
  <si>
    <t xml:space="preserve">      2120399</t>
  </si>
  <si>
    <t xml:space="preserve">      其他城乡社区公共设施支出</t>
  </si>
  <si>
    <t xml:space="preserve">   21299</t>
  </si>
  <si>
    <t xml:space="preserve">   其他城乡社区支出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</si>
  <si>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</si>
  <si>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</si>
  <si>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</si>
  <si>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</si>
  <si>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211</t>
  </si>
  <si>
    <t xml:space="preserve">   21103</t>
  </si>
  <si>
    <t xml:space="preserve">   污染防治</t>
  </si>
  <si>
    <t xml:space="preserve">     2110302</t>
  </si>
  <si>
    <t xml:space="preserve">     水体</t>
  </si>
  <si>
    <t>02</t>
  </si>
  <si>
    <t xml:space="preserve">      2110302</t>
  </si>
  <si>
    <t xml:space="preserve">      水体</t>
  </si>
  <si>
    <t xml:space="preserve">   20807</t>
  </si>
  <si>
    <t xml:space="preserve">   就业补助</t>
  </si>
  <si>
    <t>07</t>
  </si>
  <si>
    <t xml:space="preserve">     2080705</t>
  </si>
  <si>
    <t xml:space="preserve">     公益性岗位补贴</t>
  </si>
  <si>
    <t>05</t>
  </si>
  <si>
    <t xml:space="preserve">      2080705</t>
  </si>
  <si>
    <t xml:space="preserve">      公益性岗位补贴</t>
  </si>
  <si>
    <t>221</t>
  </si>
  <si>
    <t xml:space="preserve">   22101</t>
  </si>
  <si>
    <t xml:space="preserve">   保障性安居工程支出</t>
  </si>
  <si>
    <t xml:space="preserve">     2210108</t>
  </si>
  <si>
    <t xml:space="preserve">     老旧小区改造</t>
  </si>
  <si>
    <t>08</t>
  </si>
  <si>
    <t xml:space="preserve">      2210108</t>
  </si>
  <si>
    <t xml:space="preserve">      老旧小区改造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</si>
  <si>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</si>
  <si>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</si>
  <si>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</si>
  <si>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</si>
  <si>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</si>
  <si>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</si>
  <si>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</si>
  <si>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</si>
  <si>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</si>
  <si>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</si>
  <si>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</si>
  <si>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</si>
  <si>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</si>
  <si>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</si>
  <si>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</si>
  <si>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</si>
  <si>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</si>
  <si>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</si>
  <si>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208001</t>
  </si>
  <si>
    <t xml:space="preserve">    行政运行</t>
  </si>
  <si>
    <t xml:space="preserve">    城管执法</t>
  </si>
  <si>
    <t xml:space="preserve">    其他城乡社区公共设施支出</t>
  </si>
  <si>
    <t xml:space="preserve">    其他城乡社区支出</t>
  </si>
  <si>
    <t xml:space="preserve">    水体</t>
  </si>
  <si>
    <t xml:space="preserve">    其他城乡社区管理事务支出</t>
  </si>
  <si>
    <t xml:space="preserve">    公益性岗位补贴</t>
  </si>
  <si>
    <t xml:space="preserve">    老旧小区改造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</si>
  <si>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</si>
  <si>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</si>
  <si>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</si>
  <si>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</si>
  <si>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</si>
  <si>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</si>
  <si>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</si>
  <si>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</si>
  <si>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</si>
  <si>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</si>
  <si>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</si>
  <si>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</si>
  <si>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</si>
  <si>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</si>
  <si>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</si>
  <si>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</si>
  <si>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</si>
  <si>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</si>
  <si>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</si>
  <si>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</si>
  <si>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</si>
  <si>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</si>
  <si>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</si>
  <si>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</si>
  <si>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</si>
  <si>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</si>
  <si>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</si>
  <si>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</si>
  <si>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</si>
  <si>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</si>
  <si>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</si>
  <si>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</si>
  <si>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</si>
  <si>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</si>
  <si>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</si>
  <si>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</si>
  <si>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</si>
  <si>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</si>
  <si>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</si>
  <si>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</si>
  <si>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</si>
  <si>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</si>
  <si>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</si>
  <si>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</si>
  <si>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</si>
  <si>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</si>
  <si>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</si>
  <si>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</si>
  <si>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</si>
  <si>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</si>
  <si>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</si>
  <si>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</si>
  <si>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</si>
  <si>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</si>
  <si>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</si>
  <si>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</si>
  <si>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</si>
  <si>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</si>
  <si>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</si>
  <si>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</si>
  <si>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</si>
  <si>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</si>
  <si>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</si>
  <si>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</si>
  <si>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</si>
  <si>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</si>
  <si>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</si>
  <si>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</si>
  <si>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</si>
  <si>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</si>
  <si>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</si>
  <si>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</si>
  <si>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</si>
  <si>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</si>
  <si>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</si>
  <si>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</si>
  <si>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</si>
  <si>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</si>
  <si>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</si>
  <si>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</si>
  <si>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</si>
  <si>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</si>
  <si>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</si>
  <si>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</si>
  <si>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</si>
  <si>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</si>
  <si>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</si>
  <si>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</si>
  <si>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</si>
  <si>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</si>
  <si>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</si>
  <si>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</si>
  <si>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</si>
  <si>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</si>
  <si>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</si>
  <si>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</si>
  <si>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</si>
  <si>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</si>
  <si>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</si>
  <si>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</si>
  <si>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</si>
  <si>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</si>
  <si>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</si>
  <si>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</si>
  <si>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</si>
  <si>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</si>
  <si>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</si>
  <si>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</si>
  <si>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</si>
  <si>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</si>
  <si>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</si>
  <si>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</si>
  <si>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</si>
  <si>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</si>
  <si>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</si>
  <si>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</si>
  <si>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</si>
  <si>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</si>
  <si>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</si>
  <si>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</si>
  <si>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</si>
  <si>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</si>
  <si>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</si>
  <si>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</si>
  <si>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</si>
  <si>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</si>
  <si>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</si>
  <si>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</si>
  <si>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</si>
  <si>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</si>
  <si>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</si>
  <si>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</si>
  <si>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</si>
  <si>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208001</t>
  </si>
  <si>
    <t xml:space="preserve">   城管工业园中队</t>
  </si>
  <si>
    <t xml:space="preserve">   城市牛皮癣</t>
  </si>
  <si>
    <t xml:space="preserve">   服装购置和协管员、协导员等经费(拆违控违)</t>
  </si>
  <si>
    <t xml:space="preserve">   服装购置和协管员、协导员等经费（城管执法）</t>
  </si>
  <si>
    <t xml:space="preserve">   高低排渠工程</t>
  </si>
  <si>
    <t xml:space="preserve">   高低排渠狮子岭段覆盖工程</t>
  </si>
  <si>
    <t xml:space="preserve">   公园管理费和录龟峰等</t>
  </si>
  <si>
    <t xml:space="preserve">   环卫清扫保洁</t>
  </si>
  <si>
    <t xml:space="preserve">   垃圾场运营</t>
  </si>
  <si>
    <t xml:space="preserve">   绿化养护</t>
  </si>
  <si>
    <t xml:space="preserve">   日常整治和执法业务培训</t>
  </si>
  <si>
    <t xml:space="preserve">   市政管理 和街站道维护</t>
  </si>
  <si>
    <t xml:space="preserve">   万新老旧小区改造工程</t>
  </si>
  <si>
    <t xml:space="preserve">   湘东大市场管理经费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</si>
  <si>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</si>
  <si>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</si>
  <si>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</si>
  <si>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</si>
  <si>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</si>
  <si>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</si>
  <si>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</si>
  <si>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</si>
  <si>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</si>
  <si>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</si>
  <si>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</si>
  <si>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</si>
  <si>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</si>
  <si>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</si>
  <si>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</si>
  <si>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15项</t>
  </si>
  <si>
    <t>1、及时传达和积极落实县委、县政府重大决策部署。着力抓好应急管理、依法行政、政令畅通、政务公开、优化经济发展环境工作。“民生100”工作完成度100%。配合县编办完成城管执法体制改革工作。根据县委、县政府要求，做好脱贫攻坚、结对帮扶工作目标 。   2（上级主管部门下达的主要考核任务）：城镇生活垃圾无害化处理率、渗滤液处理率达到100%。市容市貌管理：乱堆乱放、乱设摊点、乱拉乱挂、乱贴乱写乱画、有碍观瞻的店招店牌、户外广告控制在10%以内。经营秩序：占道经营、占道促销及时处理率达到90%。静态交通秩序管理：摩托车乱停乱放控制在10%以内。农贸市场、马路市场周边流动摊贩控制在20%以内；学校周边流动摊贩控制在10%以内。广告管理：大型户外广告设置审批率90%；新设置店招店牌审批率80%；控制软体广告、悬挂式广告、落地式广告、流动广告设置20%内。渣土管理：渣余土运输手续审批率80%；确保渣余土专用车辆运输渣余土，运输过程中撒漏、路面污染率控制在20%以内。环境卫生管理：①垃圾清运：生活垃圾收集、清运常态化，每日在规定时间内完成3次清运。②垃圾清扫：确保城区主次干道、小街小巷及工业园、内环路等新接管路段保洁水平进一步提高。③水上环卫：确保城区水面无漂浮物。拆违控违：对管理区域实行全天候无节假巡查模式，确保新增违建量为零；逐步消化历史存量。路灯管理：主街道路灯亮灯率不低于98%，小街小巷路灯亮灯率不低于96%。践行“721工作法”，即70%的问题用服务手段解决、20%的问题用管理手段解决、10%的问题用执法手段解决；执法中违法违纪发生率10%以下。④绿化和市政：确保完成园林绿化和市政设施安全运行⑤工程项目：确保工程项目安全运行。</t>
  </si>
  <si>
    <t>成本指标</t>
  </si>
  <si>
    <t>经济成本指标</t>
  </si>
  <si>
    <t>年度任务及实施方案、考核细则、业务指导、暗访、调研、考核、督办、监管平台</t>
  </si>
  <si>
    <t>《城市管理考核细则》</t>
  </si>
  <si>
    <t>百分比</t>
  </si>
  <si>
    <t>定量指标</t>
  </si>
  <si>
    <t>社会成本指标</t>
  </si>
  <si>
    <t>&lt;365天</t>
  </si>
  <si>
    <t>天</t>
  </si>
  <si>
    <t>生态环境成本指标</t>
  </si>
  <si>
    <t>任务完成率</t>
  </si>
  <si>
    <t>产出指标</t>
  </si>
  <si>
    <t>数量指标</t>
  </si>
  <si>
    <t>市民满意度</t>
  </si>
  <si>
    <t>质量指标</t>
  </si>
  <si>
    <t>城区环境得到改善，提升区域生态环境质量</t>
  </si>
  <si>
    <t>时效指标</t>
  </si>
  <si>
    <t>提供就业岗位，促进区域社会稳定，减少污染，提升城市品质</t>
  </si>
  <si>
    <t>效益指标</t>
  </si>
  <si>
    <t>经济效益指标</t>
  </si>
  <si>
    <t>减少环保治理成本，提升城市综合价值</t>
  </si>
  <si>
    <t>社会效益指标</t>
  </si>
  <si>
    <t>城市管理各项费用</t>
  </si>
  <si>
    <t>万元</t>
  </si>
  <si>
    <t>生态效益指标</t>
  </si>
  <si>
    <t>城区生态覆盖</t>
  </si>
  <si>
    <t>城区绿化率</t>
  </si>
  <si>
    <t>满意度指标</t>
  </si>
  <si>
    <t>服务对象满意度指标</t>
  </si>
  <si>
    <t>提供就业机会</t>
  </si>
  <si>
    <t>人</t>
  </si>
  <si>
    <t>部门公开表22</t>
  </si>
  <si>
    <t>单位：部门：208_攸县城市管理和综合执法局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</si>
  <si>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</si>
  <si>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</si>
  <si>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</si>
  <si>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</si>
  <si>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</si>
  <si>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</si>
  <si>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</si>
  <si>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</si>
  <si>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</si>
  <si>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</si>
  <si>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</si>
  <si>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</si>
  <si>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</si>
  <si>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</si>
  <si>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</si>
  <si>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单位：208001_攸县城市管理和综合执法局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</si>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</sst>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15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35" fillId="26" borderId="13" applyNumberFormat="0" applyAlignment="0" applyProtection="0">
      <alignment vertical="center"/>
    </xf>
    <xf numFmtId="0" fontId="36" fillId="31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/>
    <xf numFmtId="0" fontId="21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45" applyNumberFormat="1" applyFont="1" applyFill="1" applyBorder="1" applyAlignment="1">
      <alignment vertical="center" wrapText="1"/>
    </xf>
    <xf numFmtId="9" fontId="9" fillId="0" borderId="2" xfId="45" applyNumberFormat="1" applyFont="1" applyFill="1" applyBorder="1" applyAlignment="1">
      <alignment horizontal="center" vertical="center" wrapText="1"/>
    </xf>
    <xf numFmtId="0" fontId="9" fillId="0" borderId="2" xfId="45" applyNumberFormat="1" applyFont="1" applyFill="1" applyBorder="1" applyAlignment="1">
      <alignment horizontal="center" vertical="center" wrapText="1"/>
    </xf>
    <xf numFmtId="0" fontId="9" fillId="0" borderId="2" xfId="35" applyNumberFormat="1" applyFont="1" applyFill="1" applyBorder="1" applyAlignment="1">
      <alignment vertical="center" wrapText="1"/>
    </xf>
    <xf numFmtId="9" fontId="9" fillId="0" borderId="2" xfId="35" applyNumberFormat="1" applyFont="1" applyFill="1" applyBorder="1" applyAlignment="1">
      <alignment horizontal="center" vertical="center" wrapText="1"/>
    </xf>
    <xf numFmtId="0" fontId="9" fillId="0" borderId="2" xfId="35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0.45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ht="18.75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34.7" customHeight="1" spans="1:9">
      <c r="A4" s="98"/>
      <c r="B4" s="99"/>
      <c r="C4" s="14"/>
      <c r="D4" s="98" t="s">
        <v>1</v>
      </c>
      <c r="E4" s="99" t="s">
        <v>2</v>
      </c>
      <c r="F4" s="99"/>
      <c r="G4" s="99"/>
      <c r="H4" s="99"/>
      <c r="I4" s="14"/>
    </row>
    <row r="5" ht="47.45" customHeight="1" spans="1:9">
      <c r="A5" s="98"/>
      <c r="B5" s="99"/>
      <c r="C5" s="14"/>
      <c r="D5" s="98" t="s">
        <v>3</v>
      </c>
      <c r="E5" s="99" t="s">
        <v>4</v>
      </c>
      <c r="F5" s="99"/>
      <c r="G5" s="99"/>
      <c r="H5" s="99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8" t="s">
        <v>281</v>
      </c>
      <c r="N1" s="48"/>
    </row>
    <row r="2" ht="39.2" customHeight="1" spans="1:14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0" t="s">
        <v>32</v>
      </c>
      <c r="N3" s="30"/>
    </row>
    <row r="4" ht="36.95" customHeight="1" spans="1:14">
      <c r="A4" s="33" t="s">
        <v>158</v>
      </c>
      <c r="B4" s="33"/>
      <c r="C4" s="33"/>
      <c r="D4" s="33" t="s">
        <v>226</v>
      </c>
      <c r="E4" s="33" t="s">
        <v>227</v>
      </c>
      <c r="F4" s="33" t="s">
        <v>253</v>
      </c>
      <c r="G4" s="33" t="s">
        <v>229</v>
      </c>
      <c r="H4" s="33"/>
      <c r="I4" s="33"/>
      <c r="J4" s="33"/>
      <c r="K4" s="33"/>
      <c r="L4" s="33" t="s">
        <v>233</v>
      </c>
      <c r="M4" s="33"/>
      <c r="N4" s="33"/>
    </row>
    <row r="5" ht="34.7" customHeight="1" spans="1:14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282</v>
      </c>
      <c r="I5" s="33" t="s">
        <v>283</v>
      </c>
      <c r="J5" s="33" t="s">
        <v>284</v>
      </c>
      <c r="K5" s="33" t="s">
        <v>285</v>
      </c>
      <c r="L5" s="33" t="s">
        <v>136</v>
      </c>
      <c r="M5" s="33" t="s">
        <v>254</v>
      </c>
      <c r="N5" s="33" t="s">
        <v>286</v>
      </c>
    </row>
    <row r="6" ht="19.9" customHeight="1" spans="1:14">
      <c r="A6" s="53"/>
      <c r="B6" s="53"/>
      <c r="C6" s="53"/>
      <c r="D6" s="53"/>
      <c r="E6" s="53" t="s">
        <v>136</v>
      </c>
      <c r="F6" s="67">
        <v>2048</v>
      </c>
      <c r="G6" s="67">
        <v>2048</v>
      </c>
      <c r="H6" s="67">
        <v>1593</v>
      </c>
      <c r="I6" s="67">
        <v>265</v>
      </c>
      <c r="J6" s="67">
        <v>142</v>
      </c>
      <c r="K6" s="67">
        <v>48</v>
      </c>
      <c r="L6" s="67"/>
      <c r="M6" s="67"/>
      <c r="N6" s="67"/>
    </row>
    <row r="7" ht="19.9" customHeight="1" spans="1:14">
      <c r="A7" s="53"/>
      <c r="B7" s="53"/>
      <c r="C7" s="53"/>
      <c r="D7" s="55" t="s">
        <v>154</v>
      </c>
      <c r="E7" s="55" t="s">
        <v>4</v>
      </c>
      <c r="F7" s="67">
        <v>2048</v>
      </c>
      <c r="G7" s="67">
        <v>2048</v>
      </c>
      <c r="H7" s="67">
        <v>1593</v>
      </c>
      <c r="I7" s="67">
        <v>265</v>
      </c>
      <c r="J7" s="67">
        <v>142</v>
      </c>
      <c r="K7" s="67">
        <v>48</v>
      </c>
      <c r="L7" s="67"/>
      <c r="M7" s="67"/>
      <c r="N7" s="67"/>
    </row>
    <row r="8" ht="19.9" customHeight="1" spans="1:14">
      <c r="A8" s="53"/>
      <c r="B8" s="53"/>
      <c r="C8" s="53"/>
      <c r="D8" s="60" t="s">
        <v>155</v>
      </c>
      <c r="E8" s="60" t="s">
        <v>156</v>
      </c>
      <c r="F8" s="67">
        <v>2048</v>
      </c>
      <c r="G8" s="67">
        <v>2048</v>
      </c>
      <c r="H8" s="67">
        <v>1593</v>
      </c>
      <c r="I8" s="67">
        <v>265</v>
      </c>
      <c r="J8" s="67">
        <v>142</v>
      </c>
      <c r="K8" s="67">
        <v>48</v>
      </c>
      <c r="L8" s="67"/>
      <c r="M8" s="67"/>
      <c r="N8" s="67"/>
    </row>
    <row r="9" ht="19.9" customHeight="1" spans="1:14">
      <c r="A9" s="63" t="s">
        <v>170</v>
      </c>
      <c r="B9" s="63" t="s">
        <v>173</v>
      </c>
      <c r="C9" s="63" t="s">
        <v>173</v>
      </c>
      <c r="D9" s="56" t="s">
        <v>243</v>
      </c>
      <c r="E9" s="18" t="s">
        <v>244</v>
      </c>
      <c r="F9" s="19">
        <v>2048</v>
      </c>
      <c r="G9" s="19">
        <v>2048</v>
      </c>
      <c r="H9" s="61">
        <v>1593</v>
      </c>
      <c r="I9" s="61">
        <v>265</v>
      </c>
      <c r="J9" s="61">
        <v>142</v>
      </c>
      <c r="K9" s="61">
        <v>48</v>
      </c>
      <c r="L9" s="19"/>
      <c r="M9" s="61"/>
      <c r="N9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8" t="s">
        <v>287</v>
      </c>
      <c r="V1" s="48"/>
    </row>
    <row r="2" ht="43.7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1.2" customHeight="1" spans="1:2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0" t="s">
        <v>32</v>
      </c>
      <c r="V3" s="30"/>
    </row>
    <row r="4" ht="23.45" customHeight="1" spans="1:22">
      <c r="A4" s="33" t="s">
        <v>158</v>
      </c>
      <c r="B4" s="33"/>
      <c r="C4" s="33"/>
      <c r="D4" s="33" t="s">
        <v>226</v>
      </c>
      <c r="E4" s="33" t="s">
        <v>227</v>
      </c>
      <c r="F4" s="33" t="s">
        <v>253</v>
      </c>
      <c r="G4" s="33" t="s">
        <v>288</v>
      </c>
      <c r="H4" s="33"/>
      <c r="I4" s="33"/>
      <c r="J4" s="33"/>
      <c r="K4" s="33"/>
      <c r="L4" s="33" t="s">
        <v>289</v>
      </c>
      <c r="M4" s="33"/>
      <c r="N4" s="33"/>
      <c r="O4" s="33"/>
      <c r="P4" s="33"/>
      <c r="Q4" s="33"/>
      <c r="R4" s="33" t="s">
        <v>284</v>
      </c>
      <c r="S4" s="33" t="s">
        <v>290</v>
      </c>
      <c r="T4" s="33"/>
      <c r="U4" s="33"/>
      <c r="V4" s="33"/>
    </row>
    <row r="5" ht="48.95" customHeight="1" spans="1:22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291</v>
      </c>
      <c r="I5" s="33" t="s">
        <v>292</v>
      </c>
      <c r="J5" s="33" t="s">
        <v>293</v>
      </c>
      <c r="K5" s="33" t="s">
        <v>294</v>
      </c>
      <c r="L5" s="33" t="s">
        <v>136</v>
      </c>
      <c r="M5" s="33" t="s">
        <v>295</v>
      </c>
      <c r="N5" s="33" t="s">
        <v>296</v>
      </c>
      <c r="O5" s="33" t="s">
        <v>297</v>
      </c>
      <c r="P5" s="33" t="s">
        <v>298</v>
      </c>
      <c r="Q5" s="33" t="s">
        <v>299</v>
      </c>
      <c r="R5" s="33"/>
      <c r="S5" s="33" t="s">
        <v>136</v>
      </c>
      <c r="T5" s="33" t="s">
        <v>300</v>
      </c>
      <c r="U5" s="33" t="s">
        <v>301</v>
      </c>
      <c r="V5" s="33" t="s">
        <v>285</v>
      </c>
    </row>
    <row r="6" ht="19.9" customHeight="1" spans="1:22">
      <c r="A6" s="53"/>
      <c r="B6" s="53"/>
      <c r="C6" s="53"/>
      <c r="D6" s="53"/>
      <c r="E6" s="53" t="s">
        <v>136</v>
      </c>
      <c r="F6" s="54">
        <v>2048</v>
      </c>
      <c r="G6" s="54">
        <v>1593</v>
      </c>
      <c r="H6" s="54">
        <v>743</v>
      </c>
      <c r="I6" s="54">
        <v>438</v>
      </c>
      <c r="J6" s="54">
        <v>412</v>
      </c>
      <c r="K6" s="54"/>
      <c r="L6" s="54">
        <v>265</v>
      </c>
      <c r="M6" s="54">
        <v>189</v>
      </c>
      <c r="N6" s="54"/>
      <c r="O6" s="54">
        <v>76</v>
      </c>
      <c r="P6" s="54"/>
      <c r="Q6" s="54"/>
      <c r="R6" s="54">
        <v>142</v>
      </c>
      <c r="S6" s="54">
        <v>48</v>
      </c>
      <c r="T6" s="54"/>
      <c r="U6" s="54"/>
      <c r="V6" s="54">
        <v>48</v>
      </c>
    </row>
    <row r="7" ht="19.9" customHeight="1" spans="1:22">
      <c r="A7" s="53"/>
      <c r="B7" s="53"/>
      <c r="C7" s="53"/>
      <c r="D7" s="55" t="s">
        <v>154</v>
      </c>
      <c r="E7" s="55" t="s">
        <v>4</v>
      </c>
      <c r="F7" s="54">
        <v>2048</v>
      </c>
      <c r="G7" s="54">
        <v>1593</v>
      </c>
      <c r="H7" s="54">
        <v>743</v>
      </c>
      <c r="I7" s="54">
        <v>438</v>
      </c>
      <c r="J7" s="54">
        <v>412</v>
      </c>
      <c r="K7" s="54"/>
      <c r="L7" s="54">
        <v>265</v>
      </c>
      <c r="M7" s="54">
        <v>189</v>
      </c>
      <c r="N7" s="54"/>
      <c r="O7" s="54">
        <v>76</v>
      </c>
      <c r="P7" s="54"/>
      <c r="Q7" s="54"/>
      <c r="R7" s="54">
        <v>142</v>
      </c>
      <c r="S7" s="54">
        <v>48</v>
      </c>
      <c r="T7" s="54"/>
      <c r="U7" s="54"/>
      <c r="V7" s="54">
        <v>48</v>
      </c>
    </row>
    <row r="8" ht="19.9" customHeight="1" spans="1:22">
      <c r="A8" s="53"/>
      <c r="B8" s="53"/>
      <c r="C8" s="53"/>
      <c r="D8" s="60" t="s">
        <v>155</v>
      </c>
      <c r="E8" s="60" t="s">
        <v>156</v>
      </c>
      <c r="F8" s="54">
        <v>2048</v>
      </c>
      <c r="G8" s="54">
        <v>1593</v>
      </c>
      <c r="H8" s="54">
        <v>743</v>
      </c>
      <c r="I8" s="54">
        <v>438</v>
      </c>
      <c r="J8" s="54">
        <v>412</v>
      </c>
      <c r="K8" s="54"/>
      <c r="L8" s="54">
        <v>265</v>
      </c>
      <c r="M8" s="54">
        <v>189</v>
      </c>
      <c r="N8" s="54"/>
      <c r="O8" s="54">
        <v>76</v>
      </c>
      <c r="P8" s="54"/>
      <c r="Q8" s="54"/>
      <c r="R8" s="54">
        <v>142</v>
      </c>
      <c r="S8" s="54">
        <v>48</v>
      </c>
      <c r="T8" s="54"/>
      <c r="U8" s="54"/>
      <c r="V8" s="54">
        <v>48</v>
      </c>
    </row>
    <row r="9" ht="19.9" customHeight="1" spans="1:22">
      <c r="A9" s="63" t="s">
        <v>170</v>
      </c>
      <c r="B9" s="63" t="s">
        <v>173</v>
      </c>
      <c r="C9" s="63" t="s">
        <v>173</v>
      </c>
      <c r="D9" s="56" t="s">
        <v>243</v>
      </c>
      <c r="E9" s="18" t="s">
        <v>244</v>
      </c>
      <c r="F9" s="19">
        <v>2048</v>
      </c>
      <c r="G9" s="61">
        <v>1593</v>
      </c>
      <c r="H9" s="61">
        <v>743</v>
      </c>
      <c r="I9" s="61">
        <v>438</v>
      </c>
      <c r="J9" s="61">
        <v>412</v>
      </c>
      <c r="K9" s="61"/>
      <c r="L9" s="19">
        <v>265</v>
      </c>
      <c r="M9" s="61">
        <v>189</v>
      </c>
      <c r="N9" s="61"/>
      <c r="O9" s="61">
        <v>76</v>
      </c>
      <c r="P9" s="61"/>
      <c r="Q9" s="61"/>
      <c r="R9" s="61">
        <v>142</v>
      </c>
      <c r="S9" s="19">
        <v>48</v>
      </c>
      <c r="T9" s="61"/>
      <c r="U9" s="61"/>
      <c r="V9" s="61">
        <v>48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8" t="s">
        <v>302</v>
      </c>
    </row>
    <row r="2" ht="40.7" customHeight="1" spans="1:1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0" t="s">
        <v>32</v>
      </c>
      <c r="K3" s="30"/>
    </row>
    <row r="4" ht="20.45" customHeight="1" spans="1:11">
      <c r="A4" s="33" t="s">
        <v>158</v>
      </c>
      <c r="B4" s="33"/>
      <c r="C4" s="33"/>
      <c r="D4" s="33" t="s">
        <v>226</v>
      </c>
      <c r="E4" s="33" t="s">
        <v>227</v>
      </c>
      <c r="F4" s="33" t="s">
        <v>303</v>
      </c>
      <c r="G4" s="33" t="s">
        <v>304</v>
      </c>
      <c r="H4" s="33" t="s">
        <v>305</v>
      </c>
      <c r="I4" s="33" t="s">
        <v>306</v>
      </c>
      <c r="J4" s="33" t="s">
        <v>307</v>
      </c>
      <c r="K4" s="33" t="s">
        <v>308</v>
      </c>
    </row>
    <row r="5" ht="20.45" customHeight="1" spans="1:11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</row>
    <row r="7" ht="19.9" customHeight="1" spans="1:11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</row>
    <row r="8" ht="19.9" customHeight="1" spans="1:11">
      <c r="A8" s="53"/>
      <c r="B8" s="53"/>
      <c r="C8" s="53"/>
      <c r="D8" s="60"/>
      <c r="E8" s="60"/>
      <c r="F8" s="54"/>
      <c r="G8" s="54"/>
      <c r="H8" s="54"/>
      <c r="I8" s="54"/>
      <c r="J8" s="54"/>
      <c r="K8" s="54"/>
    </row>
    <row r="9" ht="19.9" customHeight="1" spans="1:11">
      <c r="A9" s="63"/>
      <c r="B9" s="63"/>
      <c r="C9" s="63"/>
      <c r="D9" s="56"/>
      <c r="E9" s="18"/>
      <c r="F9" s="19"/>
      <c r="G9" s="61"/>
      <c r="H9" s="61"/>
      <c r="I9" s="61"/>
      <c r="J9" s="61"/>
      <c r="K9" s="6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8" t="s">
        <v>309</v>
      </c>
      <c r="R1" s="48"/>
    </row>
    <row r="2" ht="35.45" customHeight="1" spans="1:18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2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0" t="s">
        <v>32</v>
      </c>
      <c r="R3" s="30"/>
    </row>
    <row r="4" ht="21.2" customHeight="1" spans="1:18">
      <c r="A4" s="33" t="s">
        <v>158</v>
      </c>
      <c r="B4" s="33"/>
      <c r="C4" s="33"/>
      <c r="D4" s="33" t="s">
        <v>226</v>
      </c>
      <c r="E4" s="33" t="s">
        <v>227</v>
      </c>
      <c r="F4" s="33" t="s">
        <v>303</v>
      </c>
      <c r="G4" s="33" t="s">
        <v>310</v>
      </c>
      <c r="H4" s="33" t="s">
        <v>311</v>
      </c>
      <c r="I4" s="33" t="s">
        <v>312</v>
      </c>
      <c r="J4" s="33" t="s">
        <v>313</v>
      </c>
      <c r="K4" s="33" t="s">
        <v>314</v>
      </c>
      <c r="L4" s="33" t="s">
        <v>315</v>
      </c>
      <c r="M4" s="33" t="s">
        <v>316</v>
      </c>
      <c r="N4" s="33" t="s">
        <v>305</v>
      </c>
      <c r="O4" s="33" t="s">
        <v>317</v>
      </c>
      <c r="P4" s="33" t="s">
        <v>318</v>
      </c>
      <c r="Q4" s="33" t="s">
        <v>306</v>
      </c>
      <c r="R4" s="33" t="s">
        <v>308</v>
      </c>
    </row>
    <row r="5" ht="18.75" customHeight="1" spans="1:18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19.9" customHeight="1" spans="1:18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19.9" customHeight="1" spans="1:18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19.9" customHeight="1" spans="1:18">
      <c r="A8" s="53"/>
      <c r="B8" s="53"/>
      <c r="C8" s="53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19.9" customHeight="1" spans="1:18">
      <c r="A9" s="63"/>
      <c r="B9" s="63"/>
      <c r="C9" s="63"/>
      <c r="D9" s="56"/>
      <c r="E9" s="18"/>
      <c r="F9" s="1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N15" sqref="N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8" t="s">
        <v>319</v>
      </c>
      <c r="T1" s="48"/>
    </row>
    <row r="2" ht="31.7" customHeight="1" spans="1:20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2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4.95" customHeight="1" spans="1:20">
      <c r="A4" s="33" t="s">
        <v>158</v>
      </c>
      <c r="B4" s="33"/>
      <c r="C4" s="33"/>
      <c r="D4" s="33" t="s">
        <v>226</v>
      </c>
      <c r="E4" s="33" t="s">
        <v>227</v>
      </c>
      <c r="F4" s="33" t="s">
        <v>303</v>
      </c>
      <c r="G4" s="33" t="s">
        <v>230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233</v>
      </c>
      <c r="S4" s="33"/>
      <c r="T4" s="33"/>
    </row>
    <row r="5" ht="31.7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320</v>
      </c>
      <c r="I5" s="33" t="s">
        <v>321</v>
      </c>
      <c r="J5" s="33" t="s">
        <v>322</v>
      </c>
      <c r="K5" s="33" t="s">
        <v>323</v>
      </c>
      <c r="L5" s="33" t="s">
        <v>324</v>
      </c>
      <c r="M5" s="33" t="s">
        <v>325</v>
      </c>
      <c r="N5" s="33" t="s">
        <v>326</v>
      </c>
      <c r="O5" s="33" t="s">
        <v>327</v>
      </c>
      <c r="P5" s="33" t="s">
        <v>328</v>
      </c>
      <c r="Q5" s="33" t="s">
        <v>329</v>
      </c>
      <c r="R5" s="33" t="s">
        <v>136</v>
      </c>
      <c r="S5" s="33" t="s">
        <v>276</v>
      </c>
      <c r="T5" s="33" t="s">
        <v>286</v>
      </c>
    </row>
    <row r="6" ht="19.9" customHeight="1" spans="1:20">
      <c r="A6" s="53"/>
      <c r="B6" s="53"/>
      <c r="C6" s="53"/>
      <c r="D6" s="53"/>
      <c r="E6" s="53" t="s">
        <v>136</v>
      </c>
      <c r="F6" s="67">
        <v>158</v>
      </c>
      <c r="G6" s="67">
        <v>158</v>
      </c>
      <c r="H6" s="67">
        <v>113</v>
      </c>
      <c r="I6" s="67">
        <v>15</v>
      </c>
      <c r="J6" s="67">
        <v>15</v>
      </c>
      <c r="K6" s="67"/>
      <c r="L6" s="67"/>
      <c r="M6" s="67">
        <v>15</v>
      </c>
      <c r="N6" s="67"/>
      <c r="O6" s="67"/>
      <c r="P6" s="67"/>
      <c r="Q6" s="67"/>
      <c r="R6" s="67"/>
      <c r="S6" s="67"/>
      <c r="T6" s="67"/>
    </row>
    <row r="7" ht="19.9" customHeight="1" spans="1:20">
      <c r="A7" s="53"/>
      <c r="B7" s="53"/>
      <c r="C7" s="53"/>
      <c r="D7" s="55" t="s">
        <v>154</v>
      </c>
      <c r="E7" s="55" t="s">
        <v>4</v>
      </c>
      <c r="F7" s="67">
        <v>158</v>
      </c>
      <c r="G7" s="67">
        <v>158</v>
      </c>
      <c r="H7" s="67">
        <v>113</v>
      </c>
      <c r="I7" s="67">
        <v>15</v>
      </c>
      <c r="J7" s="67">
        <v>15</v>
      </c>
      <c r="K7" s="67"/>
      <c r="L7" s="67"/>
      <c r="M7" s="67">
        <v>15</v>
      </c>
      <c r="N7" s="67"/>
      <c r="O7" s="67"/>
      <c r="P7" s="67"/>
      <c r="Q7" s="67"/>
      <c r="R7" s="67"/>
      <c r="S7" s="67"/>
      <c r="T7" s="67"/>
    </row>
    <row r="8" ht="19.9" customHeight="1" spans="1:20">
      <c r="A8" s="53"/>
      <c r="B8" s="53"/>
      <c r="C8" s="53"/>
      <c r="D8" s="60" t="s">
        <v>155</v>
      </c>
      <c r="E8" s="60" t="s">
        <v>156</v>
      </c>
      <c r="F8" s="67">
        <v>158</v>
      </c>
      <c r="G8" s="67">
        <v>158</v>
      </c>
      <c r="H8" s="67">
        <v>113</v>
      </c>
      <c r="I8" s="67">
        <v>15</v>
      </c>
      <c r="J8" s="67">
        <v>15</v>
      </c>
      <c r="K8" s="67"/>
      <c r="L8" s="67"/>
      <c r="M8" s="67">
        <v>15</v>
      </c>
      <c r="N8" s="67"/>
      <c r="O8" s="67"/>
      <c r="P8" s="67"/>
      <c r="Q8" s="67"/>
      <c r="R8" s="67"/>
      <c r="S8" s="67"/>
      <c r="T8" s="67"/>
    </row>
    <row r="9" ht="19.9" customHeight="1" spans="1:20">
      <c r="A9" s="63" t="s">
        <v>170</v>
      </c>
      <c r="B9" s="63" t="s">
        <v>173</v>
      </c>
      <c r="C9" s="63" t="s">
        <v>173</v>
      </c>
      <c r="D9" s="56" t="s">
        <v>243</v>
      </c>
      <c r="E9" s="18" t="s">
        <v>244</v>
      </c>
      <c r="F9" s="19">
        <v>158</v>
      </c>
      <c r="G9" s="61">
        <v>158</v>
      </c>
      <c r="H9" s="61">
        <v>113</v>
      </c>
      <c r="I9" s="61">
        <v>15</v>
      </c>
      <c r="J9" s="61">
        <v>15</v>
      </c>
      <c r="K9" s="61"/>
      <c r="L9" s="61"/>
      <c r="M9" s="61">
        <v>15</v>
      </c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8" t="s">
        <v>330</v>
      </c>
      <c r="AG1" s="48"/>
    </row>
    <row r="2" ht="38.45" customHeight="1" spans="1:33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2" customHeight="1" spans="1:3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0" t="s">
        <v>32</v>
      </c>
      <c r="AG3" s="30"/>
    </row>
    <row r="4" ht="21.95" customHeight="1" spans="1:33">
      <c r="A4" s="33" t="s">
        <v>158</v>
      </c>
      <c r="B4" s="33"/>
      <c r="C4" s="33"/>
      <c r="D4" s="33" t="s">
        <v>226</v>
      </c>
      <c r="E4" s="33" t="s">
        <v>227</v>
      </c>
      <c r="F4" s="33" t="s">
        <v>331</v>
      </c>
      <c r="G4" s="33" t="s">
        <v>332</v>
      </c>
      <c r="H4" s="33" t="s">
        <v>333</v>
      </c>
      <c r="I4" s="33" t="s">
        <v>334</v>
      </c>
      <c r="J4" s="33" t="s">
        <v>335</v>
      </c>
      <c r="K4" s="33" t="s">
        <v>336</v>
      </c>
      <c r="L4" s="33" t="s">
        <v>337</v>
      </c>
      <c r="M4" s="33" t="s">
        <v>338</v>
      </c>
      <c r="N4" s="33" t="s">
        <v>339</v>
      </c>
      <c r="O4" s="33" t="s">
        <v>340</v>
      </c>
      <c r="P4" s="33" t="s">
        <v>341</v>
      </c>
      <c r="Q4" s="33" t="s">
        <v>326</v>
      </c>
      <c r="R4" s="33" t="s">
        <v>328</v>
      </c>
      <c r="S4" s="33" t="s">
        <v>342</v>
      </c>
      <c r="T4" s="33" t="s">
        <v>321</v>
      </c>
      <c r="U4" s="33" t="s">
        <v>322</v>
      </c>
      <c r="V4" s="33" t="s">
        <v>325</v>
      </c>
      <c r="W4" s="33" t="s">
        <v>343</v>
      </c>
      <c r="X4" s="33" t="s">
        <v>344</v>
      </c>
      <c r="Y4" s="33" t="s">
        <v>345</v>
      </c>
      <c r="Z4" s="33" t="s">
        <v>346</v>
      </c>
      <c r="AA4" s="33" t="s">
        <v>324</v>
      </c>
      <c r="AB4" s="33" t="s">
        <v>347</v>
      </c>
      <c r="AC4" s="33" t="s">
        <v>348</v>
      </c>
      <c r="AD4" s="33" t="s">
        <v>327</v>
      </c>
      <c r="AE4" s="33" t="s">
        <v>349</v>
      </c>
      <c r="AF4" s="33" t="s">
        <v>350</v>
      </c>
      <c r="AG4" s="33" t="s">
        <v>329</v>
      </c>
    </row>
    <row r="5" ht="18.75" customHeight="1" spans="1:33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19.9" customHeight="1" spans="1:33">
      <c r="A6" s="17"/>
      <c r="B6" s="66"/>
      <c r="C6" s="66"/>
      <c r="D6" s="18"/>
      <c r="E6" s="18" t="s">
        <v>136</v>
      </c>
      <c r="F6" s="67">
        <v>158</v>
      </c>
      <c r="G6" s="67">
        <v>55</v>
      </c>
      <c r="H6" s="67"/>
      <c r="I6" s="67"/>
      <c r="J6" s="67"/>
      <c r="K6" s="67"/>
      <c r="L6" s="67"/>
      <c r="M6" s="67">
        <v>15</v>
      </c>
      <c r="N6" s="67"/>
      <c r="O6" s="67"/>
      <c r="P6" s="67"/>
      <c r="Q6" s="67"/>
      <c r="R6" s="67"/>
      <c r="S6" s="67"/>
      <c r="T6" s="67">
        <v>15</v>
      </c>
      <c r="U6" s="67">
        <v>15</v>
      </c>
      <c r="V6" s="67">
        <v>15</v>
      </c>
      <c r="W6" s="67"/>
      <c r="X6" s="67"/>
      <c r="Y6" s="67"/>
      <c r="Z6" s="67"/>
      <c r="AA6" s="67"/>
      <c r="AB6" s="67">
        <v>43</v>
      </c>
      <c r="AC6" s="67"/>
      <c r="AD6" s="67"/>
      <c r="AE6" s="67"/>
      <c r="AF6" s="67"/>
      <c r="AG6" s="67"/>
    </row>
    <row r="7" ht="19.9" customHeight="1" spans="1:33">
      <c r="A7" s="53"/>
      <c r="B7" s="53"/>
      <c r="C7" s="53"/>
      <c r="D7" s="55" t="s">
        <v>154</v>
      </c>
      <c r="E7" s="55" t="s">
        <v>4</v>
      </c>
      <c r="F7" s="67">
        <v>158</v>
      </c>
      <c r="G7" s="67">
        <v>55</v>
      </c>
      <c r="H7" s="67"/>
      <c r="I7" s="67"/>
      <c r="J7" s="67"/>
      <c r="K7" s="67"/>
      <c r="L7" s="67"/>
      <c r="M7" s="67">
        <v>15</v>
      </c>
      <c r="N7" s="67"/>
      <c r="O7" s="67"/>
      <c r="P7" s="67"/>
      <c r="Q7" s="67"/>
      <c r="R7" s="67"/>
      <c r="S7" s="67"/>
      <c r="T7" s="67">
        <v>15</v>
      </c>
      <c r="U7" s="67">
        <v>15</v>
      </c>
      <c r="V7" s="67">
        <v>15</v>
      </c>
      <c r="W7" s="67"/>
      <c r="X7" s="67"/>
      <c r="Y7" s="67"/>
      <c r="Z7" s="67"/>
      <c r="AA7" s="67"/>
      <c r="AB7" s="67">
        <v>43</v>
      </c>
      <c r="AC7" s="67"/>
      <c r="AD7" s="67"/>
      <c r="AE7" s="67"/>
      <c r="AF7" s="67"/>
      <c r="AG7" s="67"/>
    </row>
    <row r="8" ht="19.9" customHeight="1" spans="1:33">
      <c r="A8" s="53"/>
      <c r="B8" s="53"/>
      <c r="C8" s="53"/>
      <c r="D8" s="60" t="s">
        <v>155</v>
      </c>
      <c r="E8" s="60" t="s">
        <v>156</v>
      </c>
      <c r="F8" s="67">
        <v>158</v>
      </c>
      <c r="G8" s="67">
        <v>55</v>
      </c>
      <c r="H8" s="67"/>
      <c r="I8" s="67"/>
      <c r="J8" s="67"/>
      <c r="K8" s="67"/>
      <c r="L8" s="67"/>
      <c r="M8" s="67">
        <v>15</v>
      </c>
      <c r="N8" s="67"/>
      <c r="O8" s="67"/>
      <c r="P8" s="67"/>
      <c r="Q8" s="67"/>
      <c r="R8" s="67"/>
      <c r="S8" s="67"/>
      <c r="T8" s="67">
        <v>15</v>
      </c>
      <c r="U8" s="67">
        <v>15</v>
      </c>
      <c r="V8" s="67">
        <v>15</v>
      </c>
      <c r="W8" s="67"/>
      <c r="X8" s="67"/>
      <c r="Y8" s="67"/>
      <c r="Z8" s="67"/>
      <c r="AA8" s="67"/>
      <c r="AB8" s="67">
        <v>43</v>
      </c>
      <c r="AC8" s="67"/>
      <c r="AD8" s="67"/>
      <c r="AE8" s="67"/>
      <c r="AF8" s="67"/>
      <c r="AG8" s="67"/>
    </row>
    <row r="9" ht="19.9" customHeight="1" spans="1:33">
      <c r="A9" s="63" t="s">
        <v>170</v>
      </c>
      <c r="B9" s="63" t="s">
        <v>173</v>
      </c>
      <c r="C9" s="63" t="s">
        <v>173</v>
      </c>
      <c r="D9" s="56" t="s">
        <v>243</v>
      </c>
      <c r="E9" s="18" t="s">
        <v>244</v>
      </c>
      <c r="F9" s="61">
        <v>158</v>
      </c>
      <c r="G9" s="61">
        <v>55</v>
      </c>
      <c r="H9" s="61"/>
      <c r="I9" s="61"/>
      <c r="J9" s="61"/>
      <c r="K9" s="61"/>
      <c r="L9" s="61"/>
      <c r="M9" s="61">
        <v>15</v>
      </c>
      <c r="N9" s="61"/>
      <c r="O9" s="61"/>
      <c r="P9" s="61"/>
      <c r="Q9" s="61"/>
      <c r="R9" s="61"/>
      <c r="S9" s="61"/>
      <c r="T9" s="61">
        <v>15</v>
      </c>
      <c r="U9" s="61">
        <v>15</v>
      </c>
      <c r="V9" s="61">
        <v>15</v>
      </c>
      <c r="W9" s="61"/>
      <c r="X9" s="61"/>
      <c r="Y9" s="61"/>
      <c r="Z9" s="61"/>
      <c r="AA9" s="61"/>
      <c r="AB9" s="61">
        <v>43</v>
      </c>
      <c r="AC9" s="61"/>
      <c r="AD9" s="61"/>
      <c r="AE9" s="61"/>
      <c r="AF9" s="61"/>
      <c r="AG9" s="6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8" t="s">
        <v>351</v>
      </c>
      <c r="H1" s="48"/>
    </row>
    <row r="2" ht="29.45" customHeight="1" spans="1:8">
      <c r="A2" s="50" t="s">
        <v>20</v>
      </c>
      <c r="B2" s="50"/>
      <c r="C2" s="50"/>
      <c r="D2" s="50"/>
      <c r="E2" s="50"/>
      <c r="F2" s="50"/>
      <c r="G2" s="50"/>
      <c r="H2" s="50"/>
    </row>
    <row r="3" ht="21.2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20.45" customHeight="1" spans="1:8">
      <c r="A4" s="33" t="s">
        <v>352</v>
      </c>
      <c r="B4" s="33" t="s">
        <v>353</v>
      </c>
      <c r="C4" s="33" t="s">
        <v>354</v>
      </c>
      <c r="D4" s="33" t="s">
        <v>355</v>
      </c>
      <c r="E4" s="33" t="s">
        <v>356</v>
      </c>
      <c r="F4" s="33"/>
      <c r="G4" s="33"/>
      <c r="H4" s="33" t="s">
        <v>357</v>
      </c>
    </row>
    <row r="5" ht="22.7" customHeight="1" spans="1:8">
      <c r="A5" s="33"/>
      <c r="B5" s="33"/>
      <c r="C5" s="33"/>
      <c r="D5" s="33"/>
      <c r="E5" s="33" t="s">
        <v>138</v>
      </c>
      <c r="F5" s="33" t="s">
        <v>358</v>
      </c>
      <c r="G5" s="33" t="s">
        <v>359</v>
      </c>
      <c r="H5" s="33"/>
    </row>
    <row r="6" ht="19.9" customHeight="1" spans="1:8">
      <c r="A6" s="53"/>
      <c r="B6" s="53" t="s">
        <v>136</v>
      </c>
      <c r="C6" s="54">
        <v>15</v>
      </c>
      <c r="D6" s="54"/>
      <c r="E6" s="54"/>
      <c r="F6" s="54"/>
      <c r="G6" s="54"/>
      <c r="H6" s="54">
        <v>15</v>
      </c>
    </row>
    <row r="7" ht="19.9" customHeight="1" spans="1:8">
      <c r="A7" s="55" t="s">
        <v>154</v>
      </c>
      <c r="B7" s="55" t="s">
        <v>4</v>
      </c>
      <c r="C7" s="54">
        <v>15</v>
      </c>
      <c r="D7" s="54"/>
      <c r="E7" s="54"/>
      <c r="F7" s="54"/>
      <c r="G7" s="54"/>
      <c r="H7" s="54">
        <v>15</v>
      </c>
    </row>
    <row r="8" ht="19.9" customHeight="1" spans="1:8">
      <c r="A8" s="56" t="s">
        <v>155</v>
      </c>
      <c r="B8" s="56" t="s">
        <v>156</v>
      </c>
      <c r="C8" s="61">
        <v>15</v>
      </c>
      <c r="D8" s="61"/>
      <c r="E8" s="19"/>
      <c r="F8" s="61"/>
      <c r="G8" s="61"/>
      <c r="H8" s="61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8" t="s">
        <v>360</v>
      </c>
      <c r="H1" s="48"/>
    </row>
    <row r="2" ht="33.95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2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20.45" customHeight="1" spans="1:8">
      <c r="A4" s="33" t="s">
        <v>159</v>
      </c>
      <c r="B4" s="33" t="s">
        <v>160</v>
      </c>
      <c r="C4" s="33" t="s">
        <v>136</v>
      </c>
      <c r="D4" s="33" t="s">
        <v>361</v>
      </c>
      <c r="E4" s="33"/>
      <c r="F4" s="33"/>
      <c r="G4" s="33"/>
      <c r="H4" s="33" t="s">
        <v>162</v>
      </c>
    </row>
    <row r="5" ht="17.25" customHeight="1" spans="1:8">
      <c r="A5" s="33"/>
      <c r="B5" s="33"/>
      <c r="C5" s="33"/>
      <c r="D5" s="33" t="s">
        <v>138</v>
      </c>
      <c r="E5" s="33" t="s">
        <v>275</v>
      </c>
      <c r="F5" s="33"/>
      <c r="G5" s="33" t="s">
        <v>362</v>
      </c>
      <c r="H5" s="33"/>
    </row>
    <row r="6" ht="24.2" customHeight="1" spans="1:8">
      <c r="A6" s="33"/>
      <c r="B6" s="33"/>
      <c r="C6" s="33"/>
      <c r="D6" s="33"/>
      <c r="E6" s="33" t="s">
        <v>254</v>
      </c>
      <c r="F6" s="33" t="s">
        <v>237</v>
      </c>
      <c r="G6" s="33"/>
      <c r="H6" s="33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19"/>
      <c r="D12" s="19"/>
      <c r="E12" s="61"/>
      <c r="F12" s="61"/>
      <c r="G12" s="61"/>
      <c r="H12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8" t="s">
        <v>363</v>
      </c>
      <c r="T1" s="48"/>
    </row>
    <row r="2" ht="41.45" customHeight="1" spans="1:17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2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4.2" customHeight="1" spans="1:20">
      <c r="A4" s="33" t="s">
        <v>158</v>
      </c>
      <c r="B4" s="33"/>
      <c r="C4" s="33"/>
      <c r="D4" s="33" t="s">
        <v>226</v>
      </c>
      <c r="E4" s="33" t="s">
        <v>227</v>
      </c>
      <c r="F4" s="33" t="s">
        <v>228</v>
      </c>
      <c r="G4" s="33" t="s">
        <v>229</v>
      </c>
      <c r="H4" s="33" t="s">
        <v>230</v>
      </c>
      <c r="I4" s="33" t="s">
        <v>231</v>
      </c>
      <c r="J4" s="33" t="s">
        <v>232</v>
      </c>
      <c r="K4" s="33" t="s">
        <v>233</v>
      </c>
      <c r="L4" s="33" t="s">
        <v>234</v>
      </c>
      <c r="M4" s="33" t="s">
        <v>235</v>
      </c>
      <c r="N4" s="33" t="s">
        <v>236</v>
      </c>
      <c r="O4" s="33" t="s">
        <v>237</v>
      </c>
      <c r="P4" s="33" t="s">
        <v>238</v>
      </c>
      <c r="Q4" s="33" t="s">
        <v>239</v>
      </c>
      <c r="R4" s="33" t="s">
        <v>240</v>
      </c>
      <c r="S4" s="33" t="s">
        <v>241</v>
      </c>
      <c r="T4" s="33" t="s">
        <v>242</v>
      </c>
    </row>
    <row r="5" ht="17.25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19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62"/>
      <c r="B8" s="62"/>
      <c r="C8" s="62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3"/>
      <c r="B9" s="63"/>
      <c r="C9" s="63"/>
      <c r="D9" s="56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8" t="s">
        <v>364</v>
      </c>
      <c r="T1" s="48"/>
    </row>
    <row r="2" ht="41.45" customHeight="1" spans="1:20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5.7" customHeight="1" spans="1:20">
      <c r="A4" s="33" t="s">
        <v>158</v>
      </c>
      <c r="B4" s="33"/>
      <c r="C4" s="33"/>
      <c r="D4" s="33" t="s">
        <v>226</v>
      </c>
      <c r="E4" s="33" t="s">
        <v>227</v>
      </c>
      <c r="F4" s="33" t="s">
        <v>253</v>
      </c>
      <c r="G4" s="33" t="s">
        <v>161</v>
      </c>
      <c r="H4" s="33"/>
      <c r="I4" s="33"/>
      <c r="J4" s="33"/>
      <c r="K4" s="33" t="s">
        <v>162</v>
      </c>
      <c r="L4" s="33"/>
      <c r="M4" s="33"/>
      <c r="N4" s="33"/>
      <c r="O4" s="33"/>
      <c r="P4" s="33"/>
      <c r="Q4" s="33"/>
      <c r="R4" s="33"/>
      <c r="S4" s="33"/>
      <c r="T4" s="33"/>
    </row>
    <row r="5" ht="43.7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254</v>
      </c>
      <c r="I5" s="33" t="s">
        <v>255</v>
      </c>
      <c r="J5" s="33" t="s">
        <v>237</v>
      </c>
      <c r="K5" s="33" t="s">
        <v>136</v>
      </c>
      <c r="L5" s="33" t="s">
        <v>257</v>
      </c>
      <c r="M5" s="33" t="s">
        <v>258</v>
      </c>
      <c r="N5" s="33" t="s">
        <v>239</v>
      </c>
      <c r="O5" s="33" t="s">
        <v>259</v>
      </c>
      <c r="P5" s="33" t="s">
        <v>260</v>
      </c>
      <c r="Q5" s="33" t="s">
        <v>261</v>
      </c>
      <c r="R5" s="33" t="s">
        <v>235</v>
      </c>
      <c r="S5" s="33" t="s">
        <v>238</v>
      </c>
      <c r="T5" s="33" t="s">
        <v>242</v>
      </c>
    </row>
    <row r="6" ht="19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62"/>
      <c r="B8" s="62"/>
      <c r="C8" s="62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3"/>
      <c r="B9" s="63"/>
      <c r="C9" s="63"/>
      <c r="D9" s="56"/>
      <c r="E9" s="64"/>
      <c r="F9" s="61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G21" sqref="G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31" t="s">
        <v>5</v>
      </c>
      <c r="C1" s="31"/>
    </row>
    <row r="2" ht="21.95" customHeight="1" spans="2:3">
      <c r="B2" s="31"/>
      <c r="C2" s="31"/>
    </row>
    <row r="3" ht="27.2" customHeight="1" spans="2:3">
      <c r="B3" s="88" t="s">
        <v>6</v>
      </c>
      <c r="C3" s="88"/>
    </row>
    <row r="4" ht="28.5" customHeight="1" spans="2:3">
      <c r="B4" s="89">
        <v>1</v>
      </c>
      <c r="C4" s="90" t="s">
        <v>7</v>
      </c>
    </row>
    <row r="5" ht="28.5" customHeight="1" spans="2:3">
      <c r="B5" s="89">
        <v>2</v>
      </c>
      <c r="C5" s="91" t="s">
        <v>8</v>
      </c>
    </row>
    <row r="6" ht="28.5" customHeight="1" spans="2:3">
      <c r="B6" s="89">
        <v>3</v>
      </c>
      <c r="C6" s="90" t="s">
        <v>9</v>
      </c>
    </row>
    <row r="7" ht="28.5" customHeight="1" spans="2:3">
      <c r="B7" s="89">
        <v>4</v>
      </c>
      <c r="C7" s="90" t="s">
        <v>10</v>
      </c>
    </row>
    <row r="8" ht="28.5" customHeight="1" spans="2:3">
      <c r="B8" s="89">
        <v>5</v>
      </c>
      <c r="C8" s="90" t="s">
        <v>11</v>
      </c>
    </row>
    <row r="9" ht="28.5" customHeight="1" spans="2:3">
      <c r="B9" s="89">
        <v>6</v>
      </c>
      <c r="C9" s="90" t="s">
        <v>12</v>
      </c>
    </row>
    <row r="10" ht="28.5" customHeight="1" spans="2:3">
      <c r="B10" s="89">
        <v>7</v>
      </c>
      <c r="C10" s="90" t="s">
        <v>13</v>
      </c>
    </row>
    <row r="11" ht="28.5" customHeight="1" spans="2:3">
      <c r="B11" s="89">
        <v>8</v>
      </c>
      <c r="C11" s="90" t="s">
        <v>14</v>
      </c>
    </row>
    <row r="12" ht="28.5" customHeight="1" spans="2:3">
      <c r="B12" s="89">
        <v>9</v>
      </c>
      <c r="C12" s="90" t="s">
        <v>15</v>
      </c>
    </row>
    <row r="13" ht="28.5" customHeight="1" spans="2:3">
      <c r="B13" s="89">
        <v>10</v>
      </c>
      <c r="C13" s="90" t="s">
        <v>16</v>
      </c>
    </row>
    <row r="14" ht="28.5" customHeight="1" spans="2:3">
      <c r="B14" s="89">
        <v>11</v>
      </c>
      <c r="C14" s="90" t="s">
        <v>17</v>
      </c>
    </row>
    <row r="15" ht="28.5" customHeight="1" spans="2:3">
      <c r="B15" s="89">
        <v>12</v>
      </c>
      <c r="C15" s="90" t="s">
        <v>18</v>
      </c>
    </row>
    <row r="16" ht="28.5" customHeight="1" spans="2:3">
      <c r="B16" s="89">
        <v>13</v>
      </c>
      <c r="C16" s="90" t="s">
        <v>19</v>
      </c>
    </row>
    <row r="17" ht="28.5" customHeight="1" spans="2:3">
      <c r="B17" s="89">
        <v>14</v>
      </c>
      <c r="C17" s="90" t="s">
        <v>20</v>
      </c>
    </row>
    <row r="18" ht="28.5" customHeight="1" spans="2:3">
      <c r="B18" s="89">
        <v>15</v>
      </c>
      <c r="C18" s="90" t="s">
        <v>21</v>
      </c>
    </row>
    <row r="19" ht="28.5" customHeight="1" spans="2:3">
      <c r="B19" s="89">
        <v>16</v>
      </c>
      <c r="C19" s="90" t="s">
        <v>22</v>
      </c>
    </row>
    <row r="20" ht="28.5" customHeight="1" spans="2:3">
      <c r="B20" s="89">
        <v>17</v>
      </c>
      <c r="C20" s="90" t="s">
        <v>23</v>
      </c>
    </row>
    <row r="21" ht="28.5" customHeight="1" spans="2:3">
      <c r="B21" s="89">
        <v>18</v>
      </c>
      <c r="C21" s="90" t="s">
        <v>24</v>
      </c>
    </row>
    <row r="22" ht="28.5" customHeight="1" spans="2:3">
      <c r="B22" s="89">
        <v>19</v>
      </c>
      <c r="C22" s="90" t="s">
        <v>25</v>
      </c>
    </row>
    <row r="23" ht="28.5" customHeight="1" spans="2:3">
      <c r="B23" s="89">
        <v>20</v>
      </c>
      <c r="C23" s="90" t="s">
        <v>26</v>
      </c>
    </row>
    <row r="24" ht="28.5" customHeight="1" spans="2:3">
      <c r="B24" s="92">
        <v>21</v>
      </c>
      <c r="C24" s="93" t="s">
        <v>27</v>
      </c>
    </row>
    <row r="25" ht="28.5" customHeight="1" spans="2:3">
      <c r="B25" s="94">
        <v>22</v>
      </c>
      <c r="C25" s="95" t="s">
        <v>28</v>
      </c>
    </row>
    <row r="26" ht="30" customHeight="1" spans="2:3">
      <c r="B26" s="94">
        <v>23</v>
      </c>
      <c r="C26" s="9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8" t="s">
        <v>365</v>
      </c>
    </row>
    <row r="2" ht="33.95" customHeight="1" spans="1:8">
      <c r="A2" s="50" t="s">
        <v>366</v>
      </c>
      <c r="B2" s="50"/>
      <c r="C2" s="50"/>
      <c r="D2" s="50"/>
      <c r="E2" s="50"/>
      <c r="F2" s="50"/>
      <c r="G2" s="50"/>
      <c r="H2" s="50"/>
    </row>
    <row r="3" ht="21.2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17.25" customHeight="1" spans="1:8">
      <c r="A4" s="33" t="s">
        <v>159</v>
      </c>
      <c r="B4" s="33" t="s">
        <v>160</v>
      </c>
      <c r="C4" s="33" t="s">
        <v>136</v>
      </c>
      <c r="D4" s="33" t="s">
        <v>367</v>
      </c>
      <c r="E4" s="33"/>
      <c r="F4" s="33"/>
      <c r="G4" s="33"/>
      <c r="H4" s="33" t="s">
        <v>162</v>
      </c>
    </row>
    <row r="5" ht="20.45" customHeight="1" spans="1:8">
      <c r="A5" s="33"/>
      <c r="B5" s="33"/>
      <c r="C5" s="33"/>
      <c r="D5" s="33" t="s">
        <v>138</v>
      </c>
      <c r="E5" s="33" t="s">
        <v>275</v>
      </c>
      <c r="F5" s="33"/>
      <c r="G5" s="33" t="s">
        <v>362</v>
      </c>
      <c r="H5" s="33"/>
    </row>
    <row r="6" ht="20.45" customHeight="1" spans="1:8">
      <c r="A6" s="33"/>
      <c r="B6" s="33"/>
      <c r="C6" s="33"/>
      <c r="D6" s="33"/>
      <c r="E6" s="33" t="s">
        <v>254</v>
      </c>
      <c r="F6" s="33" t="s">
        <v>237</v>
      </c>
      <c r="G6" s="33"/>
      <c r="H6" s="33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19"/>
      <c r="D12" s="19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8" t="s">
        <v>368</v>
      </c>
    </row>
    <row r="2" ht="33.95" customHeight="1" spans="1:8">
      <c r="A2" s="50" t="s">
        <v>25</v>
      </c>
      <c r="B2" s="50"/>
      <c r="C2" s="50"/>
      <c r="D2" s="50"/>
      <c r="E2" s="50"/>
      <c r="F2" s="50"/>
      <c r="G2" s="50"/>
      <c r="H2" s="50"/>
    </row>
    <row r="3" ht="21.2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18" customHeight="1" spans="1:8">
      <c r="A4" s="33" t="s">
        <v>159</v>
      </c>
      <c r="B4" s="33" t="s">
        <v>160</v>
      </c>
      <c r="C4" s="33" t="s">
        <v>136</v>
      </c>
      <c r="D4" s="33" t="s">
        <v>369</v>
      </c>
      <c r="E4" s="33"/>
      <c r="F4" s="33"/>
      <c r="G4" s="33"/>
      <c r="H4" s="33" t="s">
        <v>162</v>
      </c>
    </row>
    <row r="5" ht="16.5" customHeight="1" spans="1:8">
      <c r="A5" s="33"/>
      <c r="B5" s="33"/>
      <c r="C5" s="33"/>
      <c r="D5" s="33" t="s">
        <v>138</v>
      </c>
      <c r="E5" s="33" t="s">
        <v>275</v>
      </c>
      <c r="F5" s="33"/>
      <c r="G5" s="33" t="s">
        <v>362</v>
      </c>
      <c r="H5" s="33"/>
    </row>
    <row r="6" ht="21.2" customHeight="1" spans="1:8">
      <c r="A6" s="33"/>
      <c r="B6" s="33"/>
      <c r="C6" s="33"/>
      <c r="D6" s="33"/>
      <c r="E6" s="33" t="s">
        <v>254</v>
      </c>
      <c r="F6" s="33" t="s">
        <v>237</v>
      </c>
      <c r="G6" s="33"/>
      <c r="H6" s="33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19"/>
      <c r="D12" s="19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C1" workbookViewId="0">
      <selection activeCell="U9" sqref="U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8" t="s">
        <v>370</v>
      </c>
      <c r="O1" s="48"/>
    </row>
    <row r="2" ht="39.95" customHeight="1" spans="1:1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15.75" customHeight="1" spans="1:1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0" t="s">
        <v>32</v>
      </c>
      <c r="O3" s="30"/>
    </row>
    <row r="4" ht="22.7" customHeight="1" spans="1:15">
      <c r="A4" s="33" t="s">
        <v>226</v>
      </c>
      <c r="B4" s="33" t="s">
        <v>371</v>
      </c>
      <c r="C4" s="51" t="s">
        <v>372</v>
      </c>
      <c r="D4" s="52"/>
      <c r="E4" s="52"/>
      <c r="F4" s="52"/>
      <c r="G4" s="52"/>
      <c r="H4" s="52"/>
      <c r="I4" s="52"/>
      <c r="J4" s="52"/>
      <c r="K4" s="52"/>
      <c r="L4" s="52"/>
      <c r="M4" s="57"/>
      <c r="N4" s="33" t="s">
        <v>373</v>
      </c>
      <c r="O4" s="33"/>
    </row>
    <row r="5" ht="27.95" customHeight="1" spans="1:15">
      <c r="A5" s="33"/>
      <c r="B5" s="33"/>
      <c r="C5" s="33" t="s">
        <v>374</v>
      </c>
      <c r="D5" s="33" t="s">
        <v>139</v>
      </c>
      <c r="E5" s="33"/>
      <c r="F5" s="33"/>
      <c r="G5" s="33"/>
      <c r="H5" s="33"/>
      <c r="I5" s="33"/>
      <c r="J5" s="33" t="s">
        <v>375</v>
      </c>
      <c r="K5" s="33" t="s">
        <v>141</v>
      </c>
      <c r="L5" s="33" t="s">
        <v>142</v>
      </c>
      <c r="M5" s="58" t="s">
        <v>376</v>
      </c>
      <c r="N5" s="33" t="s">
        <v>377</v>
      </c>
      <c r="O5" s="33" t="s">
        <v>378</v>
      </c>
    </row>
    <row r="6" ht="39.2" customHeight="1" spans="1:15">
      <c r="A6" s="33"/>
      <c r="B6" s="33"/>
      <c r="C6" s="33"/>
      <c r="D6" s="33" t="s">
        <v>379</v>
      </c>
      <c r="E6" s="33" t="s">
        <v>380</v>
      </c>
      <c r="F6" s="33" t="s">
        <v>381</v>
      </c>
      <c r="G6" s="33" t="s">
        <v>382</v>
      </c>
      <c r="H6" s="33" t="s">
        <v>383</v>
      </c>
      <c r="I6" s="33" t="s">
        <v>384</v>
      </c>
      <c r="J6" s="33"/>
      <c r="K6" s="33"/>
      <c r="L6" s="33"/>
      <c r="M6" s="59"/>
      <c r="N6" s="33"/>
      <c r="O6" s="33"/>
    </row>
    <row r="7" ht="19.9" customHeight="1" spans="1:15">
      <c r="A7" s="53"/>
      <c r="B7" s="17" t="s">
        <v>136</v>
      </c>
      <c r="C7" s="54">
        <v>7193</v>
      </c>
      <c r="D7" s="54">
        <v>418</v>
      </c>
      <c r="E7" s="54">
        <v>418</v>
      </c>
      <c r="F7" s="54"/>
      <c r="G7" s="54"/>
      <c r="H7" s="54"/>
      <c r="I7" s="54"/>
      <c r="J7" s="54"/>
      <c r="K7" s="54"/>
      <c r="L7" s="54"/>
      <c r="M7" s="19">
        <f t="shared" ref="M7:M23" si="0">SUM(N7-D7)</f>
        <v>6775</v>
      </c>
      <c r="N7" s="54">
        <v>7193</v>
      </c>
      <c r="O7" s="53"/>
    </row>
    <row r="8" ht="19.9" customHeight="1" spans="1:15">
      <c r="A8" s="55" t="s">
        <v>154</v>
      </c>
      <c r="B8" s="55" t="s">
        <v>4</v>
      </c>
      <c r="C8" s="54">
        <v>7193</v>
      </c>
      <c r="D8" s="54">
        <v>418</v>
      </c>
      <c r="E8" s="54">
        <v>418</v>
      </c>
      <c r="F8" s="54"/>
      <c r="G8" s="54"/>
      <c r="H8" s="54"/>
      <c r="I8" s="54"/>
      <c r="J8" s="54"/>
      <c r="K8" s="54"/>
      <c r="L8" s="54"/>
      <c r="M8" s="19">
        <f t="shared" si="0"/>
        <v>6775</v>
      </c>
      <c r="N8" s="54">
        <v>7193</v>
      </c>
      <c r="O8" s="53"/>
    </row>
    <row r="9" ht="19.9" customHeight="1" spans="1:15">
      <c r="A9" s="56" t="s">
        <v>385</v>
      </c>
      <c r="B9" s="56" t="s">
        <v>386</v>
      </c>
      <c r="C9" s="19">
        <v>21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21</v>
      </c>
      <c r="N9" s="19">
        <v>21</v>
      </c>
      <c r="O9" s="18"/>
    </row>
    <row r="10" ht="19.9" customHeight="1" spans="1:15">
      <c r="A10" s="56" t="s">
        <v>385</v>
      </c>
      <c r="B10" s="56" t="s">
        <v>387</v>
      </c>
      <c r="C10" s="19">
        <v>45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45</v>
      </c>
      <c r="N10" s="19">
        <v>45</v>
      </c>
      <c r="O10" s="18"/>
    </row>
    <row r="11" ht="19.9" customHeight="1" spans="1:15">
      <c r="A11" s="56" t="s">
        <v>385</v>
      </c>
      <c r="B11" s="56" t="s">
        <v>388</v>
      </c>
      <c r="C11" s="19">
        <v>200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200</v>
      </c>
      <c r="N11" s="19">
        <v>200</v>
      </c>
      <c r="O11" s="18"/>
    </row>
    <row r="12" ht="19.9" customHeight="1" spans="1:15">
      <c r="A12" s="56" t="s">
        <v>385</v>
      </c>
      <c r="B12" s="56" t="s">
        <v>389</v>
      </c>
      <c r="C12" s="19">
        <v>255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255</v>
      </c>
      <c r="N12" s="19">
        <v>255</v>
      </c>
      <c r="O12" s="18"/>
    </row>
    <row r="13" ht="19.9" customHeight="1" spans="1:15">
      <c r="A13" s="56" t="s">
        <v>385</v>
      </c>
      <c r="B13" s="56" t="s">
        <v>390</v>
      </c>
      <c r="C13" s="19">
        <v>725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725</v>
      </c>
      <c r="N13" s="19">
        <v>725</v>
      </c>
      <c r="O13" s="18"/>
    </row>
    <row r="14" ht="19.9" customHeight="1" spans="1:15">
      <c r="A14" s="56" t="s">
        <v>385</v>
      </c>
      <c r="B14" s="56" t="s">
        <v>391</v>
      </c>
      <c r="C14" s="19">
        <v>170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170</v>
      </c>
      <c r="N14" s="19">
        <v>170</v>
      </c>
      <c r="O14" s="18"/>
    </row>
    <row r="15" ht="19.9" customHeight="1" spans="1:15">
      <c r="A15" s="56" t="s">
        <v>385</v>
      </c>
      <c r="B15" s="56" t="s">
        <v>392</v>
      </c>
      <c r="C15" s="19">
        <v>50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50</v>
      </c>
      <c r="N15" s="19">
        <v>50</v>
      </c>
      <c r="O15" s="18"/>
    </row>
    <row r="16" ht="19.9" customHeight="1" spans="1:15">
      <c r="A16" s="56" t="s">
        <v>385</v>
      </c>
      <c r="B16" s="56" t="s">
        <v>393</v>
      </c>
      <c r="C16" s="19">
        <v>3300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3300</v>
      </c>
      <c r="N16" s="19">
        <v>3300</v>
      </c>
      <c r="O16" s="18"/>
    </row>
    <row r="17" ht="19.9" customHeight="1" spans="1:15">
      <c r="A17" s="56" t="s">
        <v>385</v>
      </c>
      <c r="B17" s="56" t="s">
        <v>394</v>
      </c>
      <c r="C17" s="19">
        <v>170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170</v>
      </c>
      <c r="N17" s="19">
        <v>170</v>
      </c>
      <c r="O17" s="18"/>
    </row>
    <row r="18" ht="19.9" customHeight="1" spans="1:15">
      <c r="A18" s="56" t="s">
        <v>385</v>
      </c>
      <c r="B18" s="56" t="s">
        <v>395</v>
      </c>
      <c r="C18" s="19">
        <v>1000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1000</v>
      </c>
      <c r="N18" s="19">
        <v>1000</v>
      </c>
      <c r="O18" s="18"/>
    </row>
    <row r="19" ht="19.9" customHeight="1" spans="1:15">
      <c r="A19" s="56" t="s">
        <v>385</v>
      </c>
      <c r="B19" s="56" t="s">
        <v>396</v>
      </c>
      <c r="C19" s="19">
        <v>120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120</v>
      </c>
      <c r="N19" s="19">
        <v>120</v>
      </c>
      <c r="O19" s="18"/>
    </row>
    <row r="20" ht="19.9" customHeight="1" spans="1:15">
      <c r="A20" s="56" t="s">
        <v>385</v>
      </c>
      <c r="B20" s="56" t="s">
        <v>397</v>
      </c>
      <c r="C20" s="19">
        <v>390</v>
      </c>
      <c r="D20" s="19"/>
      <c r="E20" s="19"/>
      <c r="F20" s="19"/>
      <c r="G20" s="19"/>
      <c r="H20" s="19"/>
      <c r="I20" s="19"/>
      <c r="J20" s="19"/>
      <c r="K20" s="19"/>
      <c r="L20" s="19"/>
      <c r="M20" s="19">
        <f t="shared" si="0"/>
        <v>390</v>
      </c>
      <c r="N20" s="19">
        <v>390</v>
      </c>
      <c r="O20" s="18"/>
    </row>
    <row r="21" ht="19.9" customHeight="1" spans="1:15">
      <c r="A21" s="56" t="s">
        <v>385</v>
      </c>
      <c r="B21" s="56" t="s">
        <v>398</v>
      </c>
      <c r="C21" s="19">
        <v>314</v>
      </c>
      <c r="D21" s="19"/>
      <c r="E21" s="19"/>
      <c r="F21" s="19"/>
      <c r="G21" s="19"/>
      <c r="H21" s="19"/>
      <c r="I21" s="19"/>
      <c r="J21" s="19"/>
      <c r="K21" s="19"/>
      <c r="L21" s="19"/>
      <c r="M21" s="19">
        <f t="shared" si="0"/>
        <v>314</v>
      </c>
      <c r="N21" s="19">
        <v>314</v>
      </c>
      <c r="O21" s="18"/>
    </row>
    <row r="22" ht="19.9" customHeight="1" spans="1:15">
      <c r="A22" s="56" t="s">
        <v>385</v>
      </c>
      <c r="B22" s="56" t="s">
        <v>399</v>
      </c>
      <c r="C22" s="19">
        <v>15</v>
      </c>
      <c r="D22" s="19"/>
      <c r="E22" s="19"/>
      <c r="F22" s="19"/>
      <c r="G22" s="19"/>
      <c r="H22" s="19"/>
      <c r="I22" s="19"/>
      <c r="J22" s="19"/>
      <c r="K22" s="19"/>
      <c r="L22" s="19"/>
      <c r="M22" s="19">
        <f t="shared" si="0"/>
        <v>15</v>
      </c>
      <c r="N22" s="19">
        <v>15</v>
      </c>
      <c r="O22" s="18"/>
    </row>
    <row r="23" ht="19.9" customHeight="1" spans="1:15">
      <c r="A23" s="56" t="s">
        <v>385</v>
      </c>
      <c r="B23" s="56" t="s">
        <v>400</v>
      </c>
      <c r="C23" s="19">
        <v>418</v>
      </c>
      <c r="D23" s="19">
        <v>418</v>
      </c>
      <c r="E23" s="19">
        <v>418</v>
      </c>
      <c r="F23" s="19"/>
      <c r="G23" s="19"/>
      <c r="H23" s="19"/>
      <c r="I23" s="19"/>
      <c r="J23" s="19"/>
      <c r="K23" s="19"/>
      <c r="L23" s="19"/>
      <c r="M23" s="19">
        <f t="shared" si="0"/>
        <v>0</v>
      </c>
      <c r="N23" s="19">
        <v>418</v>
      </c>
      <c r="O23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N7" sqref="N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8" t="s">
        <v>401</v>
      </c>
    </row>
    <row r="2" ht="33.2" customHeight="1" spans="1:13">
      <c r="A2" s="14"/>
      <c r="B2" s="14"/>
      <c r="C2" s="31" t="s">
        <v>27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8.75" customHeight="1" spans="1:1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0" t="s">
        <v>32</v>
      </c>
      <c r="M3" s="30"/>
    </row>
    <row r="4" ht="29.45" customHeight="1" spans="1:13">
      <c r="A4" s="33" t="s">
        <v>226</v>
      </c>
      <c r="B4" s="33" t="s">
        <v>402</v>
      </c>
      <c r="C4" s="33" t="s">
        <v>403</v>
      </c>
      <c r="D4" s="33" t="s">
        <v>404</v>
      </c>
      <c r="E4" s="33" t="s">
        <v>405</v>
      </c>
      <c r="F4" s="33"/>
      <c r="G4" s="33"/>
      <c r="H4" s="33"/>
      <c r="I4" s="33"/>
      <c r="J4" s="33"/>
      <c r="K4" s="33"/>
      <c r="L4" s="33"/>
      <c r="M4" s="33"/>
    </row>
    <row r="5" ht="31.7" customHeight="1" spans="1:13">
      <c r="A5" s="33"/>
      <c r="B5" s="33"/>
      <c r="C5" s="33"/>
      <c r="D5" s="33"/>
      <c r="E5" s="33" t="s">
        <v>406</v>
      </c>
      <c r="F5" s="33" t="s">
        <v>407</v>
      </c>
      <c r="G5" s="33" t="s">
        <v>408</v>
      </c>
      <c r="H5" s="33" t="s">
        <v>409</v>
      </c>
      <c r="I5" s="33" t="s">
        <v>410</v>
      </c>
      <c r="J5" s="33" t="s">
        <v>411</v>
      </c>
      <c r="K5" s="33" t="s">
        <v>412</v>
      </c>
      <c r="L5" s="33" t="s">
        <v>413</v>
      </c>
      <c r="M5" s="33" t="s">
        <v>414</v>
      </c>
    </row>
    <row r="6" ht="24.95" customHeight="1" spans="1:13">
      <c r="A6" s="34">
        <v>208001</v>
      </c>
      <c r="B6" s="34" t="s">
        <v>4</v>
      </c>
      <c r="C6" s="35">
        <v>7193</v>
      </c>
      <c r="D6" s="36"/>
      <c r="E6" s="34"/>
      <c r="F6" s="36"/>
      <c r="G6" s="36"/>
      <c r="H6" s="36"/>
      <c r="I6" s="36"/>
      <c r="J6" s="36"/>
      <c r="K6" s="36"/>
      <c r="L6" s="36"/>
      <c r="M6" s="36"/>
    </row>
    <row r="7" ht="37.7" customHeight="1" spans="1:13">
      <c r="A7" s="37">
        <v>208001</v>
      </c>
      <c r="B7" s="37" t="s">
        <v>4</v>
      </c>
      <c r="C7" s="38" t="s">
        <v>415</v>
      </c>
      <c r="D7" s="39" t="s">
        <v>416</v>
      </c>
      <c r="E7" s="40" t="s">
        <v>417</v>
      </c>
      <c r="F7" s="40" t="s">
        <v>418</v>
      </c>
      <c r="G7" s="24" t="s">
        <v>419</v>
      </c>
      <c r="H7" s="25">
        <v>0.95</v>
      </c>
      <c r="I7" s="26" t="s">
        <v>419</v>
      </c>
      <c r="J7" s="23" t="s">
        <v>420</v>
      </c>
      <c r="K7" s="23" t="s">
        <v>421</v>
      </c>
      <c r="L7" s="23" t="s">
        <v>422</v>
      </c>
      <c r="M7" s="47"/>
    </row>
    <row r="8" ht="22.5" spans="1:13">
      <c r="A8" s="41"/>
      <c r="B8" s="41"/>
      <c r="C8" s="42"/>
      <c r="D8" s="43"/>
      <c r="E8" s="40"/>
      <c r="F8" s="40" t="s">
        <v>423</v>
      </c>
      <c r="G8" s="21" t="s">
        <v>424</v>
      </c>
      <c r="H8" s="23" t="s">
        <v>424</v>
      </c>
      <c r="I8" s="23" t="s">
        <v>424</v>
      </c>
      <c r="J8" s="23" t="s">
        <v>420</v>
      </c>
      <c r="K8" s="23" t="s">
        <v>425</v>
      </c>
      <c r="L8" s="23" t="s">
        <v>422</v>
      </c>
      <c r="M8" s="49"/>
    </row>
    <row r="9" ht="22.5" spans="1:13">
      <c r="A9" s="41"/>
      <c r="B9" s="41"/>
      <c r="C9" s="42"/>
      <c r="D9" s="43"/>
      <c r="E9" s="40"/>
      <c r="F9" s="40" t="s">
        <v>426</v>
      </c>
      <c r="G9" s="24" t="s">
        <v>427</v>
      </c>
      <c r="H9" s="25">
        <v>0.95</v>
      </c>
      <c r="I9" s="26" t="s">
        <v>427</v>
      </c>
      <c r="J9" s="23" t="s">
        <v>420</v>
      </c>
      <c r="K9" s="23" t="s">
        <v>421</v>
      </c>
      <c r="L9" s="23" t="s">
        <v>422</v>
      </c>
      <c r="M9" s="49"/>
    </row>
    <row r="10" ht="22.5" spans="1:13">
      <c r="A10" s="41"/>
      <c r="B10" s="41"/>
      <c r="C10" s="42"/>
      <c r="D10" s="43"/>
      <c r="E10" s="40" t="s">
        <v>428</v>
      </c>
      <c r="F10" s="40" t="s">
        <v>429</v>
      </c>
      <c r="G10" s="21" t="s">
        <v>430</v>
      </c>
      <c r="H10" s="22">
        <v>0.95</v>
      </c>
      <c r="I10" s="23" t="s">
        <v>430</v>
      </c>
      <c r="J10" s="23" t="s">
        <v>420</v>
      </c>
      <c r="K10" s="23" t="s">
        <v>421</v>
      </c>
      <c r="L10" s="23" t="s">
        <v>422</v>
      </c>
      <c r="M10" s="47"/>
    </row>
    <row r="11" ht="33.75" spans="1:13">
      <c r="A11" s="41"/>
      <c r="B11" s="41"/>
      <c r="C11" s="42"/>
      <c r="D11" s="43"/>
      <c r="E11" s="40"/>
      <c r="F11" s="40" t="s">
        <v>431</v>
      </c>
      <c r="G11" s="24" t="s">
        <v>432</v>
      </c>
      <c r="H11" s="25">
        <v>0.95</v>
      </c>
      <c r="I11" s="26" t="s">
        <v>432</v>
      </c>
      <c r="J11" s="23" t="s">
        <v>420</v>
      </c>
      <c r="K11" s="23" t="s">
        <v>421</v>
      </c>
      <c r="L11" s="23" t="s">
        <v>422</v>
      </c>
      <c r="M11" s="49"/>
    </row>
    <row r="12" ht="45" spans="1:13">
      <c r="A12" s="41"/>
      <c r="B12" s="41"/>
      <c r="C12" s="42"/>
      <c r="D12" s="43"/>
      <c r="E12" s="40"/>
      <c r="F12" s="40" t="s">
        <v>433</v>
      </c>
      <c r="G12" s="27" t="s">
        <v>434</v>
      </c>
      <c r="H12" s="28">
        <v>0.95</v>
      </c>
      <c r="I12" s="29" t="s">
        <v>434</v>
      </c>
      <c r="J12" s="23" t="s">
        <v>420</v>
      </c>
      <c r="K12" s="23" t="s">
        <v>421</v>
      </c>
      <c r="L12" s="23" t="s">
        <v>422</v>
      </c>
      <c r="M12" s="49"/>
    </row>
    <row r="13" ht="33.75" spans="1:13">
      <c r="A13" s="41"/>
      <c r="B13" s="41"/>
      <c r="C13" s="42"/>
      <c r="D13" s="43"/>
      <c r="E13" s="40" t="s">
        <v>435</v>
      </c>
      <c r="F13" s="40" t="s">
        <v>436</v>
      </c>
      <c r="G13" s="27" t="s">
        <v>437</v>
      </c>
      <c r="H13" s="28">
        <v>0.95</v>
      </c>
      <c r="I13" s="29" t="s">
        <v>437</v>
      </c>
      <c r="J13" s="23" t="s">
        <v>420</v>
      </c>
      <c r="K13" s="23" t="s">
        <v>421</v>
      </c>
      <c r="L13" s="23" t="s">
        <v>422</v>
      </c>
      <c r="M13" s="47"/>
    </row>
    <row r="14" ht="22.5" spans="1:13">
      <c r="A14" s="41"/>
      <c r="B14" s="41"/>
      <c r="C14" s="42"/>
      <c r="D14" s="43"/>
      <c r="E14" s="40"/>
      <c r="F14" s="40" t="s">
        <v>438</v>
      </c>
      <c r="G14" s="21" t="s">
        <v>439</v>
      </c>
      <c r="H14" s="23">
        <v>7173</v>
      </c>
      <c r="I14" s="23" t="s">
        <v>439</v>
      </c>
      <c r="J14" s="23" t="s">
        <v>420</v>
      </c>
      <c r="K14" s="23" t="s">
        <v>440</v>
      </c>
      <c r="L14" s="23" t="s">
        <v>422</v>
      </c>
      <c r="M14" s="49"/>
    </row>
    <row r="15" ht="22.5" spans="1:13">
      <c r="A15" s="41"/>
      <c r="B15" s="41"/>
      <c r="C15" s="42"/>
      <c r="D15" s="43"/>
      <c r="E15" s="40"/>
      <c r="F15" s="40" t="s">
        <v>441</v>
      </c>
      <c r="G15" s="21" t="s">
        <v>442</v>
      </c>
      <c r="H15" s="22">
        <v>0.95</v>
      </c>
      <c r="I15" s="23" t="s">
        <v>443</v>
      </c>
      <c r="J15" s="23" t="s">
        <v>420</v>
      </c>
      <c r="K15" s="23" t="s">
        <v>421</v>
      </c>
      <c r="L15" s="23" t="s">
        <v>422</v>
      </c>
      <c r="M15" s="49"/>
    </row>
    <row r="16" ht="22.5" spans="1:13">
      <c r="A16" s="44"/>
      <c r="B16" s="44"/>
      <c r="C16" s="45"/>
      <c r="D16" s="46"/>
      <c r="E16" s="40" t="s">
        <v>444</v>
      </c>
      <c r="F16" s="47" t="s">
        <v>445</v>
      </c>
      <c r="G16" s="27" t="s">
        <v>446</v>
      </c>
      <c r="H16" s="23">
        <v>1000</v>
      </c>
      <c r="I16" s="23" t="s">
        <v>446</v>
      </c>
      <c r="J16" s="23" t="s">
        <v>420</v>
      </c>
      <c r="K16" s="23" t="s">
        <v>447</v>
      </c>
      <c r="L16" s="23" t="s">
        <v>422</v>
      </c>
      <c r="M16" s="47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J26" sqref="J2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448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0" t="s">
        <v>32</v>
      </c>
      <c r="R4" s="30"/>
      <c r="S4" s="30"/>
    </row>
    <row r="5" ht="15.75" customHeight="1" spans="1:19">
      <c r="A5" s="17" t="s">
        <v>352</v>
      </c>
      <c r="B5" s="17" t="s">
        <v>353</v>
      </c>
      <c r="C5" s="17" t="s">
        <v>450</v>
      </c>
      <c r="D5" s="17"/>
      <c r="E5" s="17"/>
      <c r="F5" s="17"/>
      <c r="G5" s="17"/>
      <c r="H5" s="17"/>
      <c r="I5" s="17"/>
      <c r="J5" s="17" t="s">
        <v>451</v>
      </c>
      <c r="K5" s="17" t="s">
        <v>452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403</v>
      </c>
      <c r="D6" s="17" t="s">
        <v>453</v>
      </c>
      <c r="E6" s="17"/>
      <c r="F6" s="17"/>
      <c r="G6" s="17"/>
      <c r="H6" s="17" t="s">
        <v>454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455</v>
      </c>
      <c r="F7" s="17" t="s">
        <v>143</v>
      </c>
      <c r="G7" s="17" t="s">
        <v>376</v>
      </c>
      <c r="H7" s="17" t="s">
        <v>161</v>
      </c>
      <c r="I7" s="17" t="s">
        <v>162</v>
      </c>
      <c r="J7" s="17"/>
      <c r="K7" s="17" t="s">
        <v>406</v>
      </c>
      <c r="L7" s="17" t="s">
        <v>407</v>
      </c>
      <c r="M7" s="17" t="s">
        <v>408</v>
      </c>
      <c r="N7" s="17" t="s">
        <v>413</v>
      </c>
      <c r="O7" s="17" t="s">
        <v>409</v>
      </c>
      <c r="P7" s="17" t="s">
        <v>456</v>
      </c>
      <c r="Q7" s="17" t="s">
        <v>457</v>
      </c>
      <c r="R7" s="17" t="s">
        <v>458</v>
      </c>
      <c r="S7" s="17" t="s">
        <v>414</v>
      </c>
    </row>
    <row r="8" ht="17.1" customHeight="1" spans="1:19">
      <c r="A8" s="18" t="s">
        <v>2</v>
      </c>
      <c r="B8" s="18" t="s">
        <v>4</v>
      </c>
      <c r="C8" s="19">
        <v>12934.9</v>
      </c>
      <c r="D8" s="19">
        <v>2624</v>
      </c>
      <c r="E8" s="19"/>
      <c r="F8" s="19"/>
      <c r="G8" s="19">
        <v>10310.9</v>
      </c>
      <c r="H8" s="19">
        <v>5741.9</v>
      </c>
      <c r="I8" s="19">
        <v>7193</v>
      </c>
      <c r="J8" s="18" t="s">
        <v>416</v>
      </c>
      <c r="K8" s="20" t="s">
        <v>428</v>
      </c>
      <c r="L8" s="20" t="s">
        <v>459</v>
      </c>
      <c r="M8" s="21" t="s">
        <v>430</v>
      </c>
      <c r="N8" s="22">
        <v>0.95</v>
      </c>
      <c r="O8" s="23" t="s">
        <v>430</v>
      </c>
      <c r="P8" s="23" t="s">
        <v>420</v>
      </c>
      <c r="Q8" s="23" t="s">
        <v>421</v>
      </c>
      <c r="R8" s="23" t="s">
        <v>422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460</v>
      </c>
      <c r="M9" s="24" t="s">
        <v>427</v>
      </c>
      <c r="N9" s="25">
        <v>0.95</v>
      </c>
      <c r="O9" s="26" t="s">
        <v>427</v>
      </c>
      <c r="P9" s="23" t="s">
        <v>420</v>
      </c>
      <c r="Q9" s="23" t="s">
        <v>421</v>
      </c>
      <c r="R9" s="23" t="s">
        <v>422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461</v>
      </c>
      <c r="M10" s="21" t="s">
        <v>424</v>
      </c>
      <c r="N10" s="23" t="s">
        <v>424</v>
      </c>
      <c r="O10" s="23" t="s">
        <v>424</v>
      </c>
      <c r="P10" s="23" t="s">
        <v>420</v>
      </c>
      <c r="Q10" s="23" t="s">
        <v>425</v>
      </c>
      <c r="R10" s="23" t="s">
        <v>422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417</v>
      </c>
      <c r="M11" s="21" t="s">
        <v>439</v>
      </c>
      <c r="N11" s="23">
        <v>7193</v>
      </c>
      <c r="O11" s="23" t="s">
        <v>439</v>
      </c>
      <c r="P11" s="23" t="s">
        <v>420</v>
      </c>
      <c r="Q11" s="23" t="s">
        <v>440</v>
      </c>
      <c r="R11" s="23" t="s">
        <v>422</v>
      </c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462</v>
      </c>
      <c r="L12" s="20" t="s">
        <v>436</v>
      </c>
      <c r="M12" s="27" t="s">
        <v>437</v>
      </c>
      <c r="N12" s="28">
        <v>0.95</v>
      </c>
      <c r="O12" s="29" t="s">
        <v>437</v>
      </c>
      <c r="P12" s="23" t="s">
        <v>420</v>
      </c>
      <c r="Q12" s="23" t="s">
        <v>421</v>
      </c>
      <c r="R12" s="23" t="s">
        <v>422</v>
      </c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438</v>
      </c>
      <c r="M13" s="21" t="s">
        <v>439</v>
      </c>
      <c r="N13" s="23">
        <v>7173</v>
      </c>
      <c r="O13" s="23" t="s">
        <v>439</v>
      </c>
      <c r="P13" s="23" t="s">
        <v>420</v>
      </c>
      <c r="Q13" s="23" t="s">
        <v>440</v>
      </c>
      <c r="R13" s="23" t="s">
        <v>422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441</v>
      </c>
      <c r="M14" s="21" t="s">
        <v>442</v>
      </c>
      <c r="N14" s="22">
        <v>0.95</v>
      </c>
      <c r="O14" s="23" t="s">
        <v>443</v>
      </c>
      <c r="P14" s="23" t="s">
        <v>420</v>
      </c>
      <c r="Q14" s="23" t="s">
        <v>421</v>
      </c>
      <c r="R14" s="23" t="s">
        <v>422</v>
      </c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463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444</v>
      </c>
      <c r="L16" s="20" t="s">
        <v>445</v>
      </c>
      <c r="M16" s="27" t="s">
        <v>446</v>
      </c>
      <c r="N16" s="23">
        <v>1000</v>
      </c>
      <c r="O16" s="23" t="s">
        <v>446</v>
      </c>
      <c r="P16" s="23" t="s">
        <v>420</v>
      </c>
      <c r="Q16" s="23" t="s">
        <v>447</v>
      </c>
      <c r="R16" s="23" t="s">
        <v>422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J9" sqref="J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465</v>
      </c>
      <c r="B3" s="5"/>
      <c r="C3" s="5"/>
      <c r="D3" s="5"/>
      <c r="E3" s="6" t="s">
        <v>466</v>
      </c>
    </row>
    <row r="4" s="1" customFormat="1" ht="38.8" customHeight="1" spans="1:5">
      <c r="A4" s="7" t="s">
        <v>467</v>
      </c>
      <c r="B4" s="7"/>
      <c r="C4" s="7" t="s">
        <v>468</v>
      </c>
      <c r="D4" s="7"/>
      <c r="E4" s="7"/>
    </row>
    <row r="5" s="1" customFormat="1" ht="22.8" customHeight="1" spans="1:5">
      <c r="A5" s="7" t="s">
        <v>469</v>
      </c>
      <c r="B5" s="7" t="s">
        <v>160</v>
      </c>
      <c r="C5" s="7" t="s">
        <v>136</v>
      </c>
      <c r="D5" s="7" t="s">
        <v>275</v>
      </c>
      <c r="E5" s="7" t="s">
        <v>362</v>
      </c>
    </row>
    <row r="6" s="1" customFormat="1" ht="26.45" customHeight="1" spans="1:5">
      <c r="A6" s="8" t="s">
        <v>470</v>
      </c>
      <c r="B6" s="8" t="s">
        <v>254</v>
      </c>
      <c r="C6" s="9">
        <v>2048</v>
      </c>
      <c r="D6" s="9">
        <v>2048</v>
      </c>
      <c r="E6" s="9"/>
    </row>
    <row r="7" s="1" customFormat="1" ht="26.45" customHeight="1" spans="1:5">
      <c r="A7" s="10" t="s">
        <v>471</v>
      </c>
      <c r="B7" s="10" t="s">
        <v>472</v>
      </c>
      <c r="C7" s="11">
        <v>743</v>
      </c>
      <c r="D7" s="11">
        <v>743</v>
      </c>
      <c r="E7" s="11"/>
    </row>
    <row r="8" s="1" customFormat="1" ht="26.45" customHeight="1" spans="1:5">
      <c r="A8" s="10" t="s">
        <v>473</v>
      </c>
      <c r="B8" s="10" t="s">
        <v>474</v>
      </c>
      <c r="C8" s="11">
        <v>412</v>
      </c>
      <c r="D8" s="11">
        <v>412</v>
      </c>
      <c r="E8" s="11"/>
    </row>
    <row r="9" s="1" customFormat="1" ht="26.45" customHeight="1" spans="1:5">
      <c r="A9" s="10" t="s">
        <v>475</v>
      </c>
      <c r="B9" s="10" t="s">
        <v>476</v>
      </c>
      <c r="C9" s="11">
        <v>438</v>
      </c>
      <c r="D9" s="11">
        <v>438</v>
      </c>
      <c r="E9" s="11"/>
    </row>
    <row r="10" s="1" customFormat="1" ht="26.45" customHeight="1" spans="1:5">
      <c r="A10" s="10" t="s">
        <v>477</v>
      </c>
      <c r="B10" s="10" t="s">
        <v>478</v>
      </c>
      <c r="C10" s="11">
        <v>48</v>
      </c>
      <c r="D10" s="11">
        <v>48</v>
      </c>
      <c r="E10" s="11"/>
    </row>
    <row r="11" s="1" customFormat="1" ht="26.45" customHeight="1" spans="1:5">
      <c r="A11" s="10" t="s">
        <v>479</v>
      </c>
      <c r="B11" s="10" t="s">
        <v>480</v>
      </c>
      <c r="C11" s="11">
        <v>76</v>
      </c>
      <c r="D11" s="11">
        <v>76</v>
      </c>
      <c r="E11" s="11"/>
    </row>
    <row r="12" s="1" customFormat="1" ht="26.45" customHeight="1" spans="1:5">
      <c r="A12" s="10" t="s">
        <v>481</v>
      </c>
      <c r="B12" s="10" t="s">
        <v>482</v>
      </c>
      <c r="C12" s="11">
        <v>189</v>
      </c>
      <c r="D12" s="11">
        <v>189</v>
      </c>
      <c r="E12" s="11"/>
    </row>
    <row r="13" s="1" customFormat="1" ht="26.45" customHeight="1" spans="1:5">
      <c r="A13" s="10" t="s">
        <v>483</v>
      </c>
      <c r="B13" s="10" t="s">
        <v>484</v>
      </c>
      <c r="C13" s="11">
        <v>142</v>
      </c>
      <c r="D13" s="11">
        <v>142</v>
      </c>
      <c r="E13" s="11"/>
    </row>
    <row r="14" s="1" customFormat="1" ht="26.45" customHeight="1" spans="1:5">
      <c r="A14" s="8" t="s">
        <v>485</v>
      </c>
      <c r="B14" s="8" t="s">
        <v>276</v>
      </c>
      <c r="C14" s="9">
        <v>158</v>
      </c>
      <c r="D14" s="9"/>
      <c r="E14" s="9">
        <v>158</v>
      </c>
    </row>
    <row r="15" s="1" customFormat="1" ht="26.45" customHeight="1" spans="1:5">
      <c r="A15" s="10" t="s">
        <v>486</v>
      </c>
      <c r="B15" s="10" t="s">
        <v>487</v>
      </c>
      <c r="C15" s="11">
        <v>15</v>
      </c>
      <c r="D15" s="11"/>
      <c r="E15" s="11">
        <v>15</v>
      </c>
    </row>
    <row r="16" s="1" customFormat="1" ht="26.45" customHeight="1" spans="1:5">
      <c r="A16" s="10" t="s">
        <v>488</v>
      </c>
      <c r="B16" s="10" t="s">
        <v>489</v>
      </c>
      <c r="C16" s="11">
        <v>15</v>
      </c>
      <c r="D16" s="11"/>
      <c r="E16" s="11">
        <v>15</v>
      </c>
    </row>
    <row r="17" s="1" customFormat="1" ht="26.45" customHeight="1" spans="1:5">
      <c r="A17" s="10" t="s">
        <v>490</v>
      </c>
      <c r="B17" s="10" t="s">
        <v>491</v>
      </c>
      <c r="C17" s="11">
        <v>15</v>
      </c>
      <c r="D17" s="11"/>
      <c r="E17" s="11">
        <v>15</v>
      </c>
    </row>
    <row r="18" s="1" customFormat="1" ht="26.45" customHeight="1" spans="1:5">
      <c r="A18" s="10" t="s">
        <v>492</v>
      </c>
      <c r="B18" s="10" t="s">
        <v>493</v>
      </c>
      <c r="C18" s="11">
        <v>55</v>
      </c>
      <c r="D18" s="11"/>
      <c r="E18" s="11">
        <v>55</v>
      </c>
    </row>
    <row r="19" s="1" customFormat="1" ht="26.45" customHeight="1" spans="1:5">
      <c r="A19" s="10" t="s">
        <v>494</v>
      </c>
      <c r="B19" s="10" t="s">
        <v>495</v>
      </c>
      <c r="C19" s="11">
        <v>43</v>
      </c>
      <c r="D19" s="11"/>
      <c r="E19" s="11">
        <v>43</v>
      </c>
    </row>
    <row r="20" s="1" customFormat="1" ht="26.45" customHeight="1" spans="1:5">
      <c r="A20" s="10" t="s">
        <v>496</v>
      </c>
      <c r="B20" s="10" t="s">
        <v>497</v>
      </c>
      <c r="C20" s="11">
        <v>15</v>
      </c>
      <c r="D20" s="11"/>
      <c r="E20" s="11">
        <v>15</v>
      </c>
    </row>
    <row r="21" s="1" customFormat="1" ht="22.8" customHeight="1" spans="1:5">
      <c r="A21" s="12" t="s">
        <v>136</v>
      </c>
      <c r="B21" s="12"/>
      <c r="C21" s="9">
        <v>2206</v>
      </c>
      <c r="D21" s="9">
        <v>2048</v>
      </c>
      <c r="E21" s="9">
        <v>158</v>
      </c>
    </row>
    <row r="22" s="1" customFormat="1" ht="16.35" customHeight="1" spans="1:5">
      <c r="A22" s="13" t="s">
        <v>498</v>
      </c>
      <c r="B22" s="13"/>
      <c r="C22" s="13"/>
      <c r="D22" s="13"/>
      <c r="E22" s="13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8" sqref="B7: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8" t="s">
        <v>30</v>
      </c>
    </row>
    <row r="2" ht="21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5" customHeight="1" spans="1:8">
      <c r="A3" s="32" t="s">
        <v>31</v>
      </c>
      <c r="B3" s="32"/>
      <c r="C3" s="32"/>
      <c r="D3" s="32"/>
      <c r="E3" s="32"/>
      <c r="F3" s="32"/>
      <c r="G3" s="30" t="s">
        <v>32</v>
      </c>
      <c r="H3" s="30"/>
    </row>
    <row r="4" ht="15.6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19.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4.25" customHeight="1" spans="1:8">
      <c r="A6" s="53" t="s">
        <v>40</v>
      </c>
      <c r="B6" s="19">
        <v>2624</v>
      </c>
      <c r="C6" s="18" t="s">
        <v>41</v>
      </c>
      <c r="D6" s="61"/>
      <c r="E6" s="53" t="s">
        <v>42</v>
      </c>
      <c r="F6" s="54">
        <v>5741.9</v>
      </c>
      <c r="G6" s="18" t="s">
        <v>43</v>
      </c>
      <c r="H6" s="19">
        <v>3138.9</v>
      </c>
    </row>
    <row r="7" ht="14.25" customHeight="1" spans="1:8">
      <c r="A7" s="18" t="s">
        <v>44</v>
      </c>
      <c r="B7" s="19">
        <v>2324</v>
      </c>
      <c r="C7" s="18" t="s">
        <v>45</v>
      </c>
      <c r="D7" s="61"/>
      <c r="E7" s="18" t="s">
        <v>46</v>
      </c>
      <c r="F7" s="19">
        <v>3138.9</v>
      </c>
      <c r="G7" s="18" t="s">
        <v>47</v>
      </c>
      <c r="H7" s="19">
        <v>9754</v>
      </c>
    </row>
    <row r="8" ht="14.25" customHeight="1" spans="1:8">
      <c r="A8" s="53" t="s">
        <v>48</v>
      </c>
      <c r="B8" s="19">
        <v>300</v>
      </c>
      <c r="C8" s="18" t="s">
        <v>49</v>
      </c>
      <c r="D8" s="61"/>
      <c r="E8" s="18" t="s">
        <v>50</v>
      </c>
      <c r="F8" s="19">
        <v>2561</v>
      </c>
      <c r="G8" s="18" t="s">
        <v>51</v>
      </c>
      <c r="H8" s="19"/>
    </row>
    <row r="9" ht="14.25" customHeight="1" spans="1:8">
      <c r="A9" s="18" t="s">
        <v>52</v>
      </c>
      <c r="B9" s="19">
        <v>200</v>
      </c>
      <c r="C9" s="18" t="s">
        <v>53</v>
      </c>
      <c r="D9" s="61"/>
      <c r="E9" s="18" t="s">
        <v>54</v>
      </c>
      <c r="F9" s="19">
        <v>42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61"/>
      <c r="E10" s="53" t="s">
        <v>58</v>
      </c>
      <c r="F10" s="54">
        <v>7193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61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61"/>
      <c r="E12" s="18" t="s">
        <v>66</v>
      </c>
      <c r="F12" s="19">
        <v>7193</v>
      </c>
      <c r="G12" s="18" t="s">
        <v>67</v>
      </c>
      <c r="H12" s="19"/>
    </row>
    <row r="13" ht="14.25" customHeight="1" spans="1:8">
      <c r="A13" s="18" t="s">
        <v>68</v>
      </c>
      <c r="B13" s="19">
        <v>100</v>
      </c>
      <c r="C13" s="18" t="s">
        <v>69</v>
      </c>
      <c r="D13" s="61">
        <v>3300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61"/>
      <c r="E14" s="18" t="s">
        <v>74</v>
      </c>
      <c r="F14" s="19"/>
      <c r="G14" s="18" t="s">
        <v>75</v>
      </c>
      <c r="H14" s="19">
        <v>42</v>
      </c>
    </row>
    <row r="15" ht="14.25" customHeight="1" spans="1:8">
      <c r="A15" s="18" t="s">
        <v>76</v>
      </c>
      <c r="B15" s="19"/>
      <c r="C15" s="18" t="s">
        <v>77</v>
      </c>
      <c r="D15" s="61"/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61">
        <v>170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61">
        <v>9150.9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61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61"/>
      <c r="E19" s="18" t="s">
        <v>94</v>
      </c>
      <c r="F19" s="19"/>
      <c r="G19" s="18" t="s">
        <v>95</v>
      </c>
      <c r="H19" s="19"/>
    </row>
    <row r="20" ht="14.25" customHeight="1" spans="1:8">
      <c r="A20" s="53" t="s">
        <v>96</v>
      </c>
      <c r="B20" s="54"/>
      <c r="C20" s="18" t="s">
        <v>97</v>
      </c>
      <c r="D20" s="61"/>
      <c r="E20" s="18" t="s">
        <v>98</v>
      </c>
      <c r="F20" s="19"/>
      <c r="G20" s="18"/>
      <c r="H20" s="19"/>
    </row>
    <row r="21" ht="14.25" customHeight="1" spans="1:8">
      <c r="A21" s="53" t="s">
        <v>99</v>
      </c>
      <c r="B21" s="54"/>
      <c r="C21" s="18" t="s">
        <v>100</v>
      </c>
      <c r="D21" s="61"/>
      <c r="E21" s="53" t="s">
        <v>101</v>
      </c>
      <c r="F21" s="54"/>
      <c r="G21" s="18"/>
      <c r="H21" s="19"/>
    </row>
    <row r="22" ht="14.25" customHeight="1" spans="1:8">
      <c r="A22" s="53" t="s">
        <v>102</v>
      </c>
      <c r="B22" s="54"/>
      <c r="C22" s="18" t="s">
        <v>103</v>
      </c>
      <c r="D22" s="61"/>
      <c r="E22" s="18"/>
      <c r="F22" s="18"/>
      <c r="G22" s="18"/>
      <c r="H22" s="19"/>
    </row>
    <row r="23" ht="14.25" customHeight="1" spans="1:8">
      <c r="A23" s="53" t="s">
        <v>104</v>
      </c>
      <c r="B23" s="54"/>
      <c r="C23" s="18" t="s">
        <v>105</v>
      </c>
      <c r="D23" s="61"/>
      <c r="E23" s="18"/>
      <c r="F23" s="18"/>
      <c r="G23" s="18"/>
      <c r="H23" s="19"/>
    </row>
    <row r="24" ht="14.25" customHeight="1" spans="1:8">
      <c r="A24" s="53" t="s">
        <v>106</v>
      </c>
      <c r="B24" s="54"/>
      <c r="C24" s="18" t="s">
        <v>107</v>
      </c>
      <c r="D24" s="61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61">
        <v>314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61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61"/>
      <c r="E27" s="18"/>
      <c r="F27" s="18"/>
      <c r="G27" s="18"/>
      <c r="H27" s="19"/>
    </row>
    <row r="28" ht="14.25" customHeight="1" spans="1:8">
      <c r="A28" s="53" t="s">
        <v>114</v>
      </c>
      <c r="B28" s="54"/>
      <c r="C28" s="18" t="s">
        <v>115</v>
      </c>
      <c r="D28" s="61"/>
      <c r="E28" s="18"/>
      <c r="F28" s="18"/>
      <c r="G28" s="18"/>
      <c r="H28" s="19"/>
    </row>
    <row r="29" ht="14.25" customHeight="1" spans="1:8">
      <c r="A29" s="53" t="s">
        <v>116</v>
      </c>
      <c r="B29" s="54"/>
      <c r="C29" s="18" t="s">
        <v>117</v>
      </c>
      <c r="D29" s="61"/>
      <c r="E29" s="18"/>
      <c r="F29" s="18"/>
      <c r="G29" s="18"/>
      <c r="H29" s="19"/>
    </row>
    <row r="30" ht="14.25" customHeight="1" spans="1:8">
      <c r="A30" s="53" t="s">
        <v>118</v>
      </c>
      <c r="B30" s="54"/>
      <c r="C30" s="18" t="s">
        <v>119</v>
      </c>
      <c r="D30" s="61"/>
      <c r="E30" s="18"/>
      <c r="F30" s="18"/>
      <c r="G30" s="18"/>
      <c r="H30" s="19"/>
    </row>
    <row r="31" ht="14.25" customHeight="1" spans="1:8">
      <c r="A31" s="53" t="s">
        <v>120</v>
      </c>
      <c r="B31" s="54"/>
      <c r="C31" s="18" t="s">
        <v>121</v>
      </c>
      <c r="D31" s="61"/>
      <c r="E31" s="18"/>
      <c r="F31" s="18"/>
      <c r="G31" s="18"/>
      <c r="H31" s="19"/>
    </row>
    <row r="32" ht="14.25" customHeight="1" spans="1:8">
      <c r="A32" s="53" t="s">
        <v>122</v>
      </c>
      <c r="B32" s="54">
        <v>10310.9</v>
      </c>
      <c r="C32" s="18" t="s">
        <v>123</v>
      </c>
      <c r="D32" s="61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61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1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1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3" t="s">
        <v>127</v>
      </c>
      <c r="B37" s="54">
        <v>12934.9</v>
      </c>
      <c r="C37" s="53" t="s">
        <v>128</v>
      </c>
      <c r="D37" s="54">
        <v>12934.9</v>
      </c>
      <c r="E37" s="53" t="s">
        <v>128</v>
      </c>
      <c r="F37" s="54">
        <v>12934.9</v>
      </c>
      <c r="G37" s="53" t="s">
        <v>128</v>
      </c>
      <c r="H37" s="54">
        <v>12934.9</v>
      </c>
    </row>
    <row r="38" ht="14.25" customHeight="1" spans="1:8">
      <c r="A38" s="53" t="s">
        <v>129</v>
      </c>
      <c r="B38" s="54"/>
      <c r="C38" s="53" t="s">
        <v>130</v>
      </c>
      <c r="D38" s="54"/>
      <c r="E38" s="53" t="s">
        <v>130</v>
      </c>
      <c r="F38" s="54"/>
      <c r="G38" s="53" t="s">
        <v>130</v>
      </c>
      <c r="H38" s="54"/>
    </row>
    <row r="39" ht="14.25" customHeight="1" spans="1:8">
      <c r="A39" s="18"/>
      <c r="B39" s="19"/>
      <c r="C39" s="18"/>
      <c r="D39" s="19"/>
      <c r="E39" s="53"/>
      <c r="F39" s="54"/>
      <c r="G39" s="53"/>
      <c r="H39" s="54"/>
    </row>
    <row r="40" ht="14.25" customHeight="1" spans="1:8">
      <c r="A40" s="53" t="s">
        <v>131</v>
      </c>
      <c r="B40" s="54">
        <v>12934.9</v>
      </c>
      <c r="C40" s="53" t="s">
        <v>132</v>
      </c>
      <c r="D40" s="54">
        <v>12934.9</v>
      </c>
      <c r="E40" s="53" t="s">
        <v>132</v>
      </c>
      <c r="F40" s="54">
        <v>12934.9</v>
      </c>
      <c r="G40" s="53" t="s">
        <v>132</v>
      </c>
      <c r="H40" s="54">
        <v>12934.9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4.25" customHeight="1" spans="1:25">
      <c r="A1" s="14"/>
      <c r="X1" s="48" t="s">
        <v>133</v>
      </c>
      <c r="Y1" s="48"/>
    </row>
    <row r="2" ht="29.45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" customHeight="1" spans="1: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0" t="s">
        <v>32</v>
      </c>
      <c r="Y3" s="30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3"/>
      <c r="B7" s="53" t="s">
        <v>136</v>
      </c>
      <c r="C7" s="67">
        <v>12934.9</v>
      </c>
      <c r="D7" s="67">
        <v>12934.9</v>
      </c>
      <c r="E7" s="67">
        <v>2624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10310.9</v>
      </c>
      <c r="S7" s="67"/>
      <c r="T7" s="67"/>
      <c r="U7" s="67"/>
      <c r="V7" s="67"/>
      <c r="W7" s="67"/>
      <c r="X7" s="67"/>
      <c r="Y7" s="67"/>
    </row>
    <row r="8" ht="19.9" customHeight="1" spans="1:25">
      <c r="A8" s="55" t="s">
        <v>154</v>
      </c>
      <c r="B8" s="55" t="s">
        <v>4</v>
      </c>
      <c r="C8" s="67">
        <v>12934.9</v>
      </c>
      <c r="D8" s="67">
        <v>12934.9</v>
      </c>
      <c r="E8" s="67">
        <v>2624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10310.9</v>
      </c>
      <c r="S8" s="67"/>
      <c r="T8" s="67"/>
      <c r="U8" s="67"/>
      <c r="V8" s="67"/>
      <c r="W8" s="67"/>
      <c r="X8" s="67"/>
      <c r="Y8" s="67"/>
    </row>
    <row r="9" ht="19.9" customHeight="1" spans="1:25">
      <c r="A9" s="86" t="s">
        <v>155</v>
      </c>
      <c r="B9" s="86" t="s">
        <v>156</v>
      </c>
      <c r="C9" s="61">
        <v>12934.9</v>
      </c>
      <c r="D9" s="61">
        <v>12934.9</v>
      </c>
      <c r="E9" s="19">
        <v>2624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10310.9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3"/>
      <c r="K1" s="48" t="s">
        <v>157</v>
      </c>
    </row>
    <row r="2" ht="27.9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5" customHeight="1" spans="1:11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30" t="s">
        <v>32</v>
      </c>
    </row>
    <row r="4" ht="24.2" customHeight="1" spans="1:11">
      <c r="A4" s="33" t="s">
        <v>158</v>
      </c>
      <c r="B4" s="33"/>
      <c r="C4" s="33"/>
      <c r="D4" s="33" t="s">
        <v>159</v>
      </c>
      <c r="E4" s="33" t="s">
        <v>160</v>
      </c>
      <c r="F4" s="33" t="s">
        <v>136</v>
      </c>
      <c r="G4" s="33" t="s">
        <v>161</v>
      </c>
      <c r="H4" s="33" t="s">
        <v>162</v>
      </c>
      <c r="I4" s="33" t="s">
        <v>163</v>
      </c>
      <c r="J4" s="33" t="s">
        <v>164</v>
      </c>
      <c r="K4" s="33" t="s">
        <v>165</v>
      </c>
    </row>
    <row r="5" ht="22.7" customHeight="1" spans="1:11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66"/>
      <c r="B6" s="66"/>
      <c r="C6" s="66"/>
      <c r="D6" s="75" t="s">
        <v>136</v>
      </c>
      <c r="E6" s="75"/>
      <c r="F6" s="76">
        <v>12934.9</v>
      </c>
      <c r="G6" s="76">
        <v>5741.9</v>
      </c>
      <c r="H6" s="76">
        <v>7193</v>
      </c>
      <c r="I6" s="76"/>
      <c r="J6" s="75"/>
      <c r="K6" s="75"/>
    </row>
    <row r="7" ht="19.9" customHeight="1" spans="1:11">
      <c r="A7" s="77"/>
      <c r="B7" s="77"/>
      <c r="C7" s="77"/>
      <c r="D7" s="78" t="s">
        <v>154</v>
      </c>
      <c r="E7" s="78" t="s">
        <v>4</v>
      </c>
      <c r="F7" s="79">
        <v>12934.9</v>
      </c>
      <c r="G7" s="76">
        <v>5741.9</v>
      </c>
      <c r="H7" s="76">
        <v>7193</v>
      </c>
      <c r="I7" s="76"/>
      <c r="J7" s="82"/>
      <c r="K7" s="82"/>
    </row>
    <row r="8" ht="19.9" customHeight="1" spans="1:11">
      <c r="A8" s="77"/>
      <c r="B8" s="77"/>
      <c r="C8" s="77"/>
      <c r="D8" s="78" t="s">
        <v>155</v>
      </c>
      <c r="E8" s="78" t="s">
        <v>169</v>
      </c>
      <c r="F8" s="79">
        <v>12934.9</v>
      </c>
      <c r="G8" s="76">
        <v>5741.9</v>
      </c>
      <c r="H8" s="76">
        <v>7193</v>
      </c>
      <c r="I8" s="76"/>
      <c r="J8" s="82"/>
      <c r="K8" s="82"/>
    </row>
    <row r="9" ht="18" customHeight="1" spans="1:11">
      <c r="A9" s="80" t="s">
        <v>170</v>
      </c>
      <c r="B9" s="81"/>
      <c r="C9" s="81"/>
      <c r="D9" s="78" t="s">
        <v>171</v>
      </c>
      <c r="E9" s="82" t="s">
        <v>172</v>
      </c>
      <c r="F9" s="79">
        <v>7210.9</v>
      </c>
      <c r="G9" s="76">
        <v>5741.9</v>
      </c>
      <c r="H9" s="76">
        <v>1469</v>
      </c>
      <c r="I9" s="76"/>
      <c r="J9" s="82"/>
      <c r="K9" s="82"/>
    </row>
    <row r="10" ht="17.25" customHeight="1" spans="1:11">
      <c r="A10" s="80" t="s">
        <v>170</v>
      </c>
      <c r="B10" s="80" t="s">
        <v>173</v>
      </c>
      <c r="C10" s="81"/>
      <c r="D10" s="83" t="s">
        <v>174</v>
      </c>
      <c r="E10" s="84" t="s">
        <v>175</v>
      </c>
      <c r="F10" s="85">
        <v>6159.9</v>
      </c>
      <c r="G10" s="76">
        <v>5741.9</v>
      </c>
      <c r="H10" s="76">
        <v>418</v>
      </c>
      <c r="I10" s="76"/>
      <c r="J10" s="84"/>
      <c r="K10" s="84"/>
    </row>
    <row r="11" ht="17.25" customHeight="1" spans="1:11">
      <c r="A11" s="80" t="s">
        <v>170</v>
      </c>
      <c r="B11" s="80" t="s">
        <v>173</v>
      </c>
      <c r="C11" s="80" t="s">
        <v>173</v>
      </c>
      <c r="D11" s="83" t="s">
        <v>176</v>
      </c>
      <c r="E11" s="84" t="s">
        <v>177</v>
      </c>
      <c r="F11" s="85">
        <v>6159.9</v>
      </c>
      <c r="G11" s="85">
        <v>5741.9</v>
      </c>
      <c r="H11" s="85">
        <v>418</v>
      </c>
      <c r="I11" s="85"/>
      <c r="J11" s="84"/>
      <c r="K11" s="84"/>
    </row>
    <row r="12" ht="17.25" customHeight="1" spans="1:11">
      <c r="A12" s="80" t="s">
        <v>170</v>
      </c>
      <c r="B12" s="80" t="s">
        <v>173</v>
      </c>
      <c r="C12" s="81"/>
      <c r="D12" s="83" t="s">
        <v>178</v>
      </c>
      <c r="E12" s="84" t="s">
        <v>179</v>
      </c>
      <c r="F12" s="85">
        <v>611</v>
      </c>
      <c r="G12" s="76"/>
      <c r="H12" s="76">
        <v>611</v>
      </c>
      <c r="I12" s="76"/>
      <c r="J12" s="84"/>
      <c r="K12" s="84"/>
    </row>
    <row r="13" ht="17.25" customHeight="1" spans="1:11">
      <c r="A13" s="80" t="s">
        <v>170</v>
      </c>
      <c r="B13" s="80" t="s">
        <v>173</v>
      </c>
      <c r="C13" s="80" t="s">
        <v>180</v>
      </c>
      <c r="D13" s="83" t="s">
        <v>181</v>
      </c>
      <c r="E13" s="84" t="s">
        <v>182</v>
      </c>
      <c r="F13" s="85">
        <v>611</v>
      </c>
      <c r="G13" s="85"/>
      <c r="H13" s="85">
        <v>611</v>
      </c>
      <c r="I13" s="85"/>
      <c r="J13" s="84"/>
      <c r="K13" s="84"/>
    </row>
    <row r="14" ht="17.25" customHeight="1" spans="1:11">
      <c r="A14" s="80" t="s">
        <v>170</v>
      </c>
      <c r="B14" s="80" t="s">
        <v>173</v>
      </c>
      <c r="C14" s="81"/>
      <c r="D14" s="83" t="s">
        <v>183</v>
      </c>
      <c r="E14" s="84" t="s">
        <v>184</v>
      </c>
      <c r="F14" s="85">
        <v>440</v>
      </c>
      <c r="G14" s="76"/>
      <c r="H14" s="76">
        <v>440</v>
      </c>
      <c r="I14" s="76"/>
      <c r="J14" s="84"/>
      <c r="K14" s="84"/>
    </row>
    <row r="15" ht="17.25" customHeight="1" spans="1:11">
      <c r="A15" s="80" t="s">
        <v>170</v>
      </c>
      <c r="B15" s="80" t="s">
        <v>173</v>
      </c>
      <c r="C15" s="80" t="s">
        <v>185</v>
      </c>
      <c r="D15" s="83" t="s">
        <v>186</v>
      </c>
      <c r="E15" s="84" t="s">
        <v>187</v>
      </c>
      <c r="F15" s="85">
        <v>440</v>
      </c>
      <c r="G15" s="85"/>
      <c r="H15" s="85">
        <v>440</v>
      </c>
      <c r="I15" s="85"/>
      <c r="J15" s="84"/>
      <c r="K15" s="84"/>
    </row>
    <row r="16" ht="18" customHeight="1" spans="1:11">
      <c r="A16" s="80" t="s">
        <v>170</v>
      </c>
      <c r="B16" s="81"/>
      <c r="C16" s="81"/>
      <c r="D16" s="78" t="s">
        <v>188</v>
      </c>
      <c r="E16" s="82" t="s">
        <v>189</v>
      </c>
      <c r="F16" s="79">
        <v>1215</v>
      </c>
      <c r="G16" s="76"/>
      <c r="H16" s="76">
        <v>1215</v>
      </c>
      <c r="I16" s="76"/>
      <c r="J16" s="82"/>
      <c r="K16" s="82"/>
    </row>
    <row r="17" ht="17.25" customHeight="1" spans="1:11">
      <c r="A17" s="80" t="s">
        <v>170</v>
      </c>
      <c r="B17" s="80" t="s">
        <v>190</v>
      </c>
      <c r="C17" s="81"/>
      <c r="D17" s="83" t="s">
        <v>191</v>
      </c>
      <c r="E17" s="84" t="s">
        <v>192</v>
      </c>
      <c r="F17" s="85">
        <v>1215</v>
      </c>
      <c r="G17" s="76"/>
      <c r="H17" s="76">
        <v>1215</v>
      </c>
      <c r="I17" s="76"/>
      <c r="J17" s="84"/>
      <c r="K17" s="84"/>
    </row>
    <row r="18" ht="17.25" customHeight="1" spans="1:11">
      <c r="A18" s="80" t="s">
        <v>170</v>
      </c>
      <c r="B18" s="80" t="s">
        <v>190</v>
      </c>
      <c r="C18" s="80" t="s">
        <v>185</v>
      </c>
      <c r="D18" s="83" t="s">
        <v>193</v>
      </c>
      <c r="E18" s="84" t="s">
        <v>194</v>
      </c>
      <c r="F18" s="85">
        <v>1215</v>
      </c>
      <c r="G18" s="85"/>
      <c r="H18" s="85">
        <v>1215</v>
      </c>
      <c r="I18" s="85"/>
      <c r="J18" s="84"/>
      <c r="K18" s="84"/>
    </row>
    <row r="19" ht="18" customHeight="1" spans="1:11">
      <c r="A19" s="80" t="s">
        <v>170</v>
      </c>
      <c r="B19" s="81"/>
      <c r="C19" s="81"/>
      <c r="D19" s="78" t="s">
        <v>195</v>
      </c>
      <c r="E19" s="82" t="s">
        <v>196</v>
      </c>
      <c r="F19" s="79">
        <v>725</v>
      </c>
      <c r="G19" s="76"/>
      <c r="H19" s="76">
        <v>725</v>
      </c>
      <c r="I19" s="76"/>
      <c r="J19" s="82"/>
      <c r="K19" s="82"/>
    </row>
    <row r="20" ht="17.25" customHeight="1" spans="1:11">
      <c r="A20" s="80" t="s">
        <v>170</v>
      </c>
      <c r="B20" s="80" t="s">
        <v>185</v>
      </c>
      <c r="C20" s="81"/>
      <c r="D20" s="83" t="s">
        <v>197</v>
      </c>
      <c r="E20" s="84" t="s">
        <v>198</v>
      </c>
      <c r="F20" s="85">
        <v>725</v>
      </c>
      <c r="G20" s="76"/>
      <c r="H20" s="76">
        <v>725</v>
      </c>
      <c r="I20" s="76"/>
      <c r="J20" s="84"/>
      <c r="K20" s="84"/>
    </row>
    <row r="21" ht="17.25" customHeight="1" spans="1:11">
      <c r="A21" s="80" t="s">
        <v>170</v>
      </c>
      <c r="B21" s="80" t="s">
        <v>185</v>
      </c>
      <c r="C21" s="80" t="s">
        <v>185</v>
      </c>
      <c r="D21" s="83" t="s">
        <v>199</v>
      </c>
      <c r="E21" s="84" t="s">
        <v>200</v>
      </c>
      <c r="F21" s="85">
        <v>725</v>
      </c>
      <c r="G21" s="85"/>
      <c r="H21" s="85">
        <v>725</v>
      </c>
      <c r="I21" s="85"/>
      <c r="J21" s="84"/>
      <c r="K21" s="84"/>
    </row>
    <row r="22" ht="18" customHeight="1" spans="1:11">
      <c r="A22" s="80" t="s">
        <v>201</v>
      </c>
      <c r="B22" s="81"/>
      <c r="C22" s="81"/>
      <c r="D22" s="78" t="s">
        <v>202</v>
      </c>
      <c r="E22" s="82" t="s">
        <v>203</v>
      </c>
      <c r="F22" s="79">
        <v>170</v>
      </c>
      <c r="G22" s="76"/>
      <c r="H22" s="76">
        <v>170</v>
      </c>
      <c r="I22" s="76"/>
      <c r="J22" s="82"/>
      <c r="K22" s="82"/>
    </row>
    <row r="23" ht="17.25" customHeight="1" spans="1:11">
      <c r="A23" s="80" t="s">
        <v>201</v>
      </c>
      <c r="B23" s="80" t="s">
        <v>190</v>
      </c>
      <c r="C23" s="81"/>
      <c r="D23" s="83" t="s">
        <v>204</v>
      </c>
      <c r="E23" s="84" t="s">
        <v>205</v>
      </c>
      <c r="F23" s="85">
        <v>170</v>
      </c>
      <c r="G23" s="76"/>
      <c r="H23" s="76">
        <v>170</v>
      </c>
      <c r="I23" s="76"/>
      <c r="J23" s="84"/>
      <c r="K23" s="84"/>
    </row>
    <row r="24" ht="17.25" customHeight="1" spans="1:11">
      <c r="A24" s="80" t="s">
        <v>201</v>
      </c>
      <c r="B24" s="80" t="s">
        <v>190</v>
      </c>
      <c r="C24" s="80" t="s">
        <v>206</v>
      </c>
      <c r="D24" s="83" t="s">
        <v>207</v>
      </c>
      <c r="E24" s="84" t="s">
        <v>208</v>
      </c>
      <c r="F24" s="85">
        <v>170</v>
      </c>
      <c r="G24" s="85"/>
      <c r="H24" s="85">
        <v>170</v>
      </c>
      <c r="I24" s="85"/>
      <c r="J24" s="84"/>
      <c r="K24" s="84"/>
    </row>
    <row r="25" ht="18" customHeight="1" spans="1:11">
      <c r="A25" s="80" t="s">
        <v>154</v>
      </c>
      <c r="B25" s="81"/>
      <c r="C25" s="81"/>
      <c r="D25" s="78" t="s">
        <v>209</v>
      </c>
      <c r="E25" s="82" t="s">
        <v>210</v>
      </c>
      <c r="F25" s="79">
        <v>3300</v>
      </c>
      <c r="G25" s="76"/>
      <c r="H25" s="76">
        <v>3300</v>
      </c>
      <c r="I25" s="76"/>
      <c r="J25" s="82"/>
      <c r="K25" s="82"/>
    </row>
    <row r="26" ht="17.25" customHeight="1" spans="1:11">
      <c r="A26" s="80" t="s">
        <v>154</v>
      </c>
      <c r="B26" s="80" t="s">
        <v>211</v>
      </c>
      <c r="C26" s="81"/>
      <c r="D26" s="83" t="s">
        <v>212</v>
      </c>
      <c r="E26" s="84" t="s">
        <v>213</v>
      </c>
      <c r="F26" s="85">
        <v>3300</v>
      </c>
      <c r="G26" s="76"/>
      <c r="H26" s="76">
        <v>3300</v>
      </c>
      <c r="I26" s="76"/>
      <c r="J26" s="84"/>
      <c r="K26" s="84"/>
    </row>
    <row r="27" ht="17.25" customHeight="1" spans="1:11">
      <c r="A27" s="80" t="s">
        <v>154</v>
      </c>
      <c r="B27" s="80" t="s">
        <v>211</v>
      </c>
      <c r="C27" s="80" t="s">
        <v>214</v>
      </c>
      <c r="D27" s="83" t="s">
        <v>215</v>
      </c>
      <c r="E27" s="84" t="s">
        <v>216</v>
      </c>
      <c r="F27" s="85">
        <v>3300</v>
      </c>
      <c r="G27" s="85"/>
      <c r="H27" s="85">
        <v>3300</v>
      </c>
      <c r="I27" s="85"/>
      <c r="J27" s="84"/>
      <c r="K27" s="84"/>
    </row>
    <row r="28" ht="18" customHeight="1" spans="1:11">
      <c r="A28" s="80" t="s">
        <v>217</v>
      </c>
      <c r="B28" s="81"/>
      <c r="C28" s="81"/>
      <c r="D28" s="78" t="s">
        <v>218</v>
      </c>
      <c r="E28" s="82" t="s">
        <v>219</v>
      </c>
      <c r="F28" s="79">
        <v>314</v>
      </c>
      <c r="G28" s="76"/>
      <c r="H28" s="76">
        <v>314</v>
      </c>
      <c r="I28" s="76"/>
      <c r="J28" s="82"/>
      <c r="K28" s="82"/>
    </row>
    <row r="29" ht="17.25" customHeight="1" spans="1:11">
      <c r="A29" s="80" t="s">
        <v>217</v>
      </c>
      <c r="B29" s="80" t="s">
        <v>173</v>
      </c>
      <c r="C29" s="81"/>
      <c r="D29" s="83" t="s">
        <v>220</v>
      </c>
      <c r="E29" s="84" t="s">
        <v>221</v>
      </c>
      <c r="F29" s="85">
        <v>314</v>
      </c>
      <c r="G29" s="76"/>
      <c r="H29" s="76">
        <v>314</v>
      </c>
      <c r="I29" s="76"/>
      <c r="J29" s="84"/>
      <c r="K29" s="84"/>
    </row>
    <row r="30" ht="17.25" customHeight="1" spans="1:11">
      <c r="A30" s="80" t="s">
        <v>217</v>
      </c>
      <c r="B30" s="80" t="s">
        <v>173</v>
      </c>
      <c r="C30" s="80" t="s">
        <v>222</v>
      </c>
      <c r="D30" s="83" t="s">
        <v>223</v>
      </c>
      <c r="E30" s="84" t="s">
        <v>224</v>
      </c>
      <c r="F30" s="85">
        <v>314</v>
      </c>
      <c r="G30" s="85"/>
      <c r="H30" s="85">
        <v>314</v>
      </c>
      <c r="I30" s="85"/>
      <c r="J30" s="84"/>
      <c r="K30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8" t="s">
        <v>225</v>
      </c>
      <c r="T1" s="48"/>
    </row>
    <row r="2" ht="36.95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17.25" customHeight="1" spans="1:20">
      <c r="A4" s="17" t="s">
        <v>158</v>
      </c>
      <c r="B4" s="17"/>
      <c r="C4" s="17"/>
      <c r="D4" s="17" t="s">
        <v>226</v>
      </c>
      <c r="E4" s="17" t="s">
        <v>227</v>
      </c>
      <c r="F4" s="17" t="s">
        <v>228</v>
      </c>
      <c r="G4" s="17" t="s">
        <v>229</v>
      </c>
      <c r="H4" s="17" t="s">
        <v>230</v>
      </c>
      <c r="I4" s="17" t="s">
        <v>231</v>
      </c>
      <c r="J4" s="17" t="s">
        <v>232</v>
      </c>
      <c r="K4" s="17" t="s">
        <v>233</v>
      </c>
      <c r="L4" s="17" t="s">
        <v>234</v>
      </c>
      <c r="M4" s="17" t="s">
        <v>235</v>
      </c>
      <c r="N4" s="17" t="s">
        <v>236</v>
      </c>
      <c r="O4" s="17" t="s">
        <v>237</v>
      </c>
      <c r="P4" s="17" t="s">
        <v>238</v>
      </c>
      <c r="Q4" s="17" t="s">
        <v>239</v>
      </c>
      <c r="R4" s="17" t="s">
        <v>240</v>
      </c>
      <c r="S4" s="17" t="s">
        <v>241</v>
      </c>
      <c r="T4" s="17" t="s">
        <v>242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3"/>
      <c r="B6" s="53"/>
      <c r="C6" s="53"/>
      <c r="D6" s="53"/>
      <c r="E6" s="53" t="s">
        <v>136</v>
      </c>
      <c r="F6" s="54">
        <v>12934.9</v>
      </c>
      <c r="G6" s="54">
        <v>3138.9</v>
      </c>
      <c r="H6" s="54">
        <v>9754</v>
      </c>
      <c r="I6" s="54"/>
      <c r="J6" s="54"/>
      <c r="K6" s="54"/>
      <c r="L6" s="54"/>
      <c r="M6" s="54"/>
      <c r="N6" s="54"/>
      <c r="O6" s="54">
        <v>42</v>
      </c>
      <c r="P6" s="54"/>
      <c r="Q6" s="54"/>
      <c r="R6" s="54"/>
      <c r="S6" s="54"/>
      <c r="T6" s="54"/>
    </row>
    <row r="7" ht="19.9" customHeight="1" spans="1:20">
      <c r="A7" s="53"/>
      <c r="B7" s="53"/>
      <c r="C7" s="53"/>
      <c r="D7" s="55" t="s">
        <v>154</v>
      </c>
      <c r="E7" s="55" t="s">
        <v>4</v>
      </c>
      <c r="F7" s="54">
        <v>12934.9</v>
      </c>
      <c r="G7" s="54">
        <v>3138.9</v>
      </c>
      <c r="H7" s="54">
        <v>9754</v>
      </c>
      <c r="I7" s="54"/>
      <c r="J7" s="54"/>
      <c r="K7" s="54"/>
      <c r="L7" s="54"/>
      <c r="M7" s="54"/>
      <c r="N7" s="54"/>
      <c r="O7" s="54">
        <v>42</v>
      </c>
      <c r="P7" s="54"/>
      <c r="Q7" s="54"/>
      <c r="R7" s="54"/>
      <c r="S7" s="54"/>
      <c r="T7" s="54"/>
    </row>
    <row r="8" ht="19.9" customHeight="1" spans="1:20">
      <c r="A8" s="62"/>
      <c r="B8" s="62"/>
      <c r="C8" s="62"/>
      <c r="D8" s="60" t="s">
        <v>155</v>
      </c>
      <c r="E8" s="60" t="s">
        <v>156</v>
      </c>
      <c r="F8" s="72">
        <v>12934.9</v>
      </c>
      <c r="G8" s="72">
        <v>3138.9</v>
      </c>
      <c r="H8" s="72">
        <v>9754</v>
      </c>
      <c r="I8" s="72"/>
      <c r="J8" s="72"/>
      <c r="K8" s="72"/>
      <c r="L8" s="72"/>
      <c r="M8" s="72"/>
      <c r="N8" s="72"/>
      <c r="O8" s="72">
        <v>42</v>
      </c>
      <c r="P8" s="72"/>
      <c r="Q8" s="72"/>
      <c r="R8" s="72"/>
      <c r="S8" s="72"/>
      <c r="T8" s="72"/>
    </row>
    <row r="9" ht="19.9" customHeight="1" spans="1:20">
      <c r="A9" s="63" t="s">
        <v>170</v>
      </c>
      <c r="B9" s="63" t="s">
        <v>173</v>
      </c>
      <c r="C9" s="63" t="s">
        <v>173</v>
      </c>
      <c r="D9" s="56" t="s">
        <v>243</v>
      </c>
      <c r="E9" s="64" t="s">
        <v>244</v>
      </c>
      <c r="F9" s="65">
        <v>6159.9</v>
      </c>
      <c r="G9" s="65">
        <v>3138.9</v>
      </c>
      <c r="H9" s="65">
        <v>2979</v>
      </c>
      <c r="I9" s="65"/>
      <c r="J9" s="65"/>
      <c r="K9" s="65"/>
      <c r="L9" s="65"/>
      <c r="M9" s="65"/>
      <c r="N9" s="65"/>
      <c r="O9" s="65">
        <v>42</v>
      </c>
      <c r="P9" s="65"/>
      <c r="Q9" s="65"/>
      <c r="R9" s="65"/>
      <c r="S9" s="65"/>
      <c r="T9" s="65"/>
    </row>
    <row r="10" ht="19.9" customHeight="1" spans="1:20">
      <c r="A10" s="63" t="s">
        <v>170</v>
      </c>
      <c r="B10" s="63" t="s">
        <v>173</v>
      </c>
      <c r="C10" s="63" t="s">
        <v>180</v>
      </c>
      <c r="D10" s="56" t="s">
        <v>243</v>
      </c>
      <c r="E10" s="64" t="s">
        <v>245</v>
      </c>
      <c r="F10" s="65">
        <v>611</v>
      </c>
      <c r="G10" s="65"/>
      <c r="H10" s="65">
        <v>611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19.9" customHeight="1" spans="1:20">
      <c r="A11" s="63" t="s">
        <v>170</v>
      </c>
      <c r="B11" s="63" t="s">
        <v>190</v>
      </c>
      <c r="C11" s="63" t="s">
        <v>185</v>
      </c>
      <c r="D11" s="56" t="s">
        <v>243</v>
      </c>
      <c r="E11" s="64" t="s">
        <v>246</v>
      </c>
      <c r="F11" s="65">
        <v>1215</v>
      </c>
      <c r="G11" s="65"/>
      <c r="H11" s="65">
        <v>1215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9.9" customHeight="1" spans="1:20">
      <c r="A12" s="63" t="s">
        <v>170</v>
      </c>
      <c r="B12" s="63" t="s">
        <v>185</v>
      </c>
      <c r="C12" s="63" t="s">
        <v>185</v>
      </c>
      <c r="D12" s="56" t="s">
        <v>243</v>
      </c>
      <c r="E12" s="64" t="s">
        <v>247</v>
      </c>
      <c r="F12" s="65">
        <v>725</v>
      </c>
      <c r="G12" s="65"/>
      <c r="H12" s="65">
        <v>725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ht="19.9" customHeight="1" spans="1:20">
      <c r="A13" s="63" t="s">
        <v>201</v>
      </c>
      <c r="B13" s="63" t="s">
        <v>190</v>
      </c>
      <c r="C13" s="63" t="s">
        <v>206</v>
      </c>
      <c r="D13" s="56" t="s">
        <v>243</v>
      </c>
      <c r="E13" s="64" t="s">
        <v>248</v>
      </c>
      <c r="F13" s="65">
        <v>170</v>
      </c>
      <c r="G13" s="65"/>
      <c r="H13" s="65">
        <v>170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ht="19.9" customHeight="1" spans="1:20">
      <c r="A14" s="63" t="s">
        <v>170</v>
      </c>
      <c r="B14" s="63" t="s">
        <v>173</v>
      </c>
      <c r="C14" s="63" t="s">
        <v>185</v>
      </c>
      <c r="D14" s="56" t="s">
        <v>243</v>
      </c>
      <c r="E14" s="64" t="s">
        <v>249</v>
      </c>
      <c r="F14" s="65">
        <v>440</v>
      </c>
      <c r="G14" s="65"/>
      <c r="H14" s="65">
        <v>440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19.9" customHeight="1" spans="1:20">
      <c r="A15" s="63" t="s">
        <v>154</v>
      </c>
      <c r="B15" s="63" t="s">
        <v>211</v>
      </c>
      <c r="C15" s="63" t="s">
        <v>214</v>
      </c>
      <c r="D15" s="56" t="s">
        <v>243</v>
      </c>
      <c r="E15" s="64" t="s">
        <v>250</v>
      </c>
      <c r="F15" s="65">
        <v>3300</v>
      </c>
      <c r="G15" s="65"/>
      <c r="H15" s="65">
        <v>3300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ht="19.9" customHeight="1" spans="1:20">
      <c r="A16" s="63" t="s">
        <v>217</v>
      </c>
      <c r="B16" s="63" t="s">
        <v>173</v>
      </c>
      <c r="C16" s="63" t="s">
        <v>222</v>
      </c>
      <c r="D16" s="56" t="s">
        <v>243</v>
      </c>
      <c r="E16" s="64" t="s">
        <v>251</v>
      </c>
      <c r="F16" s="65">
        <v>314</v>
      </c>
      <c r="G16" s="65"/>
      <c r="H16" s="65">
        <v>314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8" t="s">
        <v>252</v>
      </c>
      <c r="U1" s="48"/>
    </row>
    <row r="2" ht="32.4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2" customHeight="1" spans="1:2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0" t="s">
        <v>32</v>
      </c>
      <c r="U3" s="30"/>
    </row>
    <row r="4" ht="19.5" customHeight="1" spans="1:21">
      <c r="A4" s="17" t="s">
        <v>158</v>
      </c>
      <c r="B4" s="17"/>
      <c r="C4" s="17"/>
      <c r="D4" s="17" t="s">
        <v>226</v>
      </c>
      <c r="E4" s="17" t="s">
        <v>227</v>
      </c>
      <c r="F4" s="17" t="s">
        <v>253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254</v>
      </c>
      <c r="I5" s="17" t="s">
        <v>255</v>
      </c>
      <c r="J5" s="17" t="s">
        <v>237</v>
      </c>
      <c r="K5" s="17" t="s">
        <v>136</v>
      </c>
      <c r="L5" s="17" t="s">
        <v>256</v>
      </c>
      <c r="M5" s="17" t="s">
        <v>257</v>
      </c>
      <c r="N5" s="17" t="s">
        <v>258</v>
      </c>
      <c r="O5" s="17" t="s">
        <v>239</v>
      </c>
      <c r="P5" s="17" t="s">
        <v>259</v>
      </c>
      <c r="Q5" s="17" t="s">
        <v>260</v>
      </c>
      <c r="R5" s="17" t="s">
        <v>261</v>
      </c>
      <c r="S5" s="17" t="s">
        <v>235</v>
      </c>
      <c r="T5" s="17" t="s">
        <v>238</v>
      </c>
      <c r="U5" s="17" t="s">
        <v>242</v>
      </c>
    </row>
    <row r="6" ht="19.9" customHeight="1" spans="1:21">
      <c r="A6" s="53"/>
      <c r="B6" s="53"/>
      <c r="C6" s="53"/>
      <c r="D6" s="53"/>
      <c r="E6" s="53" t="s">
        <v>136</v>
      </c>
      <c r="F6" s="54">
        <v>12934.9</v>
      </c>
      <c r="G6" s="54">
        <v>5741.9</v>
      </c>
      <c r="H6" s="54">
        <v>3138.9</v>
      </c>
      <c r="I6" s="54">
        <v>2561</v>
      </c>
      <c r="J6" s="54">
        <v>42</v>
      </c>
      <c r="K6" s="54">
        <v>7193</v>
      </c>
      <c r="L6" s="54"/>
      <c r="M6" s="54">
        <v>7193</v>
      </c>
      <c r="N6" s="54"/>
      <c r="O6" s="54"/>
      <c r="P6" s="54"/>
      <c r="Q6" s="54"/>
      <c r="R6" s="54"/>
      <c r="S6" s="54"/>
      <c r="T6" s="54"/>
      <c r="U6" s="54"/>
    </row>
    <row r="7" ht="19.9" customHeight="1" spans="1:21">
      <c r="A7" s="53"/>
      <c r="B7" s="53"/>
      <c r="C7" s="53"/>
      <c r="D7" s="55" t="s">
        <v>154</v>
      </c>
      <c r="E7" s="55" t="s">
        <v>4</v>
      </c>
      <c r="F7" s="67">
        <v>12934.9</v>
      </c>
      <c r="G7" s="54">
        <v>5741.9</v>
      </c>
      <c r="H7" s="54">
        <v>3138.9</v>
      </c>
      <c r="I7" s="54">
        <v>2561</v>
      </c>
      <c r="J7" s="54">
        <v>42</v>
      </c>
      <c r="K7" s="54">
        <v>7193</v>
      </c>
      <c r="L7" s="54">
        <v>0</v>
      </c>
      <c r="M7" s="54">
        <v>7193</v>
      </c>
      <c r="N7" s="54"/>
      <c r="O7" s="54"/>
      <c r="P7" s="54"/>
      <c r="Q7" s="54"/>
      <c r="R7" s="54"/>
      <c r="S7" s="54"/>
      <c r="T7" s="54"/>
      <c r="U7" s="54"/>
    </row>
    <row r="8" ht="19.9" customHeight="1" spans="1:21">
      <c r="A8" s="62"/>
      <c r="B8" s="62"/>
      <c r="C8" s="62"/>
      <c r="D8" s="60" t="s">
        <v>155</v>
      </c>
      <c r="E8" s="60" t="s">
        <v>156</v>
      </c>
      <c r="F8" s="67">
        <v>12934.9</v>
      </c>
      <c r="G8" s="54">
        <v>5741.9</v>
      </c>
      <c r="H8" s="54">
        <v>3138.9</v>
      </c>
      <c r="I8" s="54">
        <v>2561</v>
      </c>
      <c r="J8" s="54">
        <v>42</v>
      </c>
      <c r="K8" s="54">
        <v>7193</v>
      </c>
      <c r="L8" s="54">
        <v>0</v>
      </c>
      <c r="M8" s="54">
        <v>7193</v>
      </c>
      <c r="N8" s="54"/>
      <c r="O8" s="54"/>
      <c r="P8" s="54"/>
      <c r="Q8" s="54"/>
      <c r="R8" s="54"/>
      <c r="S8" s="54"/>
      <c r="T8" s="54"/>
      <c r="U8" s="54"/>
    </row>
    <row r="9" ht="19.9" customHeight="1" spans="1:21">
      <c r="A9" s="63" t="s">
        <v>170</v>
      </c>
      <c r="B9" s="63" t="s">
        <v>173</v>
      </c>
      <c r="C9" s="63" t="s">
        <v>173</v>
      </c>
      <c r="D9" s="56" t="s">
        <v>243</v>
      </c>
      <c r="E9" s="64" t="s">
        <v>244</v>
      </c>
      <c r="F9" s="61">
        <v>6159.9</v>
      </c>
      <c r="G9" s="19">
        <v>5741.9</v>
      </c>
      <c r="H9" s="19">
        <v>3138.9</v>
      </c>
      <c r="I9" s="19">
        <v>2561</v>
      </c>
      <c r="J9" s="19">
        <v>42</v>
      </c>
      <c r="K9" s="19">
        <v>418</v>
      </c>
      <c r="L9" s="19"/>
      <c r="M9" s="19">
        <v>418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63" t="s">
        <v>170</v>
      </c>
      <c r="B10" s="63" t="s">
        <v>173</v>
      </c>
      <c r="C10" s="63" t="s">
        <v>180</v>
      </c>
      <c r="D10" s="56" t="s">
        <v>243</v>
      </c>
      <c r="E10" s="64" t="s">
        <v>245</v>
      </c>
      <c r="F10" s="61">
        <v>611</v>
      </c>
      <c r="G10" s="19"/>
      <c r="H10" s="19"/>
      <c r="I10" s="19"/>
      <c r="J10" s="19"/>
      <c r="K10" s="19">
        <v>611</v>
      </c>
      <c r="L10" s="19"/>
      <c r="M10" s="19">
        <v>611</v>
      </c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63" t="s">
        <v>170</v>
      </c>
      <c r="B11" s="63" t="s">
        <v>190</v>
      </c>
      <c r="C11" s="63" t="s">
        <v>185</v>
      </c>
      <c r="D11" s="56" t="s">
        <v>243</v>
      </c>
      <c r="E11" s="64" t="s">
        <v>246</v>
      </c>
      <c r="F11" s="61">
        <v>1215</v>
      </c>
      <c r="G11" s="19"/>
      <c r="H11" s="19"/>
      <c r="I11" s="19"/>
      <c r="J11" s="19"/>
      <c r="K11" s="19">
        <v>1215</v>
      </c>
      <c r="L11" s="19"/>
      <c r="M11" s="19">
        <v>1215</v>
      </c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63" t="s">
        <v>170</v>
      </c>
      <c r="B12" s="63" t="s">
        <v>185</v>
      </c>
      <c r="C12" s="63" t="s">
        <v>185</v>
      </c>
      <c r="D12" s="56" t="s">
        <v>243</v>
      </c>
      <c r="E12" s="64" t="s">
        <v>247</v>
      </c>
      <c r="F12" s="61">
        <v>725</v>
      </c>
      <c r="G12" s="19"/>
      <c r="H12" s="19"/>
      <c r="I12" s="19"/>
      <c r="J12" s="19"/>
      <c r="K12" s="19">
        <v>725</v>
      </c>
      <c r="L12" s="19"/>
      <c r="M12" s="19">
        <v>725</v>
      </c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63" t="s">
        <v>201</v>
      </c>
      <c r="B13" s="63" t="s">
        <v>190</v>
      </c>
      <c r="C13" s="63" t="s">
        <v>206</v>
      </c>
      <c r="D13" s="56" t="s">
        <v>243</v>
      </c>
      <c r="E13" s="64" t="s">
        <v>248</v>
      </c>
      <c r="F13" s="61">
        <v>170</v>
      </c>
      <c r="G13" s="19"/>
      <c r="H13" s="19"/>
      <c r="I13" s="19"/>
      <c r="J13" s="19"/>
      <c r="K13" s="19">
        <v>170</v>
      </c>
      <c r="L13" s="19"/>
      <c r="M13" s="19">
        <v>170</v>
      </c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63" t="s">
        <v>170</v>
      </c>
      <c r="B14" s="63" t="s">
        <v>173</v>
      </c>
      <c r="C14" s="63" t="s">
        <v>185</v>
      </c>
      <c r="D14" s="56" t="s">
        <v>243</v>
      </c>
      <c r="E14" s="64" t="s">
        <v>249</v>
      </c>
      <c r="F14" s="61">
        <v>440</v>
      </c>
      <c r="G14" s="19"/>
      <c r="H14" s="19"/>
      <c r="I14" s="19"/>
      <c r="J14" s="19"/>
      <c r="K14" s="19">
        <v>440</v>
      </c>
      <c r="L14" s="19"/>
      <c r="M14" s="19">
        <v>440</v>
      </c>
      <c r="N14" s="19"/>
      <c r="O14" s="19"/>
      <c r="P14" s="19"/>
      <c r="Q14" s="19"/>
      <c r="R14" s="19"/>
      <c r="S14" s="19"/>
      <c r="T14" s="19"/>
      <c r="U14" s="19"/>
    </row>
    <row r="15" ht="19.9" customHeight="1" spans="1:21">
      <c r="A15" s="63" t="s">
        <v>154</v>
      </c>
      <c r="B15" s="63" t="s">
        <v>211</v>
      </c>
      <c r="C15" s="63" t="s">
        <v>214</v>
      </c>
      <c r="D15" s="56" t="s">
        <v>243</v>
      </c>
      <c r="E15" s="64" t="s">
        <v>250</v>
      </c>
      <c r="F15" s="61">
        <v>3300</v>
      </c>
      <c r="G15" s="19"/>
      <c r="H15" s="19"/>
      <c r="I15" s="19"/>
      <c r="J15" s="19"/>
      <c r="K15" s="19">
        <v>3300</v>
      </c>
      <c r="L15" s="19"/>
      <c r="M15" s="19">
        <v>3300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63" t="s">
        <v>217</v>
      </c>
      <c r="B16" s="63" t="s">
        <v>173</v>
      </c>
      <c r="C16" s="63" t="s">
        <v>222</v>
      </c>
      <c r="D16" s="56" t="s">
        <v>243</v>
      </c>
      <c r="E16" s="64" t="s">
        <v>251</v>
      </c>
      <c r="F16" s="61">
        <v>314</v>
      </c>
      <c r="G16" s="19"/>
      <c r="H16" s="19"/>
      <c r="I16" s="19"/>
      <c r="J16" s="19"/>
      <c r="K16" s="19">
        <v>314</v>
      </c>
      <c r="L16" s="19"/>
      <c r="M16" s="19">
        <v>314</v>
      </c>
      <c r="N16" s="19"/>
      <c r="O16" s="19"/>
      <c r="P16" s="19"/>
      <c r="Q16" s="19"/>
      <c r="R16" s="19"/>
      <c r="S16" s="19"/>
      <c r="T16" s="19"/>
      <c r="U16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2" sqref="H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8" t="s">
        <v>262</v>
      </c>
    </row>
    <row r="2" ht="27.95" customHeight="1" spans="1:4">
      <c r="A2" s="50" t="s">
        <v>12</v>
      </c>
      <c r="B2" s="50"/>
      <c r="C2" s="50"/>
      <c r="D2" s="50"/>
    </row>
    <row r="3" ht="16.5" customHeight="1" spans="1:5">
      <c r="A3" s="32" t="s">
        <v>31</v>
      </c>
      <c r="B3" s="32"/>
      <c r="C3" s="32"/>
      <c r="D3" s="30" t="s">
        <v>32</v>
      </c>
      <c r="E3" s="14"/>
    </row>
    <row r="4" ht="17.65" customHeight="1" spans="1:5">
      <c r="A4" s="33" t="s">
        <v>33</v>
      </c>
      <c r="B4" s="33"/>
      <c r="C4" s="33" t="s">
        <v>34</v>
      </c>
      <c r="D4" s="33"/>
      <c r="E4" s="69"/>
    </row>
    <row r="5" ht="17.65" customHeight="1" spans="1:5">
      <c r="A5" s="33" t="s">
        <v>35</v>
      </c>
      <c r="B5" s="33" t="s">
        <v>36</v>
      </c>
      <c r="C5" s="33" t="s">
        <v>35</v>
      </c>
      <c r="D5" s="33" t="s">
        <v>36</v>
      </c>
      <c r="E5" s="69"/>
    </row>
    <row r="6" ht="17.65" customHeight="1" spans="1:5">
      <c r="A6" s="53" t="s">
        <v>263</v>
      </c>
      <c r="B6" s="54">
        <v>2624</v>
      </c>
      <c r="C6" s="53" t="s">
        <v>264</v>
      </c>
      <c r="D6" s="67">
        <v>2624</v>
      </c>
      <c r="E6" s="70"/>
    </row>
    <row r="7" ht="17.65" customHeight="1" spans="1:5">
      <c r="A7" s="18" t="s">
        <v>265</v>
      </c>
      <c r="B7" s="19">
        <v>2624</v>
      </c>
      <c r="C7" s="18" t="s">
        <v>41</v>
      </c>
      <c r="D7" s="61"/>
      <c r="E7" s="70"/>
    </row>
    <row r="8" ht="17.65" customHeight="1" spans="1:5">
      <c r="A8" s="18" t="s">
        <v>266</v>
      </c>
      <c r="B8" s="19">
        <v>2324</v>
      </c>
      <c r="C8" s="18" t="s">
        <v>45</v>
      </c>
      <c r="D8" s="61"/>
      <c r="E8" s="70"/>
    </row>
    <row r="9" ht="27.2" customHeight="1" spans="1:5">
      <c r="A9" s="18" t="s">
        <v>48</v>
      </c>
      <c r="B9" s="19">
        <v>300</v>
      </c>
      <c r="C9" s="18" t="s">
        <v>49</v>
      </c>
      <c r="D9" s="61"/>
      <c r="E9" s="70"/>
    </row>
    <row r="10" ht="17.65" customHeight="1" spans="1:5">
      <c r="A10" s="18" t="s">
        <v>267</v>
      </c>
      <c r="B10" s="19"/>
      <c r="C10" s="18" t="s">
        <v>53</v>
      </c>
      <c r="D10" s="61"/>
      <c r="E10" s="70"/>
    </row>
    <row r="11" ht="17.65" customHeight="1" spans="1:5">
      <c r="A11" s="18" t="s">
        <v>268</v>
      </c>
      <c r="B11" s="19"/>
      <c r="C11" s="18" t="s">
        <v>57</v>
      </c>
      <c r="D11" s="61"/>
      <c r="E11" s="70"/>
    </row>
    <row r="12" ht="17.65" customHeight="1" spans="1:5">
      <c r="A12" s="18" t="s">
        <v>269</v>
      </c>
      <c r="B12" s="19"/>
      <c r="C12" s="18" t="s">
        <v>61</v>
      </c>
      <c r="D12" s="61"/>
      <c r="E12" s="70"/>
    </row>
    <row r="13" ht="17.65" customHeight="1" spans="1:5">
      <c r="A13" s="53" t="s">
        <v>270</v>
      </c>
      <c r="B13" s="54"/>
      <c r="C13" s="18" t="s">
        <v>65</v>
      </c>
      <c r="D13" s="61"/>
      <c r="E13" s="70"/>
    </row>
    <row r="14" ht="17.65" customHeight="1" spans="1:5">
      <c r="A14" s="18" t="s">
        <v>265</v>
      </c>
      <c r="B14" s="19"/>
      <c r="C14" s="18" t="s">
        <v>69</v>
      </c>
      <c r="D14" s="61"/>
      <c r="E14" s="70"/>
    </row>
    <row r="15" ht="17.65" customHeight="1" spans="1:5">
      <c r="A15" s="18" t="s">
        <v>267</v>
      </c>
      <c r="B15" s="19"/>
      <c r="C15" s="18" t="s">
        <v>73</v>
      </c>
      <c r="D15" s="61"/>
      <c r="E15" s="70"/>
    </row>
    <row r="16" ht="17.65" customHeight="1" spans="1:5">
      <c r="A16" s="18" t="s">
        <v>268</v>
      </c>
      <c r="B16" s="19"/>
      <c r="C16" s="18" t="s">
        <v>77</v>
      </c>
      <c r="D16" s="61"/>
      <c r="E16" s="70"/>
    </row>
    <row r="17" ht="17.65" customHeight="1" spans="1:5">
      <c r="A17" s="18" t="s">
        <v>269</v>
      </c>
      <c r="B17" s="19"/>
      <c r="C17" s="18" t="s">
        <v>81</v>
      </c>
      <c r="D17" s="61"/>
      <c r="E17" s="70"/>
    </row>
    <row r="18" ht="17.65" customHeight="1" spans="1:5">
      <c r="A18" s="18"/>
      <c r="B18" s="19"/>
      <c r="C18" s="18" t="s">
        <v>85</v>
      </c>
      <c r="D18" s="61">
        <v>2624</v>
      </c>
      <c r="E18" s="70"/>
    </row>
    <row r="19" ht="17.65" customHeight="1" spans="1:5">
      <c r="A19" s="18"/>
      <c r="B19" s="18"/>
      <c r="C19" s="18" t="s">
        <v>89</v>
      </c>
      <c r="D19" s="61"/>
      <c r="E19" s="70"/>
    </row>
    <row r="20" ht="17.65" customHeight="1" spans="1:5">
      <c r="A20" s="18"/>
      <c r="B20" s="18"/>
      <c r="C20" s="18" t="s">
        <v>93</v>
      </c>
      <c r="D20" s="61"/>
      <c r="E20" s="70"/>
    </row>
    <row r="21" ht="17.65" customHeight="1" spans="1:5">
      <c r="A21" s="18"/>
      <c r="B21" s="18"/>
      <c r="C21" s="18" t="s">
        <v>97</v>
      </c>
      <c r="D21" s="61"/>
      <c r="E21" s="70"/>
    </row>
    <row r="22" ht="17.65" customHeight="1" spans="1:5">
      <c r="A22" s="18"/>
      <c r="B22" s="18"/>
      <c r="C22" s="18" t="s">
        <v>100</v>
      </c>
      <c r="D22" s="61"/>
      <c r="E22" s="70"/>
    </row>
    <row r="23" ht="17.65" customHeight="1" spans="1:5">
      <c r="A23" s="18"/>
      <c r="B23" s="18"/>
      <c r="C23" s="18" t="s">
        <v>103</v>
      </c>
      <c r="D23" s="61"/>
      <c r="E23" s="70"/>
    </row>
    <row r="24" ht="17.65" customHeight="1" spans="1:5">
      <c r="A24" s="18"/>
      <c r="B24" s="18"/>
      <c r="C24" s="18" t="s">
        <v>105</v>
      </c>
      <c r="D24" s="61"/>
      <c r="E24" s="70"/>
    </row>
    <row r="25" ht="17.65" customHeight="1" spans="1:5">
      <c r="A25" s="18"/>
      <c r="B25" s="18"/>
      <c r="C25" s="18" t="s">
        <v>107</v>
      </c>
      <c r="D25" s="61"/>
      <c r="E25" s="70"/>
    </row>
    <row r="26" ht="17.65" customHeight="1" spans="1:5">
      <c r="A26" s="18"/>
      <c r="B26" s="18"/>
      <c r="C26" s="18" t="s">
        <v>109</v>
      </c>
      <c r="D26" s="61"/>
      <c r="E26" s="70"/>
    </row>
    <row r="27" ht="17.65" customHeight="1" spans="1:5">
      <c r="A27" s="18"/>
      <c r="B27" s="18"/>
      <c r="C27" s="18" t="s">
        <v>111</v>
      </c>
      <c r="D27" s="61"/>
      <c r="E27" s="70"/>
    </row>
    <row r="28" ht="17.65" customHeight="1" spans="1:5">
      <c r="A28" s="18"/>
      <c r="B28" s="18"/>
      <c r="C28" s="18" t="s">
        <v>113</v>
      </c>
      <c r="D28" s="61"/>
      <c r="E28" s="70"/>
    </row>
    <row r="29" ht="17.65" customHeight="1" spans="1:5">
      <c r="A29" s="18"/>
      <c r="B29" s="18"/>
      <c r="C29" s="18" t="s">
        <v>115</v>
      </c>
      <c r="D29" s="61"/>
      <c r="E29" s="70"/>
    </row>
    <row r="30" ht="17.65" customHeight="1" spans="1:5">
      <c r="A30" s="18"/>
      <c r="B30" s="18"/>
      <c r="C30" s="18" t="s">
        <v>117</v>
      </c>
      <c r="D30" s="61"/>
      <c r="E30" s="70"/>
    </row>
    <row r="31" ht="17.65" customHeight="1" spans="1:5">
      <c r="A31" s="18"/>
      <c r="B31" s="18"/>
      <c r="C31" s="18" t="s">
        <v>119</v>
      </c>
      <c r="D31" s="61"/>
      <c r="E31" s="70"/>
    </row>
    <row r="32" ht="17.65" customHeight="1" spans="1:5">
      <c r="A32" s="18"/>
      <c r="B32" s="18"/>
      <c r="C32" s="18" t="s">
        <v>121</v>
      </c>
      <c r="D32" s="61"/>
      <c r="E32" s="70"/>
    </row>
    <row r="33" ht="17.65" customHeight="1" spans="1:5">
      <c r="A33" s="18"/>
      <c r="B33" s="18"/>
      <c r="C33" s="18" t="s">
        <v>123</v>
      </c>
      <c r="D33" s="61"/>
      <c r="E33" s="70"/>
    </row>
    <row r="34" ht="17.65" customHeight="1" spans="1:5">
      <c r="A34" s="18"/>
      <c r="B34" s="18"/>
      <c r="C34" s="18" t="s">
        <v>124</v>
      </c>
      <c r="D34" s="61"/>
      <c r="E34" s="70"/>
    </row>
    <row r="35" ht="17.65" customHeight="1" spans="1:5">
      <c r="A35" s="18"/>
      <c r="B35" s="18"/>
      <c r="C35" s="18" t="s">
        <v>125</v>
      </c>
      <c r="D35" s="61"/>
      <c r="E35" s="70"/>
    </row>
    <row r="36" ht="17.65" customHeight="1" spans="1:5">
      <c r="A36" s="18"/>
      <c r="B36" s="18"/>
      <c r="C36" s="18" t="s">
        <v>126</v>
      </c>
      <c r="D36" s="61"/>
      <c r="E36" s="70"/>
    </row>
    <row r="37" ht="17.65" customHeight="1" spans="1:5">
      <c r="A37" s="18"/>
      <c r="B37" s="18"/>
      <c r="C37" s="18"/>
      <c r="D37" s="18"/>
      <c r="E37" s="70"/>
    </row>
    <row r="38" ht="17.65" customHeight="1" spans="1:5">
      <c r="A38" s="53"/>
      <c r="B38" s="53"/>
      <c r="C38" s="53" t="s">
        <v>271</v>
      </c>
      <c r="D38" s="54"/>
      <c r="E38" s="71"/>
    </row>
    <row r="39" ht="17.65" customHeight="1" spans="1:5">
      <c r="A39" s="53"/>
      <c r="B39" s="53"/>
      <c r="C39" s="53"/>
      <c r="D39" s="53"/>
      <c r="E39" s="71"/>
    </row>
    <row r="40" ht="17.65" customHeight="1" spans="1:5">
      <c r="A40" s="17" t="s">
        <v>272</v>
      </c>
      <c r="B40" s="54">
        <v>2624</v>
      </c>
      <c r="C40" s="17" t="s">
        <v>273</v>
      </c>
      <c r="D40" s="67">
        <v>2624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E1" workbookViewId="0">
      <pane ySplit="6" topLeftCell="A7" activePane="bottomLeft" state="frozen"/>
      <selection/>
      <selection pane="bottomLeft" activeCell="P13" sqref="P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8" t="s">
        <v>274</v>
      </c>
    </row>
    <row r="2" ht="37.7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2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0" t="s">
        <v>32</v>
      </c>
      <c r="K3" s="30"/>
    </row>
    <row r="4" ht="17.25" customHeight="1" spans="1:11">
      <c r="A4" s="33" t="s">
        <v>158</v>
      </c>
      <c r="B4" s="33"/>
      <c r="C4" s="33"/>
      <c r="D4" s="33" t="s">
        <v>159</v>
      </c>
      <c r="E4" s="33" t="s">
        <v>160</v>
      </c>
      <c r="F4" s="33" t="s">
        <v>136</v>
      </c>
      <c r="G4" s="33" t="s">
        <v>161</v>
      </c>
      <c r="H4" s="33"/>
      <c r="I4" s="33"/>
      <c r="J4" s="33"/>
      <c r="K4" s="33" t="s">
        <v>162</v>
      </c>
    </row>
    <row r="5" ht="15" customHeight="1" spans="1:11">
      <c r="A5" s="33"/>
      <c r="B5" s="33"/>
      <c r="C5" s="33"/>
      <c r="D5" s="33"/>
      <c r="E5" s="33"/>
      <c r="F5" s="33"/>
      <c r="G5" s="33" t="s">
        <v>138</v>
      </c>
      <c r="H5" s="33" t="s">
        <v>275</v>
      </c>
      <c r="I5" s="33"/>
      <c r="J5" s="33" t="s">
        <v>276</v>
      </c>
      <c r="K5" s="33"/>
    </row>
    <row r="6" ht="21.2" customHeight="1" spans="1:11">
      <c r="A6" s="33" t="s">
        <v>166</v>
      </c>
      <c r="B6" s="33" t="s">
        <v>167</v>
      </c>
      <c r="C6" s="33" t="s">
        <v>168</v>
      </c>
      <c r="D6" s="33"/>
      <c r="E6" s="33"/>
      <c r="F6" s="33"/>
      <c r="G6" s="33"/>
      <c r="H6" s="33" t="s">
        <v>254</v>
      </c>
      <c r="I6" s="33" t="s">
        <v>237</v>
      </c>
      <c r="J6" s="33"/>
      <c r="K6" s="33"/>
    </row>
    <row r="7" ht="19.9" customHeight="1" spans="1:11">
      <c r="A7" s="18"/>
      <c r="B7" s="18"/>
      <c r="C7" s="18"/>
      <c r="D7" s="53"/>
      <c r="E7" s="53" t="s">
        <v>136</v>
      </c>
      <c r="F7" s="54">
        <v>2624</v>
      </c>
      <c r="G7" s="54">
        <v>2206</v>
      </c>
      <c r="H7" s="54">
        <v>2048</v>
      </c>
      <c r="I7" s="54">
        <v>0</v>
      </c>
      <c r="J7" s="54">
        <v>158</v>
      </c>
      <c r="K7" s="54">
        <v>418</v>
      </c>
    </row>
    <row r="8" ht="19.9" customHeight="1" spans="1:11">
      <c r="A8" s="18"/>
      <c r="B8" s="18"/>
      <c r="C8" s="18"/>
      <c r="D8" s="55" t="s">
        <v>154</v>
      </c>
      <c r="E8" s="55" t="s">
        <v>4</v>
      </c>
      <c r="F8" s="54">
        <v>2624</v>
      </c>
      <c r="G8" s="54">
        <v>2206</v>
      </c>
      <c r="H8" s="54">
        <v>2048</v>
      </c>
      <c r="I8" s="54">
        <v>0</v>
      </c>
      <c r="J8" s="54">
        <v>158</v>
      </c>
      <c r="K8" s="54">
        <v>418</v>
      </c>
    </row>
    <row r="9" ht="19.9" customHeight="1" spans="1:11">
      <c r="A9" s="18"/>
      <c r="B9" s="18"/>
      <c r="C9" s="18"/>
      <c r="D9" s="60" t="s">
        <v>155</v>
      </c>
      <c r="E9" s="60" t="s">
        <v>156</v>
      </c>
      <c r="F9" s="54">
        <v>2624</v>
      </c>
      <c r="G9" s="54">
        <v>2206</v>
      </c>
      <c r="H9" s="54">
        <v>2048</v>
      </c>
      <c r="I9" s="54">
        <v>0</v>
      </c>
      <c r="J9" s="54">
        <v>158</v>
      </c>
      <c r="K9" s="54">
        <v>418</v>
      </c>
    </row>
    <row r="10" ht="19.9" customHeight="1" spans="1:11">
      <c r="A10" s="17" t="s">
        <v>170</v>
      </c>
      <c r="B10" s="17"/>
      <c r="C10" s="17"/>
      <c r="D10" s="53" t="s">
        <v>277</v>
      </c>
      <c r="E10" s="53" t="s">
        <v>278</v>
      </c>
      <c r="F10" s="54">
        <v>2624</v>
      </c>
      <c r="G10" s="54">
        <v>2206</v>
      </c>
      <c r="H10" s="54">
        <v>2048</v>
      </c>
      <c r="I10" s="54">
        <v>0</v>
      </c>
      <c r="J10" s="54">
        <v>158</v>
      </c>
      <c r="K10" s="54">
        <v>418</v>
      </c>
    </row>
    <row r="11" ht="19.9" customHeight="1" spans="1:11">
      <c r="A11" s="17" t="s">
        <v>170</v>
      </c>
      <c r="B11" s="68" t="s">
        <v>173</v>
      </c>
      <c r="C11" s="17"/>
      <c r="D11" s="53" t="s">
        <v>279</v>
      </c>
      <c r="E11" s="53" t="s">
        <v>280</v>
      </c>
      <c r="F11" s="54">
        <v>2624</v>
      </c>
      <c r="G11" s="54">
        <v>2206</v>
      </c>
      <c r="H11" s="54">
        <v>2048</v>
      </c>
      <c r="I11" s="54">
        <v>0</v>
      </c>
      <c r="J11" s="54">
        <v>158</v>
      </c>
      <c r="K11" s="54">
        <v>418</v>
      </c>
    </row>
    <row r="12" ht="19.9" customHeight="1" spans="1:11">
      <c r="A12" s="63" t="s">
        <v>170</v>
      </c>
      <c r="B12" s="63" t="s">
        <v>173</v>
      </c>
      <c r="C12" s="63" t="s">
        <v>173</v>
      </c>
      <c r="D12" s="56" t="s">
        <v>174</v>
      </c>
      <c r="E12" s="18" t="s">
        <v>175</v>
      </c>
      <c r="F12" s="19">
        <v>2624</v>
      </c>
      <c r="G12" s="19">
        <v>2206</v>
      </c>
      <c r="H12" s="61">
        <v>2048</v>
      </c>
      <c r="I12" s="61"/>
      <c r="J12" s="61">
        <v>158</v>
      </c>
      <c r="K12" s="61">
        <v>418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2023-05-11T19:31:00Z</dcterms:created>
  <dcterms:modified xsi:type="dcterms:W3CDTF">2024-07-04T09:08:22Z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4ECAB06AC0A5493FBD5589DF4973EC61_12</vt:lpwstr>
  </property>
  <property fmtid="{D5CDD505-2E9C-101B-9397-08002B2CF9AE}" pid="3" name="KSOProductBuildVer">
    <vt:lpwstr>2052-10.1.0.7698</vt:lpwstr>
  </property>
</Properties>
</file>