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<sst xmlns="http://schemas.openxmlformats.org/spreadsheetml/2006/main" count="612">
  <si>
    <t>2023年部门预算公开表</t>
  </si>
  <si>
    <t>单位编码：</t>
  </si>
  <si>
    <t>单位名称：</t>
  </si>
  <si>
    <t>攸县丫江桥镇人民政府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</si>
  <si>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</si>
  <si>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</si>
  <si>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</si>
  <si>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</si>
  <si>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</si>
  <si>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</si>
  <si>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</si>
  <si>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</si>
  <si>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</si>
  <si>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</si>
  <si>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</si>
  <si>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</si>
  <si>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</si>
  <si>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</si>
  <si>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</si>
  <si>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</si>
  <si>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</si>
  <si>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</si>
  <si>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</si>
  <si>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</si>
  <si>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</si>
  <si>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</si>
  <si>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</si>
  <si>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</si>
  <si>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</si>
  <si>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</si>
  <si>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部门：857_攸县丫江桥镇人民政府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</si>
  <si>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</si>
  <si>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</si>
  <si>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</si>
  <si>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</si>
  <si>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</si>
  <si>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</si>
  <si>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</si>
  <si>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</si>
  <si>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</si>
  <si>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</si>
  <si>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</si>
  <si>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</si>
  <si>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</si>
  <si>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</si>
  <si>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</si>
  <si>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</si>
  <si>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</si>
  <si>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</si>
  <si>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</si>
  <si>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</si>
  <si>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</si>
  <si>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</si>
  <si>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</si>
  <si>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</si>
  <si>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</si>
  <si>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</si>
  <si>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</si>
  <si>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</si>
  <si>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</si>
  <si>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</si>
  <si>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</si>
  <si>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</si>
  <si>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</si>
  <si>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</si>
  <si>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</si>
  <si>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</si>
  <si>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</si>
  <si>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</si>
  <si>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</si>
  <si>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</si>
  <si>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</si>
  <si>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</si>
  <si>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</si>
  <si>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</si>
  <si>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</si>
  <si>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</si>
  <si>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</si>
  <si>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</si>
  <si>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</si>
  <si>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</si>
  <si>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</si>
  <si>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</si>
  <si>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</si>
  <si>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</si>
  <si>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</si>
  <si>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</si>
  <si>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</si>
  <si>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</si>
  <si>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</si>
  <si>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</si>
  <si>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</si>
  <si>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</si>
  <si>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</si>
  <si>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</si>
  <si>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</si>
  <si>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</si>
  <si>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</si>
  <si>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</si>
  <si>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</si>
  <si>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</si>
  <si>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</si>
  <si>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</si>
  <si>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</si>
  <si>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</si>
  <si>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</si>
  <si>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</si>
  <si>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</si>
  <si>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</si>
  <si>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</si>
  <si>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</si>
  <si>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</si>
  <si>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</si>
  <si>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</si>
  <si>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</si>
  <si>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</si>
  <si>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</si>
  <si>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</si>
  <si>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</si>
  <si>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</si>
  <si>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</si>
  <si>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</si>
  <si>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</si>
  <si>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</si>
  <si>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</si>
  <si>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</si>
  <si>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</si>
  <si>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</si>
  <si>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</si>
  <si>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</si>
  <si>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</si>
  <si>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</si>
  <si>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</si>
  <si>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</si>
  <si>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</si>
  <si>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</si>
  <si>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</si>
  <si>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</si>
  <si>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</si>
  <si>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</si>
  <si>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</si>
  <si>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</si>
  <si>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</si>
  <si>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</si>
  <si>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</si>
  <si>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</si>
  <si>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</si>
  <si>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</si>
  <si>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</si>
  <si>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</si>
  <si>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</si>
  <si>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</si>
  <si>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</si>
  <si>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857</t>
  </si>
  <si>
    <t xml:space="preserve">  857001</t>
  </si>
  <si>
    <t xml:space="preserve">  攸县丫江桥镇人民政府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</si>
  <si>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</si>
  <si>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</si>
  <si>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</si>
  <si>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</si>
  <si>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</si>
  <si>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</si>
  <si>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</si>
  <si>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</si>
  <si>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</si>
  <si>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</si>
  <si>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</si>
  <si>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</si>
  <si>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攸县丫江桥镇人民政府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</si>
  <si>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</si>
  <si>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</si>
  <si>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</si>
  <si>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</si>
  <si>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</si>
  <si>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</si>
  <si>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</si>
  <si>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</si>
  <si>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</si>
  <si>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</si>
  <si>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</si>
  <si>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</si>
  <si>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</si>
  <si>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2080502</t>
  </si>
  <si>
    <t xml:space="preserve">     事业单位离退休</t>
  </si>
  <si>
    <t>02</t>
  </si>
  <si>
    <t xml:space="preserve">      2080502</t>
  </si>
  <si>
    <t xml:space="preserve">      事业单位离退休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</si>
  <si>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</si>
  <si>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</si>
  <si>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</si>
  <si>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</si>
  <si>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</si>
  <si>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</si>
  <si>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</si>
  <si>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</si>
  <si>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</si>
  <si>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</si>
  <si>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</si>
  <si>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</si>
  <si>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</si>
  <si>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</si>
  <si>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</si>
  <si>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</si>
  <si>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</si>
  <si>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</si>
  <si>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</si>
  <si>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</si>
  <si>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</si>
  <si>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</si>
  <si>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</si>
  <si>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</si>
  <si>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</si>
  <si>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</si>
  <si>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</si>
  <si>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</si>
  <si>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</si>
  <si>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</si>
  <si>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</si>
  <si>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</si>
  <si>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</si>
  <si>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</si>
  <si>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</si>
  <si>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</si>
  <si>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</si>
  <si>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</si>
  <si>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</si>
  <si>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</si>
  <si>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</si>
  <si>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</si>
  <si>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</si>
  <si>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20502</t>
  </si>
  <si>
    <t xml:space="preserve">   普通教育</t>
  </si>
  <si>
    <t xml:space="preserve">     2050299</t>
  </si>
  <si>
    <t xml:space="preserve">     其他普通教育支出</t>
  </si>
  <si>
    <t xml:space="preserve">      2050299</t>
  </si>
  <si>
    <t xml:space="preserve">      其他普通教育支出</t>
  </si>
  <si>
    <t xml:space="preserve">   21399</t>
  </si>
  <si>
    <t xml:space="preserve">   其他农林水支出</t>
  </si>
  <si>
    <t xml:space="preserve">     2139999</t>
  </si>
  <si>
    <t xml:space="preserve">     其他农林水支出</t>
  </si>
  <si>
    <t xml:space="preserve">      2139999</t>
  </si>
  <si>
    <t xml:space="preserve">      其他农林水支出</t>
  </si>
  <si>
    <t>229</t>
  </si>
  <si>
    <t xml:space="preserve">   22999</t>
  </si>
  <si>
    <t xml:space="preserve">   其他支出</t>
  </si>
  <si>
    <t xml:space="preserve">     2299999</t>
  </si>
  <si>
    <t xml:space="preserve">     其他支出</t>
  </si>
  <si>
    <t xml:space="preserve">      2299999</t>
  </si>
  <si>
    <t xml:space="preserve">      其他支出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</si>
  <si>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</si>
  <si>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</si>
  <si>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</si>
  <si>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</si>
  <si>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</si>
  <si>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</si>
  <si>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21001</t>
  </si>
  <si>
    <t xml:space="preserve">   卫生健康管理事务</t>
  </si>
  <si>
    <t xml:space="preserve">     2100199</t>
  </si>
  <si>
    <t xml:space="preserve">     其他卫生健康管理事务支出</t>
  </si>
  <si>
    <t xml:space="preserve">      2100199</t>
  </si>
  <si>
    <t xml:space="preserve">      其他卫生健康管理事务支出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</si>
  <si>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</si>
  <si>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</si>
  <si>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</si>
  <si>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</si>
  <si>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</si>
  <si>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</si>
  <si>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</si>
  <si>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</si>
  <si>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</si>
  <si>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</si>
  <si>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</si>
  <si>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</si>
  <si>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</si>
  <si>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</si>
  <si>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</si>
  <si>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</si>
  <si>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</si>
  <si>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</si>
  <si>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</si>
  <si>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</si>
  <si>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</si>
  <si>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</si>
  <si>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</si>
  <si>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</si>
  <si>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</si>
  <si>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857001</t>
  </si>
  <si>
    <t xml:space="preserve">    行政运行</t>
  </si>
  <si>
    <t xml:space="preserve">    事业单位离退休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</si>
  <si>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</si>
  <si>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</si>
  <si>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</si>
  <si>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</si>
  <si>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对村民委员会和村党支部的补助</t>
  </si>
  <si>
    <t xml:space="preserve">    其他公共安全支出</t>
  </si>
  <si>
    <t xml:space="preserve">    其他普通教育支出</t>
  </si>
  <si>
    <t xml:space="preserve">    其他农林水支出</t>
  </si>
  <si>
    <t xml:space="preserve">    其他社会保障和就业支出</t>
  </si>
  <si>
    <t xml:space="preserve">    其他卫生健康管理事务支出</t>
  </si>
  <si>
    <t xml:space="preserve">    其他文化旅游体育与传媒支出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</si>
  <si>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</si>
  <si>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</si>
  <si>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</si>
  <si>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</si>
  <si>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</si>
  <si>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</si>
  <si>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</si>
  <si>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</si>
  <si>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</si>
  <si>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</si>
  <si>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</si>
  <si>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</si>
  <si>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</si>
  <si>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</si>
  <si>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</si>
  <si>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</si>
  <si>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</si>
  <si>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</si>
  <si>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</si>
  <si>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</si>
  <si>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</si>
  <si>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</si>
  <si>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</si>
  <si>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</si>
  <si>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</si>
  <si>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</si>
  <si>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</si>
  <si>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</si>
  <si>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</si>
  <si>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</si>
  <si>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</si>
  <si>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</si>
  <si>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</si>
  <si>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</si>
  <si>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</si>
  <si>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</si>
  <si>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</si>
  <si>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</si>
  <si>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</si>
  <si>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</si>
  <si>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</si>
  <si>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</si>
  <si>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</si>
  <si>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</si>
  <si>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</si>
  <si>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</si>
  <si>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</si>
  <si>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</si>
  <si>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</si>
  <si>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</si>
  <si>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</si>
  <si>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</si>
  <si>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</si>
  <si>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</si>
  <si>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</si>
  <si>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</si>
  <si>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</si>
  <si>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</si>
  <si>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</si>
  <si>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</si>
  <si>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</si>
  <si>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</si>
  <si>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</si>
  <si>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</si>
  <si>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</si>
  <si>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</si>
  <si>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</si>
  <si>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</si>
  <si>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</si>
  <si>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</si>
  <si>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</si>
  <si>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</si>
  <si>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</si>
  <si>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</si>
  <si>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</si>
  <si>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</si>
  <si>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</si>
  <si>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</si>
  <si>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</si>
  <si>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</si>
  <si>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</si>
  <si>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</si>
  <si>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</si>
  <si>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</si>
  <si>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</si>
  <si>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</si>
  <si>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</si>
  <si>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</si>
  <si>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</si>
  <si>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</si>
  <si>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</si>
  <si>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</si>
  <si>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</si>
  <si>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</si>
  <si>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</si>
  <si>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</si>
  <si>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</si>
  <si>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</si>
  <si>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</si>
  <si>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</si>
  <si>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</si>
  <si>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</si>
  <si>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</si>
  <si>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</si>
  <si>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</si>
  <si>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</si>
  <si>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</si>
  <si>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</si>
  <si>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</si>
  <si>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</si>
  <si>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</si>
  <si>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</si>
  <si>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</si>
  <si>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</si>
  <si>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</si>
  <si>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</si>
  <si>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</si>
  <si>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</si>
  <si>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</si>
  <si>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</si>
  <si>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</si>
  <si>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</si>
  <si>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</si>
  <si>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</si>
  <si>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</si>
  <si>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</si>
  <si>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</si>
  <si>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</si>
  <si>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</si>
  <si>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</si>
  <si>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</si>
  <si>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</si>
  <si>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</si>
  <si>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</si>
  <si>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</si>
  <si>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</si>
  <si>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</si>
  <si>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</si>
  <si>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</si>
  <si>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</si>
  <si>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</si>
  <si>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</si>
  <si>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</si>
  <si>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</si>
  <si>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</si>
  <si>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</si>
  <si>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</si>
  <si>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</si>
  <si>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</si>
  <si>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857001</t>
  </si>
  <si>
    <t xml:space="preserve">   城乡社区支出</t>
  </si>
  <si>
    <t xml:space="preserve">   村级办公经费</t>
  </si>
  <si>
    <t xml:space="preserve">   公共安全支出</t>
  </si>
  <si>
    <t xml:space="preserve">   教育支出</t>
  </si>
  <si>
    <t xml:space="preserve">   文化旅游体育与传媒支出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</si>
  <si>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</si>
  <si>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</si>
  <si>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</si>
  <si>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</si>
  <si>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</si>
  <si>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</si>
  <si>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</si>
  <si>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</si>
  <si>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</si>
  <si>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</si>
  <si>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</si>
  <si>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</si>
  <si>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</si>
  <si>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</si>
  <si>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通过项目的实施，确保村（社区）、居民群众办实事、做好事、解难事等需要的支出，保障社会和谐稳定，确保资金使用效率，保障各项工作进展顺利。通过项目的实施，力争让全镇村、社区居民对项目实施的满意度达到95%以上。</t>
  </si>
  <si>
    <t xml:space="preserve">  城乡社区支出</t>
  </si>
  <si>
    <t>加强城乡公共环境设施建设，方便老百姓生活</t>
  </si>
  <si>
    <t>产出指标</t>
  </si>
  <si>
    <t>时效指标</t>
  </si>
  <si>
    <t>城乡社区支出金额</t>
  </si>
  <si>
    <t>城乡社区设施建设支出金额</t>
  </si>
  <si>
    <t>按项目实施所需资金及时拨付到位</t>
  </si>
  <si>
    <t>万元</t>
  </si>
  <si>
    <t>定量</t>
  </si>
  <si>
    <t>质量指标</t>
  </si>
  <si>
    <t>数量指标</t>
  </si>
  <si>
    <t>成本指标</t>
  </si>
  <si>
    <t>经济成本指标</t>
  </si>
  <si>
    <t>城乡社区设施建设成本</t>
  </si>
  <si>
    <t>满意度指标</t>
  </si>
  <si>
    <t>服务对象满意度指标</t>
  </si>
  <si>
    <t>群众满意度</t>
  </si>
  <si>
    <t>城乡居民满意度</t>
  </si>
  <si>
    <t>≥98%</t>
  </si>
  <si>
    <t>按群众满意度百分比</t>
  </si>
  <si>
    <t>百分数</t>
  </si>
  <si>
    <t>村级办公经费</t>
  </si>
  <si>
    <t>保障15个行政村、1个社区居委会的村干部正常办公经费</t>
  </si>
  <si>
    <t>村级办公经费成本</t>
  </si>
  <si>
    <t>群众对本辖区公共安全满意度</t>
  </si>
  <si>
    <t>≥99%</t>
  </si>
  <si>
    <t>公共安全支出</t>
  </si>
  <si>
    <t>维护本辖区人民生命财产安全，维护生活秩序安全</t>
  </si>
  <si>
    <t>公共安全保障金额</t>
  </si>
  <si>
    <t>安全维稳成本</t>
  </si>
  <si>
    <t>教育支出</t>
  </si>
  <si>
    <t>支持本辖区义务教育基础建设，师资建设</t>
  </si>
  <si>
    <t>教育经费保障金额</t>
  </si>
  <si>
    <t>教育科研支出成本</t>
  </si>
  <si>
    <t>农林水支出</t>
  </si>
  <si>
    <t>完善农业基础设施建设，确保农民增产增收</t>
  </si>
  <si>
    <t>农林水支出金额</t>
  </si>
  <si>
    <t>农村基础设施建设成本</t>
  </si>
  <si>
    <t>农田、林业、水利基础设施建设支出金额</t>
  </si>
  <si>
    <t>乡镇政府其他项目相关支出</t>
  </si>
  <si>
    <t xml:space="preserve">  社会保障和就业支出</t>
  </si>
  <si>
    <t>保障五保、低保人员生存生活；社会临时救济对象、突发性事件受害人员、自然灾害等各方面救济扶助</t>
  </si>
  <si>
    <t>社会保障金额</t>
  </si>
  <si>
    <t>社会保障和就业成本支出</t>
  </si>
  <si>
    <t>社会救济人员满意度</t>
  </si>
  <si>
    <t xml:space="preserve">  卫生健康支出</t>
  </si>
  <si>
    <t>加强城乡医疗公共卫生服务建设</t>
  </si>
  <si>
    <t>卫生健康保障金额</t>
  </si>
  <si>
    <t>城乡卫生健康保障金额</t>
  </si>
  <si>
    <t>应对突发公共卫生事件成本</t>
  </si>
  <si>
    <t>救治群众满意度</t>
  </si>
  <si>
    <t xml:space="preserve">  文化旅游体育与传媒支出</t>
  </si>
  <si>
    <t>抓好精神文明建设，丰富群众文化生活，反对封建迷信，破除陈规陋习，树立社会主义新风尚</t>
  </si>
  <si>
    <t>文化传媒支出金额</t>
  </si>
  <si>
    <t>文化体育建设支出金额</t>
  </si>
  <si>
    <t>文化体育建设成本</t>
  </si>
  <si>
    <t>城区居民满意度</t>
  </si>
  <si>
    <t>部门公开表22</t>
  </si>
  <si>
    <t>单位：部门：857_攸县丫江桥镇人民政府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</si>
  <si>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</si>
  <si>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</si>
  <si>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</si>
  <si>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</si>
  <si>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</si>
  <si>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</si>
  <si>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</si>
  <si>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</si>
  <si>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</si>
  <si>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857001</t>
  </si>
  <si>
    <t>目标1：保障机关在职人员的正常办公、生活秩序；目标2：保障全镇15个行政村，1个社区居委会共76位村（社区）干部基本报酬；目标3：保障全镇15个村，1个社区居委会正常办公运转需求；目标4：主要解决全镇15个行政村，1个社区居委会村（社区）居民最关心、最直接、最现实的利益问题，包括村（社区）各项公益事业建设，改善农村人居环境，。</t>
  </si>
  <si>
    <t xml:space="preserve"> 数量指标</t>
  </si>
  <si>
    <t>全年预算资金</t>
  </si>
  <si>
    <t>按全年预算资金数量要求</t>
  </si>
  <si>
    <t xml:space="preserve"> 质量指标</t>
  </si>
  <si>
    <t>按全年预算资金质量要求</t>
  </si>
  <si>
    <t xml:space="preserve"> 时效指标</t>
  </si>
  <si>
    <t>按全年预算资金时效要求</t>
  </si>
  <si>
    <t xml:space="preserve">效益指标 </t>
  </si>
  <si>
    <t>经济效益指标</t>
  </si>
  <si>
    <t>农村经济发展情况</t>
  </si>
  <si>
    <t>定性</t>
  </si>
  <si>
    <t>农林水发展及基础建设水平提高</t>
  </si>
  <si>
    <t>无</t>
  </si>
  <si>
    <t>按经济效益要求</t>
  </si>
  <si>
    <t>社会效益指标</t>
  </si>
  <si>
    <t>人民幸福度提高度</t>
  </si>
  <si>
    <t>人民物质丰裕、精神充实、社会和谐</t>
  </si>
  <si>
    <t>按社会效益要求</t>
  </si>
  <si>
    <t>生态效益指标</t>
  </si>
  <si>
    <t>村镇干净整洁，生活污水垃圾治理、村容村貌提升</t>
  </si>
  <si>
    <t>按生态效益要求</t>
  </si>
  <si>
    <t xml:space="preserve"> 可持续影响指标</t>
  </si>
  <si>
    <t>&gt;=95%</t>
  </si>
  <si>
    <t>百分比</t>
  </si>
  <si>
    <t>部门公开表23</t>
  </si>
  <si>
    <t>单位：857001_攸县丫江桥镇人民政府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</si>
  <si>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</si>
  <si>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</si>
  <si>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</si>
  <si>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</si>
  <si>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</si>
  <si>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</si>
  <si>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</si>
  <si>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</si>
  <si>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</si>
  <si>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</si>
  <si>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</si>
  <si>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</si>
  <si>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</si>
  <si>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</si>
  <si>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</si>
  <si>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</si>
  <si>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</si>
  <si>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</si>
  <si>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</si>
  <si>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</si>
  <si>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</si>
  <si>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</si>
  <si>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</si>
  <si>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</si>
  <si>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</si>
  <si>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</si>
  <si>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</si>
  <si>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</si>
  <si>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</si>
  <si>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</si>
  <si>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</si>
  <si>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</si>
  <si>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</si>
  <si>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</si>
  <si>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</si>
  <si>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</si>
  <si>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</si>
  <si>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</si>
  <si>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</si>
  <si>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</si>
  <si>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30215</t>
  </si>
  <si>
    <t xml:space="preserve">  会议费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</si>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</sst>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176" formatCode="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0"/>
      <color indexed="8"/>
      <name val="宋体"/>
      <charset val="1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3" fillId="23" borderId="1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/>
    <xf numFmtId="0" fontId="20" fillId="15" borderId="1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/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10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34" fillId="14" borderId="15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62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61" applyFont="1" applyBorder="1" applyAlignment="1">
      <alignment vertical="center" wrapText="1"/>
    </xf>
    <xf numFmtId="0" fontId="9" fillId="0" borderId="0" xfId="61" applyFont="1" applyBorder="1" applyAlignment="1">
      <alignment horizontal="center" vertical="center" wrapText="1"/>
    </xf>
    <xf numFmtId="0" fontId="9" fillId="0" borderId="0" xfId="61" applyFont="1" applyBorder="1" applyAlignment="1">
      <alignment vertical="center" wrapText="1"/>
    </xf>
    <xf numFmtId="0" fontId="9" fillId="0" borderId="1" xfId="61" applyFont="1" applyBorder="1" applyAlignment="1">
      <alignment horizontal="center" vertical="center" wrapText="1"/>
    </xf>
    <xf numFmtId="0" fontId="9" fillId="0" borderId="1" xfId="61" applyFont="1" applyBorder="1" applyAlignment="1">
      <alignment horizontal="left" vertical="center" wrapText="1"/>
    </xf>
    <xf numFmtId="4" fontId="9" fillId="0" borderId="1" xfId="61" applyNumberFormat="1" applyFont="1" applyBorder="1" applyAlignment="1">
      <alignment vertical="center" wrapText="1"/>
    </xf>
    <xf numFmtId="0" fontId="9" fillId="0" borderId="1" xfId="61" applyFont="1" applyBorder="1" applyAlignment="1">
      <alignment vertical="center" wrapText="1"/>
    </xf>
    <xf numFmtId="0" fontId="8" fillId="0" borderId="1" xfId="61" applyFont="1" applyBorder="1" applyAlignment="1">
      <alignment vertical="center" wrapText="1"/>
    </xf>
    <xf numFmtId="4" fontId="8" fillId="0" borderId="1" xfId="61" applyNumberFormat="1" applyFont="1" applyBorder="1" applyAlignment="1">
      <alignment vertical="center" wrapText="1"/>
    </xf>
    <xf numFmtId="0" fontId="9" fillId="0" borderId="2" xfId="61" applyFont="1" applyBorder="1" applyAlignment="1">
      <alignment vertical="center" wrapText="1"/>
    </xf>
    <xf numFmtId="0" fontId="9" fillId="0" borderId="3" xfId="61" applyFont="1" applyBorder="1" applyAlignment="1">
      <alignment vertical="center" wrapText="1"/>
    </xf>
    <xf numFmtId="0" fontId="9" fillId="0" borderId="4" xfId="61" applyFont="1" applyBorder="1" applyAlignment="1">
      <alignment vertical="center" wrapText="1"/>
    </xf>
    <xf numFmtId="0" fontId="8" fillId="0" borderId="1" xfId="22" applyFont="1" applyBorder="1" applyAlignment="1">
      <alignment vertical="center" wrapText="1"/>
    </xf>
    <xf numFmtId="0" fontId="8" fillId="0" borderId="1" xfId="24" applyFont="1" applyBorder="1" applyAlignment="1">
      <alignment vertical="center" wrapText="1"/>
    </xf>
    <xf numFmtId="0" fontId="8" fillId="0" borderId="0" xfId="61" applyFont="1" applyBorder="1" applyAlignment="1">
      <alignment horizontal="center" vertical="center" wrapText="1"/>
    </xf>
    <xf numFmtId="0" fontId="8" fillId="0" borderId="0" xfId="61" applyFont="1" applyBorder="1" applyAlignment="1">
      <alignment horizontal="right" vertical="center" wrapText="1"/>
    </xf>
    <xf numFmtId="0" fontId="9" fillId="0" borderId="0" xfId="61" applyFont="1" applyBorder="1" applyAlignment="1">
      <alignment horizontal="right" vertical="center" wrapText="1"/>
    </xf>
    <xf numFmtId="0" fontId="8" fillId="0" borderId="1" xfId="6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2" xfId="58"/>
    <cellStyle name="常规 3" xfId="59"/>
    <cellStyle name="常规 4" xfId="60"/>
    <cellStyle name="常规 5" xfId="61"/>
    <cellStyle name="常规 7" xfId="6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0.45" customHeight="1" spans="1:9">
      <c r="A2" s="46"/>
      <c r="B2" s="46"/>
      <c r="C2" s="46"/>
      <c r="D2" s="46"/>
      <c r="E2" s="46"/>
      <c r="F2" s="46"/>
      <c r="G2" s="46"/>
      <c r="H2" s="46"/>
      <c r="I2" s="46"/>
    </row>
    <row r="3" ht="18.7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34.7" customHeight="1" spans="1:9">
      <c r="A4" s="99"/>
      <c r="B4" s="100"/>
      <c r="C4" s="44"/>
      <c r="D4" s="99" t="s">
        <v>1</v>
      </c>
      <c r="E4" s="100">
        <v>857001</v>
      </c>
      <c r="F4" s="100"/>
      <c r="G4" s="100"/>
      <c r="H4" s="100"/>
      <c r="I4" s="44"/>
    </row>
    <row r="5" ht="47.45" customHeight="1" spans="1:9">
      <c r="A5" s="99"/>
      <c r="B5" s="100"/>
      <c r="C5" s="44"/>
      <c r="D5" s="99" t="s">
        <v>2</v>
      </c>
      <c r="E5" s="100" t="s">
        <v>3</v>
      </c>
      <c r="F5" s="100"/>
      <c r="G5" s="100"/>
      <c r="H5" s="100"/>
      <c r="I5" s="44"/>
    </row>
    <row r="6" ht="14.25" customHeight="1"/>
    <row r="7" ht="14.25" customHeight="1"/>
    <row r="8" ht="14.25" customHeight="1" spans="4:4">
      <c r="D8" s="4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44"/>
      <c r="M1" s="56" t="s">
        <v>345</v>
      </c>
      <c r="N1" s="56"/>
    </row>
    <row r="2" ht="39.2" customHeight="1" spans="1:14">
      <c r="A2" s="45" t="s">
        <v>13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19.5" customHeight="1" spans="1:14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57" t="s">
        <v>31</v>
      </c>
      <c r="N3" s="57"/>
    </row>
    <row r="4" ht="36.95" customHeight="1" spans="1:14">
      <c r="A4" s="47" t="s">
        <v>157</v>
      </c>
      <c r="B4" s="47"/>
      <c r="C4" s="47"/>
      <c r="D4" s="47" t="s">
        <v>269</v>
      </c>
      <c r="E4" s="47" t="s">
        <v>270</v>
      </c>
      <c r="F4" s="47" t="s">
        <v>301</v>
      </c>
      <c r="G4" s="47" t="s">
        <v>272</v>
      </c>
      <c r="H4" s="47"/>
      <c r="I4" s="47"/>
      <c r="J4" s="47"/>
      <c r="K4" s="47"/>
      <c r="L4" s="47" t="s">
        <v>276</v>
      </c>
      <c r="M4" s="47"/>
      <c r="N4" s="47"/>
    </row>
    <row r="5" ht="34.7" customHeight="1" spans="1:14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346</v>
      </c>
      <c r="I5" s="47" t="s">
        <v>347</v>
      </c>
      <c r="J5" s="47" t="s">
        <v>348</v>
      </c>
      <c r="K5" s="47" t="s">
        <v>349</v>
      </c>
      <c r="L5" s="47" t="s">
        <v>135</v>
      </c>
      <c r="M5" s="47" t="s">
        <v>302</v>
      </c>
      <c r="N5" s="47" t="s">
        <v>350</v>
      </c>
    </row>
    <row r="6" ht="19.9" customHeight="1" spans="1:14">
      <c r="A6" s="50"/>
      <c r="B6" s="50"/>
      <c r="C6" s="50"/>
      <c r="D6" s="50"/>
      <c r="E6" s="50" t="s">
        <v>135</v>
      </c>
      <c r="F6" s="69">
        <v>579.32</v>
      </c>
      <c r="G6" s="69">
        <v>579.32</v>
      </c>
      <c r="H6" s="69">
        <v>423.33</v>
      </c>
      <c r="I6" s="69">
        <v>71.22</v>
      </c>
      <c r="J6" s="69">
        <v>36.77</v>
      </c>
      <c r="K6" s="69">
        <v>48</v>
      </c>
      <c r="L6" s="69"/>
      <c r="M6" s="69"/>
      <c r="N6" s="69"/>
    </row>
    <row r="7" ht="19.9" customHeight="1" spans="1:14">
      <c r="A7" s="50"/>
      <c r="B7" s="50"/>
      <c r="C7" s="50"/>
      <c r="D7" s="53" t="s">
        <v>153</v>
      </c>
      <c r="E7" s="53" t="s">
        <v>3</v>
      </c>
      <c r="F7" s="69">
        <v>579.32</v>
      </c>
      <c r="G7" s="69">
        <v>579.32</v>
      </c>
      <c r="H7" s="69">
        <v>423.33</v>
      </c>
      <c r="I7" s="69">
        <v>71.22</v>
      </c>
      <c r="J7" s="69">
        <v>36.77</v>
      </c>
      <c r="K7" s="69">
        <v>48</v>
      </c>
      <c r="L7" s="69"/>
      <c r="M7" s="69"/>
      <c r="N7" s="69"/>
    </row>
    <row r="8" ht="19.9" customHeight="1" spans="1:14">
      <c r="A8" s="50"/>
      <c r="B8" s="50"/>
      <c r="C8" s="50"/>
      <c r="D8" s="62" t="s">
        <v>154</v>
      </c>
      <c r="E8" s="62" t="s">
        <v>155</v>
      </c>
      <c r="F8" s="69">
        <v>579.32</v>
      </c>
      <c r="G8" s="69">
        <v>579.32</v>
      </c>
      <c r="H8" s="69">
        <v>423.33</v>
      </c>
      <c r="I8" s="69">
        <v>71.22</v>
      </c>
      <c r="J8" s="69">
        <v>36.77</v>
      </c>
      <c r="K8" s="69">
        <v>48</v>
      </c>
      <c r="L8" s="69"/>
      <c r="M8" s="69"/>
      <c r="N8" s="69"/>
    </row>
    <row r="9" ht="19.9" customHeight="1" spans="1:14">
      <c r="A9" s="65" t="s">
        <v>169</v>
      </c>
      <c r="B9" s="65" t="s">
        <v>172</v>
      </c>
      <c r="C9" s="65" t="s">
        <v>175</v>
      </c>
      <c r="D9" s="54" t="s">
        <v>286</v>
      </c>
      <c r="E9" s="61" t="s">
        <v>287</v>
      </c>
      <c r="F9" s="55">
        <v>471.33</v>
      </c>
      <c r="G9" s="55">
        <v>471.33</v>
      </c>
      <c r="H9" s="63">
        <v>423.33</v>
      </c>
      <c r="I9" s="63"/>
      <c r="J9" s="63"/>
      <c r="K9" s="63">
        <v>48</v>
      </c>
      <c r="L9" s="55"/>
      <c r="M9" s="63"/>
      <c r="N9" s="63"/>
    </row>
    <row r="10" ht="19.9" customHeight="1" spans="1:14">
      <c r="A10" s="65" t="s">
        <v>178</v>
      </c>
      <c r="B10" s="65" t="s">
        <v>181</v>
      </c>
      <c r="C10" s="65" t="s">
        <v>181</v>
      </c>
      <c r="D10" s="54" t="s">
        <v>286</v>
      </c>
      <c r="E10" s="61" t="s">
        <v>289</v>
      </c>
      <c r="F10" s="55">
        <v>49.03</v>
      </c>
      <c r="G10" s="55">
        <v>49.03</v>
      </c>
      <c r="H10" s="63"/>
      <c r="I10" s="63">
        <v>49.03</v>
      </c>
      <c r="J10" s="63"/>
      <c r="K10" s="63"/>
      <c r="L10" s="55"/>
      <c r="M10" s="63"/>
      <c r="N10" s="63"/>
    </row>
    <row r="11" ht="19.9" customHeight="1" spans="1:14">
      <c r="A11" s="65" t="s">
        <v>191</v>
      </c>
      <c r="B11" s="65" t="s">
        <v>194</v>
      </c>
      <c r="C11" s="65" t="s">
        <v>175</v>
      </c>
      <c r="D11" s="54" t="s">
        <v>286</v>
      </c>
      <c r="E11" s="61" t="s">
        <v>290</v>
      </c>
      <c r="F11" s="55">
        <v>22.19</v>
      </c>
      <c r="G11" s="55">
        <v>22.19</v>
      </c>
      <c r="H11" s="63"/>
      <c r="I11" s="63">
        <v>22.19</v>
      </c>
      <c r="J11" s="63"/>
      <c r="K11" s="63"/>
      <c r="L11" s="55"/>
      <c r="M11" s="63"/>
      <c r="N11" s="63"/>
    </row>
    <row r="12" ht="19.9" customHeight="1" spans="1:14">
      <c r="A12" s="65" t="s">
        <v>199</v>
      </c>
      <c r="B12" s="65" t="s">
        <v>184</v>
      </c>
      <c r="C12" s="65" t="s">
        <v>175</v>
      </c>
      <c r="D12" s="54" t="s">
        <v>286</v>
      </c>
      <c r="E12" s="61" t="s">
        <v>291</v>
      </c>
      <c r="F12" s="55">
        <v>36.77</v>
      </c>
      <c r="G12" s="55">
        <v>36.77</v>
      </c>
      <c r="H12" s="63"/>
      <c r="I12" s="63"/>
      <c r="J12" s="63">
        <v>36.77</v>
      </c>
      <c r="K12" s="63"/>
      <c r="L12" s="55"/>
      <c r="M12" s="63"/>
      <c r="N12" s="6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44"/>
      <c r="U1" s="56" t="s">
        <v>351</v>
      </c>
      <c r="V1" s="56"/>
    </row>
    <row r="2" ht="43.7" customHeight="1" spans="1:22">
      <c r="A2" s="70" t="s">
        <v>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ht="21.2" customHeight="1" spans="1:22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57" t="s">
        <v>31</v>
      </c>
      <c r="V3" s="57"/>
    </row>
    <row r="4" ht="23.45" customHeight="1" spans="1:22">
      <c r="A4" s="47" t="s">
        <v>157</v>
      </c>
      <c r="B4" s="47"/>
      <c r="C4" s="47"/>
      <c r="D4" s="47" t="s">
        <v>269</v>
      </c>
      <c r="E4" s="47" t="s">
        <v>270</v>
      </c>
      <c r="F4" s="47" t="s">
        <v>301</v>
      </c>
      <c r="G4" s="47" t="s">
        <v>352</v>
      </c>
      <c r="H4" s="47"/>
      <c r="I4" s="47"/>
      <c r="J4" s="47"/>
      <c r="K4" s="47"/>
      <c r="L4" s="47" t="s">
        <v>353</v>
      </c>
      <c r="M4" s="47"/>
      <c r="N4" s="47"/>
      <c r="O4" s="47"/>
      <c r="P4" s="47"/>
      <c r="Q4" s="47"/>
      <c r="R4" s="47" t="s">
        <v>348</v>
      </c>
      <c r="S4" s="47" t="s">
        <v>354</v>
      </c>
      <c r="T4" s="47"/>
      <c r="U4" s="47"/>
      <c r="V4" s="47"/>
    </row>
    <row r="5" ht="48.95" customHeight="1" spans="1:22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355</v>
      </c>
      <c r="I5" s="47" t="s">
        <v>356</v>
      </c>
      <c r="J5" s="47" t="s">
        <v>357</v>
      </c>
      <c r="K5" s="47" t="s">
        <v>358</v>
      </c>
      <c r="L5" s="47" t="s">
        <v>135</v>
      </c>
      <c r="M5" s="47" t="s">
        <v>359</v>
      </c>
      <c r="N5" s="47" t="s">
        <v>360</v>
      </c>
      <c r="O5" s="47" t="s">
        <v>361</v>
      </c>
      <c r="P5" s="47" t="s">
        <v>362</v>
      </c>
      <c r="Q5" s="47" t="s">
        <v>363</v>
      </c>
      <c r="R5" s="47"/>
      <c r="S5" s="47" t="s">
        <v>135</v>
      </c>
      <c r="T5" s="47" t="s">
        <v>364</v>
      </c>
      <c r="U5" s="47" t="s">
        <v>365</v>
      </c>
      <c r="V5" s="47" t="s">
        <v>349</v>
      </c>
    </row>
    <row r="6" ht="19.9" customHeight="1" spans="1:22">
      <c r="A6" s="50"/>
      <c r="B6" s="50"/>
      <c r="C6" s="50"/>
      <c r="D6" s="50"/>
      <c r="E6" s="50" t="s">
        <v>135</v>
      </c>
      <c r="F6" s="52">
        <v>579.32</v>
      </c>
      <c r="G6" s="52">
        <v>423.33</v>
      </c>
      <c r="H6" s="52">
        <v>178.92</v>
      </c>
      <c r="I6" s="52">
        <v>127.5</v>
      </c>
      <c r="J6" s="52">
        <v>116.91</v>
      </c>
      <c r="K6" s="52"/>
      <c r="L6" s="52">
        <v>71.22</v>
      </c>
      <c r="M6" s="52">
        <v>49.03</v>
      </c>
      <c r="N6" s="52"/>
      <c r="O6" s="52">
        <v>22.19</v>
      </c>
      <c r="P6" s="52"/>
      <c r="Q6" s="52"/>
      <c r="R6" s="52">
        <v>36.77</v>
      </c>
      <c r="S6" s="52">
        <v>48</v>
      </c>
      <c r="T6" s="52"/>
      <c r="U6" s="52"/>
      <c r="V6" s="52">
        <v>48</v>
      </c>
    </row>
    <row r="7" ht="19.9" customHeight="1" spans="1:22">
      <c r="A7" s="50"/>
      <c r="B7" s="50"/>
      <c r="C7" s="50"/>
      <c r="D7" s="53" t="s">
        <v>153</v>
      </c>
      <c r="E7" s="53" t="s">
        <v>3</v>
      </c>
      <c r="F7" s="52">
        <v>579.32</v>
      </c>
      <c r="G7" s="52">
        <v>423.33</v>
      </c>
      <c r="H7" s="52">
        <v>178.92</v>
      </c>
      <c r="I7" s="52">
        <v>127.5</v>
      </c>
      <c r="J7" s="52">
        <v>116.91</v>
      </c>
      <c r="K7" s="52"/>
      <c r="L7" s="52">
        <v>71.22</v>
      </c>
      <c r="M7" s="52">
        <v>49.03</v>
      </c>
      <c r="N7" s="52"/>
      <c r="O7" s="52">
        <v>22.19</v>
      </c>
      <c r="P7" s="52"/>
      <c r="Q7" s="52"/>
      <c r="R7" s="52">
        <v>36.77</v>
      </c>
      <c r="S7" s="52">
        <v>48</v>
      </c>
      <c r="T7" s="52"/>
      <c r="U7" s="52"/>
      <c r="V7" s="52">
        <v>48</v>
      </c>
    </row>
    <row r="8" ht="19.9" customHeight="1" spans="1:22">
      <c r="A8" s="50"/>
      <c r="B8" s="50"/>
      <c r="C8" s="50"/>
      <c r="D8" s="62" t="s">
        <v>154</v>
      </c>
      <c r="E8" s="62" t="s">
        <v>155</v>
      </c>
      <c r="F8" s="52">
        <v>579.32</v>
      </c>
      <c r="G8" s="52">
        <v>423.33</v>
      </c>
      <c r="H8" s="52">
        <v>178.92</v>
      </c>
      <c r="I8" s="52">
        <v>127.5</v>
      </c>
      <c r="J8" s="52">
        <v>116.91</v>
      </c>
      <c r="K8" s="52"/>
      <c r="L8" s="52">
        <v>71.22</v>
      </c>
      <c r="M8" s="52">
        <v>49.03</v>
      </c>
      <c r="N8" s="52"/>
      <c r="O8" s="52">
        <v>22.19</v>
      </c>
      <c r="P8" s="52"/>
      <c r="Q8" s="52"/>
      <c r="R8" s="52">
        <v>36.77</v>
      </c>
      <c r="S8" s="52">
        <v>48</v>
      </c>
      <c r="T8" s="52"/>
      <c r="U8" s="52"/>
      <c r="V8" s="52">
        <v>48</v>
      </c>
    </row>
    <row r="9" ht="19.9" customHeight="1" spans="1:22">
      <c r="A9" s="65" t="s">
        <v>169</v>
      </c>
      <c r="B9" s="65" t="s">
        <v>172</v>
      </c>
      <c r="C9" s="65" t="s">
        <v>175</v>
      </c>
      <c r="D9" s="54" t="s">
        <v>286</v>
      </c>
      <c r="E9" s="61" t="s">
        <v>287</v>
      </c>
      <c r="F9" s="55">
        <v>471.33</v>
      </c>
      <c r="G9" s="63">
        <v>423.33</v>
      </c>
      <c r="H9" s="63">
        <v>178.92</v>
      </c>
      <c r="I9" s="63">
        <v>127.5</v>
      </c>
      <c r="J9" s="63">
        <v>116.91</v>
      </c>
      <c r="K9" s="63"/>
      <c r="L9" s="55"/>
      <c r="M9" s="63"/>
      <c r="N9" s="63"/>
      <c r="O9" s="63"/>
      <c r="P9" s="63"/>
      <c r="Q9" s="63"/>
      <c r="R9" s="63"/>
      <c r="S9" s="55">
        <v>48</v>
      </c>
      <c r="T9" s="63"/>
      <c r="U9" s="63"/>
      <c r="V9" s="63">
        <v>48</v>
      </c>
    </row>
    <row r="10" ht="19.9" customHeight="1" spans="1:22">
      <c r="A10" s="65" t="s">
        <v>178</v>
      </c>
      <c r="B10" s="65" t="s">
        <v>181</v>
      </c>
      <c r="C10" s="65" t="s">
        <v>181</v>
      </c>
      <c r="D10" s="54" t="s">
        <v>286</v>
      </c>
      <c r="E10" s="61" t="s">
        <v>289</v>
      </c>
      <c r="F10" s="55">
        <v>49.03</v>
      </c>
      <c r="G10" s="63"/>
      <c r="H10" s="63"/>
      <c r="I10" s="63"/>
      <c r="J10" s="63"/>
      <c r="K10" s="63"/>
      <c r="L10" s="55">
        <v>49.03</v>
      </c>
      <c r="M10" s="63">
        <v>49.03</v>
      </c>
      <c r="N10" s="63"/>
      <c r="O10" s="63"/>
      <c r="P10" s="63"/>
      <c r="Q10" s="63"/>
      <c r="R10" s="63"/>
      <c r="S10" s="55"/>
      <c r="T10" s="63"/>
      <c r="U10" s="63"/>
      <c r="V10" s="63"/>
    </row>
    <row r="11" ht="19.9" customHeight="1" spans="1:22">
      <c r="A11" s="65" t="s">
        <v>191</v>
      </c>
      <c r="B11" s="65" t="s">
        <v>194</v>
      </c>
      <c r="C11" s="65" t="s">
        <v>175</v>
      </c>
      <c r="D11" s="54" t="s">
        <v>286</v>
      </c>
      <c r="E11" s="61" t="s">
        <v>290</v>
      </c>
      <c r="F11" s="55">
        <v>22.19</v>
      </c>
      <c r="G11" s="63"/>
      <c r="H11" s="63"/>
      <c r="I11" s="63"/>
      <c r="J11" s="63"/>
      <c r="K11" s="63"/>
      <c r="L11" s="55">
        <v>22.19</v>
      </c>
      <c r="M11" s="63"/>
      <c r="N11" s="63"/>
      <c r="O11" s="63">
        <v>22.19</v>
      </c>
      <c r="P11" s="63"/>
      <c r="Q11" s="63"/>
      <c r="R11" s="63"/>
      <c r="S11" s="55"/>
      <c r="T11" s="63"/>
      <c r="U11" s="63"/>
      <c r="V11" s="63"/>
    </row>
    <row r="12" ht="19.9" customHeight="1" spans="1:22">
      <c r="A12" s="65" t="s">
        <v>199</v>
      </c>
      <c r="B12" s="65" t="s">
        <v>184</v>
      </c>
      <c r="C12" s="65" t="s">
        <v>175</v>
      </c>
      <c r="D12" s="54" t="s">
        <v>286</v>
      </c>
      <c r="E12" s="61" t="s">
        <v>291</v>
      </c>
      <c r="F12" s="55">
        <v>36.77</v>
      </c>
      <c r="G12" s="63"/>
      <c r="H12" s="63"/>
      <c r="I12" s="63"/>
      <c r="J12" s="63"/>
      <c r="K12" s="63"/>
      <c r="L12" s="55"/>
      <c r="M12" s="63"/>
      <c r="N12" s="63"/>
      <c r="O12" s="63"/>
      <c r="P12" s="63"/>
      <c r="Q12" s="63"/>
      <c r="R12" s="63">
        <v>36.77</v>
      </c>
      <c r="S12" s="55"/>
      <c r="T12" s="63"/>
      <c r="U12" s="63"/>
      <c r="V12" s="6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44"/>
      <c r="K1" s="56" t="s">
        <v>366</v>
      </c>
    </row>
    <row r="2" ht="40.7" customHeight="1" spans="1:11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5.75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57" t="s">
        <v>31</v>
      </c>
      <c r="K3" s="57"/>
    </row>
    <row r="4" ht="20.45" customHeight="1" spans="1:11">
      <c r="A4" s="47" t="s">
        <v>157</v>
      </c>
      <c r="B4" s="47"/>
      <c r="C4" s="47"/>
      <c r="D4" s="47" t="s">
        <v>269</v>
      </c>
      <c r="E4" s="47" t="s">
        <v>270</v>
      </c>
      <c r="F4" s="47" t="s">
        <v>367</v>
      </c>
      <c r="G4" s="47" t="s">
        <v>368</v>
      </c>
      <c r="H4" s="47" t="s">
        <v>369</v>
      </c>
      <c r="I4" s="47" t="s">
        <v>370</v>
      </c>
      <c r="J4" s="47" t="s">
        <v>371</v>
      </c>
      <c r="K4" s="47" t="s">
        <v>372</v>
      </c>
    </row>
    <row r="5" ht="20.45" customHeight="1" spans="1:11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</row>
    <row r="6" ht="19.9" customHeight="1" spans="1:11">
      <c r="A6" s="50"/>
      <c r="B6" s="50"/>
      <c r="C6" s="50"/>
      <c r="D6" s="50"/>
      <c r="E6" s="50" t="s">
        <v>135</v>
      </c>
      <c r="F6" s="52">
        <v>9.78</v>
      </c>
      <c r="G6" s="52"/>
      <c r="H6" s="52"/>
      <c r="I6" s="52"/>
      <c r="J6" s="52">
        <v>9.78</v>
      </c>
      <c r="K6" s="52"/>
    </row>
    <row r="7" ht="19.9" customHeight="1" spans="1:11">
      <c r="A7" s="50"/>
      <c r="B7" s="50"/>
      <c r="C7" s="50"/>
      <c r="D7" s="53" t="s">
        <v>153</v>
      </c>
      <c r="E7" s="53" t="s">
        <v>3</v>
      </c>
      <c r="F7" s="52">
        <v>9.78</v>
      </c>
      <c r="G7" s="52"/>
      <c r="H7" s="52"/>
      <c r="I7" s="52"/>
      <c r="J7" s="52">
        <v>9.78</v>
      </c>
      <c r="K7" s="52"/>
    </row>
    <row r="8" ht="19.9" customHeight="1" spans="1:11">
      <c r="A8" s="50"/>
      <c r="B8" s="50"/>
      <c r="C8" s="50"/>
      <c r="D8" s="62" t="s">
        <v>154</v>
      </c>
      <c r="E8" s="62" t="s">
        <v>155</v>
      </c>
      <c r="F8" s="52">
        <v>9.78</v>
      </c>
      <c r="G8" s="52"/>
      <c r="H8" s="52"/>
      <c r="I8" s="52"/>
      <c r="J8" s="52">
        <v>9.78</v>
      </c>
      <c r="K8" s="52"/>
    </row>
    <row r="9" ht="19.9" customHeight="1" spans="1:11">
      <c r="A9" s="65" t="s">
        <v>178</v>
      </c>
      <c r="B9" s="65" t="s">
        <v>181</v>
      </c>
      <c r="C9" s="65" t="s">
        <v>184</v>
      </c>
      <c r="D9" s="54" t="s">
        <v>286</v>
      </c>
      <c r="E9" s="61" t="s">
        <v>288</v>
      </c>
      <c r="F9" s="55">
        <v>9.78</v>
      </c>
      <c r="G9" s="63"/>
      <c r="H9" s="63"/>
      <c r="I9" s="63"/>
      <c r="J9" s="63">
        <v>9.78</v>
      </c>
      <c r="K9" s="6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44"/>
      <c r="Q1" s="56" t="s">
        <v>373</v>
      </c>
      <c r="R1" s="56"/>
    </row>
    <row r="2" ht="35.45" customHeight="1" spans="1:18">
      <c r="A2" s="45" t="s">
        <v>16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ht="21.2" customHeight="1" spans="1:18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57" t="s">
        <v>31</v>
      </c>
      <c r="R3" s="57"/>
    </row>
    <row r="4" ht="21.2" customHeight="1" spans="1:18">
      <c r="A4" s="47" t="s">
        <v>157</v>
      </c>
      <c r="B4" s="47"/>
      <c r="C4" s="47"/>
      <c r="D4" s="47" t="s">
        <v>269</v>
      </c>
      <c r="E4" s="47" t="s">
        <v>270</v>
      </c>
      <c r="F4" s="47" t="s">
        <v>367</v>
      </c>
      <c r="G4" s="47" t="s">
        <v>374</v>
      </c>
      <c r="H4" s="47" t="s">
        <v>375</v>
      </c>
      <c r="I4" s="47" t="s">
        <v>376</v>
      </c>
      <c r="J4" s="47" t="s">
        <v>377</v>
      </c>
      <c r="K4" s="47" t="s">
        <v>378</v>
      </c>
      <c r="L4" s="47" t="s">
        <v>379</v>
      </c>
      <c r="M4" s="47" t="s">
        <v>380</v>
      </c>
      <c r="N4" s="47" t="s">
        <v>369</v>
      </c>
      <c r="O4" s="47" t="s">
        <v>381</v>
      </c>
      <c r="P4" s="47" t="s">
        <v>382</v>
      </c>
      <c r="Q4" s="47" t="s">
        <v>370</v>
      </c>
      <c r="R4" s="47" t="s">
        <v>372</v>
      </c>
    </row>
    <row r="5" ht="18.75" customHeight="1" spans="1:18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ht="19.9" customHeight="1" spans="1:18">
      <c r="A6" s="50"/>
      <c r="B6" s="50"/>
      <c r="C6" s="50"/>
      <c r="D6" s="50"/>
      <c r="E6" s="50" t="s">
        <v>135</v>
      </c>
      <c r="F6" s="52">
        <v>9.78</v>
      </c>
      <c r="G6" s="52"/>
      <c r="H6" s="52">
        <v>9.78</v>
      </c>
      <c r="I6" s="52"/>
      <c r="J6" s="52"/>
      <c r="K6" s="52"/>
      <c r="L6" s="52"/>
      <c r="M6" s="52"/>
      <c r="N6" s="52"/>
      <c r="O6" s="52"/>
      <c r="P6" s="52"/>
      <c r="Q6" s="52"/>
      <c r="R6" s="52"/>
    </row>
    <row r="7" ht="19.9" customHeight="1" spans="1:18">
      <c r="A7" s="50"/>
      <c r="B7" s="50"/>
      <c r="C7" s="50"/>
      <c r="D7" s="53" t="s">
        <v>153</v>
      </c>
      <c r="E7" s="53" t="s">
        <v>3</v>
      </c>
      <c r="F7" s="52">
        <v>9.78</v>
      </c>
      <c r="G7" s="52"/>
      <c r="H7" s="52">
        <v>9.78</v>
      </c>
      <c r="I7" s="52"/>
      <c r="J7" s="52"/>
      <c r="K7" s="52"/>
      <c r="L7" s="52"/>
      <c r="M7" s="52"/>
      <c r="N7" s="52"/>
      <c r="O7" s="52"/>
      <c r="P7" s="52"/>
      <c r="Q7" s="52"/>
      <c r="R7" s="52"/>
    </row>
    <row r="8" ht="19.9" customHeight="1" spans="1:18">
      <c r="A8" s="50"/>
      <c r="B8" s="50"/>
      <c r="C8" s="50"/>
      <c r="D8" s="62" t="s">
        <v>154</v>
      </c>
      <c r="E8" s="62" t="s">
        <v>155</v>
      </c>
      <c r="F8" s="52">
        <v>9.78</v>
      </c>
      <c r="G8" s="52"/>
      <c r="H8" s="52">
        <v>9.78</v>
      </c>
      <c r="I8" s="52"/>
      <c r="J8" s="52"/>
      <c r="K8" s="52"/>
      <c r="L8" s="52"/>
      <c r="M8" s="52"/>
      <c r="N8" s="52"/>
      <c r="O8" s="52"/>
      <c r="P8" s="52"/>
      <c r="Q8" s="52"/>
      <c r="R8" s="52"/>
    </row>
    <row r="9" ht="19.9" customHeight="1" spans="1:18">
      <c r="A9" s="65" t="s">
        <v>178</v>
      </c>
      <c r="B9" s="65" t="s">
        <v>181</v>
      </c>
      <c r="C9" s="65" t="s">
        <v>184</v>
      </c>
      <c r="D9" s="54" t="s">
        <v>286</v>
      </c>
      <c r="E9" s="61" t="s">
        <v>288</v>
      </c>
      <c r="F9" s="55">
        <v>9.78</v>
      </c>
      <c r="G9" s="63"/>
      <c r="H9" s="63">
        <v>9.78</v>
      </c>
      <c r="I9" s="63"/>
      <c r="J9" s="63"/>
      <c r="K9" s="63"/>
      <c r="L9" s="63"/>
      <c r="M9" s="63"/>
      <c r="N9" s="63"/>
      <c r="O9" s="63"/>
      <c r="P9" s="63"/>
      <c r="Q9" s="63"/>
      <c r="R9" s="6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44"/>
      <c r="S1" s="56" t="s">
        <v>383</v>
      </c>
      <c r="T1" s="56"/>
    </row>
    <row r="2" ht="31.7" customHeight="1" spans="1:20">
      <c r="A2" s="45" t="s">
        <v>17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21.2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7" t="s">
        <v>31</v>
      </c>
      <c r="T3" s="57"/>
    </row>
    <row r="4" ht="24.95" customHeight="1" spans="1:20">
      <c r="A4" s="47" t="s">
        <v>157</v>
      </c>
      <c r="B4" s="47"/>
      <c r="C4" s="47"/>
      <c r="D4" s="47" t="s">
        <v>269</v>
      </c>
      <c r="E4" s="47" t="s">
        <v>270</v>
      </c>
      <c r="F4" s="47" t="s">
        <v>367</v>
      </c>
      <c r="G4" s="47" t="s">
        <v>273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 t="s">
        <v>276</v>
      </c>
      <c r="S4" s="47"/>
      <c r="T4" s="47"/>
    </row>
    <row r="5" ht="31.7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384</v>
      </c>
      <c r="I5" s="47" t="s">
        <v>385</v>
      </c>
      <c r="J5" s="47" t="s">
        <v>386</v>
      </c>
      <c r="K5" s="47" t="s">
        <v>387</v>
      </c>
      <c r="L5" s="47" t="s">
        <v>388</v>
      </c>
      <c r="M5" s="47" t="s">
        <v>389</v>
      </c>
      <c r="N5" s="47" t="s">
        <v>390</v>
      </c>
      <c r="O5" s="47" t="s">
        <v>391</v>
      </c>
      <c r="P5" s="47" t="s">
        <v>392</v>
      </c>
      <c r="Q5" s="47" t="s">
        <v>393</v>
      </c>
      <c r="R5" s="47" t="s">
        <v>135</v>
      </c>
      <c r="S5" s="47" t="s">
        <v>324</v>
      </c>
      <c r="T5" s="47" t="s">
        <v>350</v>
      </c>
    </row>
    <row r="6" ht="19.9" customHeight="1" spans="1:20">
      <c r="A6" s="50"/>
      <c r="B6" s="50"/>
      <c r="C6" s="50"/>
      <c r="D6" s="50"/>
      <c r="E6" s="50" t="s">
        <v>135</v>
      </c>
      <c r="F6" s="69">
        <v>64.9</v>
      </c>
      <c r="G6" s="69">
        <v>64.9</v>
      </c>
      <c r="H6" s="69">
        <v>52.9</v>
      </c>
      <c r="I6" s="69">
        <v>2</v>
      </c>
      <c r="J6" s="69">
        <v>3</v>
      </c>
      <c r="K6" s="69"/>
      <c r="L6" s="69"/>
      <c r="M6" s="69"/>
      <c r="N6" s="69"/>
      <c r="O6" s="69">
        <v>5</v>
      </c>
      <c r="P6" s="69">
        <v>2</v>
      </c>
      <c r="Q6" s="69"/>
      <c r="R6" s="69"/>
      <c r="S6" s="69"/>
      <c r="T6" s="69"/>
    </row>
    <row r="7" ht="19.9" customHeight="1" spans="1:20">
      <c r="A7" s="50"/>
      <c r="B7" s="50"/>
      <c r="C7" s="50"/>
      <c r="D7" s="53" t="s">
        <v>153</v>
      </c>
      <c r="E7" s="53" t="s">
        <v>3</v>
      </c>
      <c r="F7" s="69">
        <v>64.9</v>
      </c>
      <c r="G7" s="69">
        <v>64.9</v>
      </c>
      <c r="H7" s="69">
        <v>52.9</v>
      </c>
      <c r="I7" s="69">
        <v>2</v>
      </c>
      <c r="J7" s="69">
        <v>3</v>
      </c>
      <c r="K7" s="69"/>
      <c r="L7" s="69"/>
      <c r="M7" s="69"/>
      <c r="N7" s="69"/>
      <c r="O7" s="69">
        <v>5</v>
      </c>
      <c r="P7" s="69">
        <v>2</v>
      </c>
      <c r="Q7" s="69"/>
      <c r="R7" s="69"/>
      <c r="S7" s="69"/>
      <c r="T7" s="69"/>
    </row>
    <row r="8" ht="19.9" customHeight="1" spans="1:20">
      <c r="A8" s="50"/>
      <c r="B8" s="50"/>
      <c r="C8" s="50"/>
      <c r="D8" s="62" t="s">
        <v>154</v>
      </c>
      <c r="E8" s="62" t="s">
        <v>155</v>
      </c>
      <c r="F8" s="69">
        <v>64.9</v>
      </c>
      <c r="G8" s="69">
        <v>64.9</v>
      </c>
      <c r="H8" s="69">
        <v>52.9</v>
      </c>
      <c r="I8" s="69">
        <v>2</v>
      </c>
      <c r="J8" s="69">
        <v>3</v>
      </c>
      <c r="K8" s="69"/>
      <c r="L8" s="69"/>
      <c r="M8" s="69"/>
      <c r="N8" s="69"/>
      <c r="O8" s="69">
        <v>5</v>
      </c>
      <c r="P8" s="69">
        <v>2</v>
      </c>
      <c r="Q8" s="69"/>
      <c r="R8" s="69"/>
      <c r="S8" s="69"/>
      <c r="T8" s="69"/>
    </row>
    <row r="9" ht="19.9" customHeight="1" spans="1:20">
      <c r="A9" s="65" t="s">
        <v>169</v>
      </c>
      <c r="B9" s="65" t="s">
        <v>172</v>
      </c>
      <c r="C9" s="65" t="s">
        <v>175</v>
      </c>
      <c r="D9" s="54" t="s">
        <v>286</v>
      </c>
      <c r="E9" s="61" t="s">
        <v>287</v>
      </c>
      <c r="F9" s="55">
        <v>64.9</v>
      </c>
      <c r="G9" s="63">
        <v>64.9</v>
      </c>
      <c r="H9" s="63">
        <v>52.9</v>
      </c>
      <c r="I9" s="63">
        <v>2</v>
      </c>
      <c r="J9" s="63">
        <v>3</v>
      </c>
      <c r="K9" s="63"/>
      <c r="L9" s="63"/>
      <c r="M9" s="63"/>
      <c r="N9" s="63"/>
      <c r="O9" s="63">
        <v>5</v>
      </c>
      <c r="P9" s="63">
        <v>2</v>
      </c>
      <c r="Q9" s="63"/>
      <c r="R9" s="63"/>
      <c r="S9" s="63"/>
      <c r="T9" s="6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44"/>
      <c r="F1" s="44"/>
      <c r="AF1" s="56" t="s">
        <v>394</v>
      </c>
      <c r="AG1" s="56"/>
    </row>
    <row r="2" ht="38.45" customHeight="1" spans="1:33">
      <c r="A2" s="45" t="s">
        <v>18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ht="21.2" customHeight="1" spans="1:33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57" t="s">
        <v>31</v>
      </c>
      <c r="AG3" s="57"/>
    </row>
    <row r="4" ht="21.95" customHeight="1" spans="1:33">
      <c r="A4" s="47" t="s">
        <v>157</v>
      </c>
      <c r="B4" s="47"/>
      <c r="C4" s="47"/>
      <c r="D4" s="47" t="s">
        <v>269</v>
      </c>
      <c r="E4" s="47" t="s">
        <v>270</v>
      </c>
      <c r="F4" s="47" t="s">
        <v>395</v>
      </c>
      <c r="G4" s="47" t="s">
        <v>396</v>
      </c>
      <c r="H4" s="47" t="s">
        <v>397</v>
      </c>
      <c r="I4" s="47" t="s">
        <v>398</v>
      </c>
      <c r="J4" s="47" t="s">
        <v>399</v>
      </c>
      <c r="K4" s="47" t="s">
        <v>400</v>
      </c>
      <c r="L4" s="47" t="s">
        <v>401</v>
      </c>
      <c r="M4" s="47" t="s">
        <v>402</v>
      </c>
      <c r="N4" s="47" t="s">
        <v>403</v>
      </c>
      <c r="O4" s="47" t="s">
        <v>404</v>
      </c>
      <c r="P4" s="47" t="s">
        <v>405</v>
      </c>
      <c r="Q4" s="47" t="s">
        <v>390</v>
      </c>
      <c r="R4" s="47" t="s">
        <v>392</v>
      </c>
      <c r="S4" s="47" t="s">
        <v>406</v>
      </c>
      <c r="T4" s="47" t="s">
        <v>385</v>
      </c>
      <c r="U4" s="47" t="s">
        <v>386</v>
      </c>
      <c r="V4" s="47" t="s">
        <v>389</v>
      </c>
      <c r="W4" s="47" t="s">
        <v>407</v>
      </c>
      <c r="X4" s="47" t="s">
        <v>408</v>
      </c>
      <c r="Y4" s="47" t="s">
        <v>409</v>
      </c>
      <c r="Z4" s="47" t="s">
        <v>410</v>
      </c>
      <c r="AA4" s="47" t="s">
        <v>388</v>
      </c>
      <c r="AB4" s="47" t="s">
        <v>411</v>
      </c>
      <c r="AC4" s="47" t="s">
        <v>412</v>
      </c>
      <c r="AD4" s="47" t="s">
        <v>391</v>
      </c>
      <c r="AE4" s="47" t="s">
        <v>413</v>
      </c>
      <c r="AF4" s="47" t="s">
        <v>414</v>
      </c>
      <c r="AG4" s="47" t="s">
        <v>393</v>
      </c>
    </row>
    <row r="5" ht="18.75" customHeight="1" spans="1:33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ht="19.9" customHeight="1" spans="1:33">
      <c r="A6" s="51"/>
      <c r="B6" s="68"/>
      <c r="C6" s="68"/>
      <c r="D6" s="61"/>
      <c r="E6" s="61" t="s">
        <v>135</v>
      </c>
      <c r="F6" s="69">
        <v>64.9</v>
      </c>
      <c r="G6" s="69">
        <v>10</v>
      </c>
      <c r="H6" s="69">
        <v>5</v>
      </c>
      <c r="I6" s="69"/>
      <c r="J6" s="69"/>
      <c r="K6" s="69">
        <v>9.9</v>
      </c>
      <c r="L6" s="69">
        <v>14</v>
      </c>
      <c r="M6" s="69">
        <v>5</v>
      </c>
      <c r="N6" s="69"/>
      <c r="O6" s="69"/>
      <c r="P6" s="69">
        <v>3</v>
      </c>
      <c r="Q6" s="69"/>
      <c r="R6" s="69">
        <v>2</v>
      </c>
      <c r="S6" s="69"/>
      <c r="T6" s="69">
        <v>2</v>
      </c>
      <c r="U6" s="69">
        <v>3</v>
      </c>
      <c r="V6" s="69"/>
      <c r="W6" s="69"/>
      <c r="X6" s="69"/>
      <c r="Y6" s="69"/>
      <c r="Z6" s="69"/>
      <c r="AA6" s="69"/>
      <c r="AB6" s="69">
        <v>6</v>
      </c>
      <c r="AC6" s="69"/>
      <c r="AD6" s="69">
        <v>5</v>
      </c>
      <c r="AE6" s="69"/>
      <c r="AF6" s="69"/>
      <c r="AG6" s="69"/>
    </row>
    <row r="7" ht="19.9" customHeight="1" spans="1:33">
      <c r="A7" s="50"/>
      <c r="B7" s="50"/>
      <c r="C7" s="50"/>
      <c r="D7" s="53" t="s">
        <v>153</v>
      </c>
      <c r="E7" s="53" t="s">
        <v>3</v>
      </c>
      <c r="F7" s="69">
        <v>64.9</v>
      </c>
      <c r="G7" s="69">
        <v>10</v>
      </c>
      <c r="H7" s="69">
        <v>5</v>
      </c>
      <c r="I7" s="69"/>
      <c r="J7" s="69"/>
      <c r="K7" s="69">
        <v>9.9</v>
      </c>
      <c r="L7" s="69">
        <v>14</v>
      </c>
      <c r="M7" s="69">
        <v>5</v>
      </c>
      <c r="N7" s="69"/>
      <c r="O7" s="69"/>
      <c r="P7" s="69">
        <v>3</v>
      </c>
      <c r="Q7" s="69"/>
      <c r="R7" s="69">
        <v>2</v>
      </c>
      <c r="S7" s="69"/>
      <c r="T7" s="69">
        <v>2</v>
      </c>
      <c r="U7" s="69">
        <v>3</v>
      </c>
      <c r="V7" s="69"/>
      <c r="W7" s="69"/>
      <c r="X7" s="69"/>
      <c r="Y7" s="69"/>
      <c r="Z7" s="69"/>
      <c r="AA7" s="69"/>
      <c r="AB7" s="69">
        <v>6</v>
      </c>
      <c r="AC7" s="69"/>
      <c r="AD7" s="69">
        <v>5</v>
      </c>
      <c r="AE7" s="69"/>
      <c r="AF7" s="69"/>
      <c r="AG7" s="69"/>
    </row>
    <row r="8" ht="19.9" customHeight="1" spans="1:33">
      <c r="A8" s="50"/>
      <c r="B8" s="50"/>
      <c r="C8" s="50"/>
      <c r="D8" s="62" t="s">
        <v>154</v>
      </c>
      <c r="E8" s="62" t="s">
        <v>155</v>
      </c>
      <c r="F8" s="69">
        <v>64.9</v>
      </c>
      <c r="G8" s="69">
        <v>10</v>
      </c>
      <c r="H8" s="69">
        <v>5</v>
      </c>
      <c r="I8" s="69"/>
      <c r="J8" s="69"/>
      <c r="K8" s="69">
        <v>9.9</v>
      </c>
      <c r="L8" s="69">
        <v>14</v>
      </c>
      <c r="M8" s="69">
        <v>5</v>
      </c>
      <c r="N8" s="69"/>
      <c r="O8" s="69"/>
      <c r="P8" s="69">
        <v>3</v>
      </c>
      <c r="Q8" s="69"/>
      <c r="R8" s="69">
        <v>2</v>
      </c>
      <c r="S8" s="69"/>
      <c r="T8" s="69">
        <v>2</v>
      </c>
      <c r="U8" s="69">
        <v>3</v>
      </c>
      <c r="V8" s="69"/>
      <c r="W8" s="69"/>
      <c r="X8" s="69"/>
      <c r="Y8" s="69"/>
      <c r="Z8" s="69"/>
      <c r="AA8" s="69"/>
      <c r="AB8" s="69">
        <v>6</v>
      </c>
      <c r="AC8" s="69"/>
      <c r="AD8" s="69">
        <v>5</v>
      </c>
      <c r="AE8" s="69"/>
      <c r="AF8" s="69"/>
      <c r="AG8" s="69"/>
    </row>
    <row r="9" ht="19.9" customHeight="1" spans="1:33">
      <c r="A9" s="65" t="s">
        <v>169</v>
      </c>
      <c r="B9" s="65" t="s">
        <v>172</v>
      </c>
      <c r="C9" s="65" t="s">
        <v>175</v>
      </c>
      <c r="D9" s="54" t="s">
        <v>286</v>
      </c>
      <c r="E9" s="61" t="s">
        <v>287</v>
      </c>
      <c r="F9" s="63">
        <v>64.9</v>
      </c>
      <c r="G9" s="63">
        <v>10</v>
      </c>
      <c r="H9" s="63">
        <v>5</v>
      </c>
      <c r="I9" s="63"/>
      <c r="J9" s="63"/>
      <c r="K9" s="63">
        <v>9.9</v>
      </c>
      <c r="L9" s="63">
        <v>14</v>
      </c>
      <c r="M9" s="63">
        <v>5</v>
      </c>
      <c r="N9" s="63"/>
      <c r="O9" s="63"/>
      <c r="P9" s="63">
        <v>3</v>
      </c>
      <c r="Q9" s="63"/>
      <c r="R9" s="63">
        <v>2</v>
      </c>
      <c r="S9" s="63"/>
      <c r="T9" s="63">
        <v>2</v>
      </c>
      <c r="U9" s="63">
        <v>3</v>
      </c>
      <c r="V9" s="63"/>
      <c r="W9" s="63"/>
      <c r="X9" s="63"/>
      <c r="Y9" s="63"/>
      <c r="Z9" s="63"/>
      <c r="AA9" s="63"/>
      <c r="AB9" s="63">
        <v>6</v>
      </c>
      <c r="AC9" s="63"/>
      <c r="AD9" s="63">
        <v>5</v>
      </c>
      <c r="AE9" s="63"/>
      <c r="AF9" s="63"/>
      <c r="AG9" s="6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44"/>
      <c r="G1" s="56" t="s">
        <v>415</v>
      </c>
      <c r="H1" s="56"/>
    </row>
    <row r="2" ht="29.45" customHeight="1" spans="1:8">
      <c r="A2" s="45" t="s">
        <v>19</v>
      </c>
      <c r="B2" s="45"/>
      <c r="C2" s="45"/>
      <c r="D2" s="45"/>
      <c r="E2" s="45"/>
      <c r="F2" s="45"/>
      <c r="G2" s="45"/>
      <c r="H2" s="45"/>
    </row>
    <row r="3" ht="21.2" customHeight="1" spans="1:8">
      <c r="A3" s="46" t="s">
        <v>30</v>
      </c>
      <c r="B3" s="46"/>
      <c r="C3" s="46"/>
      <c r="D3" s="46"/>
      <c r="E3" s="46"/>
      <c r="F3" s="46"/>
      <c r="G3" s="46"/>
      <c r="H3" s="57" t="s">
        <v>31</v>
      </c>
    </row>
    <row r="4" ht="20.45" customHeight="1" spans="1:8">
      <c r="A4" s="47" t="s">
        <v>416</v>
      </c>
      <c r="B4" s="47" t="s">
        <v>417</v>
      </c>
      <c r="C4" s="47" t="s">
        <v>418</v>
      </c>
      <c r="D4" s="47" t="s">
        <v>419</v>
      </c>
      <c r="E4" s="47" t="s">
        <v>420</v>
      </c>
      <c r="F4" s="47"/>
      <c r="G4" s="47"/>
      <c r="H4" s="47" t="s">
        <v>421</v>
      </c>
    </row>
    <row r="5" ht="22.7" customHeight="1" spans="1:8">
      <c r="A5" s="47"/>
      <c r="B5" s="47"/>
      <c r="C5" s="47"/>
      <c r="D5" s="47"/>
      <c r="E5" s="47" t="s">
        <v>137</v>
      </c>
      <c r="F5" s="47" t="s">
        <v>422</v>
      </c>
      <c r="G5" s="47" t="s">
        <v>423</v>
      </c>
      <c r="H5" s="47"/>
    </row>
    <row r="6" ht="19.9" customHeight="1" spans="1:8">
      <c r="A6" s="50"/>
      <c r="B6" s="50" t="s">
        <v>135</v>
      </c>
      <c r="C6" s="52">
        <v>5</v>
      </c>
      <c r="D6" s="52"/>
      <c r="E6" s="52">
        <v>5</v>
      </c>
      <c r="F6" s="52"/>
      <c r="G6" s="52">
        <v>5</v>
      </c>
      <c r="H6" s="52"/>
    </row>
    <row r="7" ht="19.9" customHeight="1" spans="1:8">
      <c r="A7" s="53" t="s">
        <v>153</v>
      </c>
      <c r="B7" s="53" t="s">
        <v>3</v>
      </c>
      <c r="C7" s="52">
        <v>5</v>
      </c>
      <c r="D7" s="52"/>
      <c r="E7" s="52">
        <v>5</v>
      </c>
      <c r="F7" s="52"/>
      <c r="G7" s="52">
        <v>5</v>
      </c>
      <c r="H7" s="52"/>
    </row>
    <row r="8" ht="19.9" customHeight="1" spans="1:8">
      <c r="A8" s="54" t="s">
        <v>154</v>
      </c>
      <c r="B8" s="54" t="s">
        <v>155</v>
      </c>
      <c r="C8" s="63">
        <v>5</v>
      </c>
      <c r="D8" s="63"/>
      <c r="E8" s="55">
        <v>5</v>
      </c>
      <c r="F8" s="63"/>
      <c r="G8" s="63">
        <v>5</v>
      </c>
      <c r="H8" s="6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44"/>
      <c r="G1" s="56" t="s">
        <v>424</v>
      </c>
      <c r="H1" s="56"/>
    </row>
    <row r="2" ht="33.95" customHeight="1" spans="1:8">
      <c r="A2" s="45" t="s">
        <v>20</v>
      </c>
      <c r="B2" s="45"/>
      <c r="C2" s="45"/>
      <c r="D2" s="45"/>
      <c r="E2" s="45"/>
      <c r="F2" s="45"/>
      <c r="G2" s="45"/>
      <c r="H2" s="45"/>
    </row>
    <row r="3" ht="21.2" customHeight="1" spans="1:8">
      <c r="A3" s="46" t="s">
        <v>30</v>
      </c>
      <c r="B3" s="46"/>
      <c r="C3" s="46"/>
      <c r="D3" s="46"/>
      <c r="E3" s="46"/>
      <c r="F3" s="46"/>
      <c r="G3" s="46"/>
      <c r="H3" s="57" t="s">
        <v>31</v>
      </c>
    </row>
    <row r="4" ht="20.45" customHeight="1" spans="1:8">
      <c r="A4" s="47" t="s">
        <v>158</v>
      </c>
      <c r="B4" s="47" t="s">
        <v>159</v>
      </c>
      <c r="C4" s="47" t="s">
        <v>135</v>
      </c>
      <c r="D4" s="47" t="s">
        <v>425</v>
      </c>
      <c r="E4" s="47"/>
      <c r="F4" s="47"/>
      <c r="G4" s="47"/>
      <c r="H4" s="47" t="s">
        <v>161</v>
      </c>
    </row>
    <row r="5" ht="17.25" customHeight="1" spans="1:8">
      <c r="A5" s="47"/>
      <c r="B5" s="47"/>
      <c r="C5" s="47"/>
      <c r="D5" s="47" t="s">
        <v>137</v>
      </c>
      <c r="E5" s="47" t="s">
        <v>323</v>
      </c>
      <c r="F5" s="47"/>
      <c r="G5" s="47" t="s">
        <v>426</v>
      </c>
      <c r="H5" s="47"/>
    </row>
    <row r="6" ht="24.2" customHeight="1" spans="1:8">
      <c r="A6" s="47"/>
      <c r="B6" s="47"/>
      <c r="C6" s="47"/>
      <c r="D6" s="47"/>
      <c r="E6" s="47" t="s">
        <v>302</v>
      </c>
      <c r="F6" s="47" t="s">
        <v>280</v>
      </c>
      <c r="G6" s="47"/>
      <c r="H6" s="47"/>
    </row>
    <row r="7" ht="19.9" customHeight="1" spans="1:8">
      <c r="A7" s="50"/>
      <c r="B7" s="51" t="s">
        <v>135</v>
      </c>
      <c r="C7" s="52">
        <v>0</v>
      </c>
      <c r="D7" s="52"/>
      <c r="E7" s="52"/>
      <c r="F7" s="52"/>
      <c r="G7" s="52"/>
      <c r="H7" s="52"/>
    </row>
    <row r="8" ht="19.9" customHeight="1" spans="1:8">
      <c r="A8" s="53"/>
      <c r="B8" s="53"/>
      <c r="C8" s="52"/>
      <c r="D8" s="52"/>
      <c r="E8" s="52"/>
      <c r="F8" s="52"/>
      <c r="G8" s="52"/>
      <c r="H8" s="52"/>
    </row>
    <row r="9" ht="19.9" customHeight="1" spans="1:8">
      <c r="A9" s="62"/>
      <c r="B9" s="62"/>
      <c r="C9" s="52"/>
      <c r="D9" s="52"/>
      <c r="E9" s="52"/>
      <c r="F9" s="52"/>
      <c r="G9" s="52"/>
      <c r="H9" s="52"/>
    </row>
    <row r="10" ht="19.9" customHeight="1" spans="1:8">
      <c r="A10" s="62"/>
      <c r="B10" s="62"/>
      <c r="C10" s="52"/>
      <c r="D10" s="52"/>
      <c r="E10" s="52"/>
      <c r="F10" s="52"/>
      <c r="G10" s="52"/>
      <c r="H10" s="52"/>
    </row>
    <row r="11" ht="19.9" customHeight="1" spans="1:8">
      <c r="A11" s="62"/>
      <c r="B11" s="62"/>
      <c r="C11" s="52"/>
      <c r="D11" s="52"/>
      <c r="E11" s="52"/>
      <c r="F11" s="52"/>
      <c r="G11" s="52"/>
      <c r="H11" s="52"/>
    </row>
    <row r="12" ht="19.9" customHeight="1" spans="1:8">
      <c r="A12" s="54"/>
      <c r="B12" s="54"/>
      <c r="C12" s="55"/>
      <c r="D12" s="55"/>
      <c r="E12" s="63"/>
      <c r="F12" s="63"/>
      <c r="G12" s="63"/>
      <c r="H12" s="6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44"/>
      <c r="S1" s="56" t="s">
        <v>427</v>
      </c>
      <c r="T1" s="56"/>
    </row>
    <row r="2" ht="41.45" customHeight="1" spans="1:17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ht="21.2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7" t="s">
        <v>31</v>
      </c>
      <c r="T3" s="57"/>
    </row>
    <row r="4" ht="24.2" customHeight="1" spans="1:20">
      <c r="A4" s="47" t="s">
        <v>157</v>
      </c>
      <c r="B4" s="47"/>
      <c r="C4" s="47"/>
      <c r="D4" s="47" t="s">
        <v>269</v>
      </c>
      <c r="E4" s="47" t="s">
        <v>270</v>
      </c>
      <c r="F4" s="47" t="s">
        <v>271</v>
      </c>
      <c r="G4" s="47" t="s">
        <v>272</v>
      </c>
      <c r="H4" s="47" t="s">
        <v>273</v>
      </c>
      <c r="I4" s="47" t="s">
        <v>274</v>
      </c>
      <c r="J4" s="47" t="s">
        <v>275</v>
      </c>
      <c r="K4" s="47" t="s">
        <v>276</v>
      </c>
      <c r="L4" s="47" t="s">
        <v>277</v>
      </c>
      <c r="M4" s="47" t="s">
        <v>278</v>
      </c>
      <c r="N4" s="47" t="s">
        <v>279</v>
      </c>
      <c r="O4" s="47" t="s">
        <v>280</v>
      </c>
      <c r="P4" s="47" t="s">
        <v>281</v>
      </c>
      <c r="Q4" s="47" t="s">
        <v>282</v>
      </c>
      <c r="R4" s="47" t="s">
        <v>283</v>
      </c>
      <c r="S4" s="47" t="s">
        <v>284</v>
      </c>
      <c r="T4" s="47" t="s">
        <v>285</v>
      </c>
    </row>
    <row r="5" ht="17.25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19.9" customHeight="1" spans="1:20">
      <c r="A6" s="50"/>
      <c r="B6" s="50"/>
      <c r="C6" s="50"/>
      <c r="D6" s="50"/>
      <c r="E6" s="50" t="s">
        <v>135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0"/>
      <c r="B7" s="50"/>
      <c r="C7" s="50"/>
      <c r="D7" s="53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64"/>
      <c r="B8" s="64"/>
      <c r="C8" s="64"/>
      <c r="D8" s="62"/>
      <c r="E8" s="6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65"/>
      <c r="B9" s="65"/>
      <c r="C9" s="65"/>
      <c r="D9" s="54"/>
      <c r="E9" s="6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44"/>
      <c r="S1" s="56" t="s">
        <v>428</v>
      </c>
      <c r="T1" s="56"/>
    </row>
    <row r="2" ht="41.45" customHeight="1" spans="1:20">
      <c r="A2" s="45" t="s">
        <v>22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8.75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7" t="s">
        <v>31</v>
      </c>
      <c r="T3" s="57"/>
    </row>
    <row r="4" ht="25.7" customHeight="1" spans="1:20">
      <c r="A4" s="47" t="s">
        <v>157</v>
      </c>
      <c r="B4" s="47"/>
      <c r="C4" s="47"/>
      <c r="D4" s="47" t="s">
        <v>269</v>
      </c>
      <c r="E4" s="47" t="s">
        <v>270</v>
      </c>
      <c r="F4" s="47" t="s">
        <v>301</v>
      </c>
      <c r="G4" s="47" t="s">
        <v>160</v>
      </c>
      <c r="H4" s="47"/>
      <c r="I4" s="47"/>
      <c r="J4" s="47"/>
      <c r="K4" s="47" t="s">
        <v>161</v>
      </c>
      <c r="L4" s="47"/>
      <c r="M4" s="47"/>
      <c r="N4" s="47"/>
      <c r="O4" s="47"/>
      <c r="P4" s="47"/>
      <c r="Q4" s="47"/>
      <c r="R4" s="47"/>
      <c r="S4" s="47"/>
      <c r="T4" s="47"/>
    </row>
    <row r="5" ht="43.7" customHeight="1" spans="1:20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 t="s">
        <v>135</v>
      </c>
      <c r="H5" s="47" t="s">
        <v>302</v>
      </c>
      <c r="I5" s="47" t="s">
        <v>303</v>
      </c>
      <c r="J5" s="47" t="s">
        <v>280</v>
      </c>
      <c r="K5" s="47" t="s">
        <v>135</v>
      </c>
      <c r="L5" s="47" t="s">
        <v>305</v>
      </c>
      <c r="M5" s="47" t="s">
        <v>306</v>
      </c>
      <c r="N5" s="47" t="s">
        <v>282</v>
      </c>
      <c r="O5" s="47" t="s">
        <v>307</v>
      </c>
      <c r="P5" s="47" t="s">
        <v>308</v>
      </c>
      <c r="Q5" s="47" t="s">
        <v>309</v>
      </c>
      <c r="R5" s="47" t="s">
        <v>278</v>
      </c>
      <c r="S5" s="47" t="s">
        <v>281</v>
      </c>
      <c r="T5" s="47" t="s">
        <v>285</v>
      </c>
    </row>
    <row r="6" ht="19.9" customHeight="1" spans="1:20">
      <c r="A6" s="50"/>
      <c r="B6" s="50"/>
      <c r="C6" s="50"/>
      <c r="D6" s="50"/>
      <c r="E6" s="50" t="s">
        <v>135</v>
      </c>
      <c r="F6" s="52">
        <v>0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19.9" customHeight="1" spans="1:20">
      <c r="A7" s="50"/>
      <c r="B7" s="50"/>
      <c r="C7" s="50"/>
      <c r="D7" s="53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19.9" customHeight="1" spans="1:20">
      <c r="A8" s="64"/>
      <c r="B8" s="64"/>
      <c r="C8" s="64"/>
      <c r="D8" s="62"/>
      <c r="E8" s="6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19.9" customHeight="1" spans="1:20">
      <c r="A9" s="65"/>
      <c r="B9" s="65"/>
      <c r="C9" s="65"/>
      <c r="D9" s="54"/>
      <c r="E9" s="66"/>
      <c r="F9" s="63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18" sqref="G18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44"/>
      <c r="B1" s="70" t="s">
        <v>4</v>
      </c>
      <c r="C1" s="70"/>
    </row>
    <row r="2" ht="21.95" customHeight="1" spans="2:3">
      <c r="B2" s="70"/>
      <c r="C2" s="70"/>
    </row>
    <row r="3" ht="27.2" customHeight="1" spans="2:3">
      <c r="B3" s="91" t="s">
        <v>5</v>
      </c>
      <c r="C3" s="91"/>
    </row>
    <row r="4" ht="28.5" customHeight="1" spans="2:3">
      <c r="B4" s="92">
        <v>1</v>
      </c>
      <c r="C4" s="93" t="s">
        <v>6</v>
      </c>
    </row>
    <row r="5" ht="28.5" customHeight="1" spans="2:3">
      <c r="B5" s="92">
        <v>2</v>
      </c>
      <c r="C5" s="94" t="s">
        <v>7</v>
      </c>
    </row>
    <row r="6" ht="28.5" customHeight="1" spans="2:3">
      <c r="B6" s="92">
        <v>3</v>
      </c>
      <c r="C6" s="93" t="s">
        <v>8</v>
      </c>
    </row>
    <row r="7" ht="28.5" customHeight="1" spans="2:3">
      <c r="B7" s="92">
        <v>4</v>
      </c>
      <c r="C7" s="93" t="s">
        <v>9</v>
      </c>
    </row>
    <row r="8" ht="28.5" customHeight="1" spans="2:3">
      <c r="B8" s="92">
        <v>5</v>
      </c>
      <c r="C8" s="93" t="s">
        <v>10</v>
      </c>
    </row>
    <row r="9" ht="28.5" customHeight="1" spans="2:3">
      <c r="B9" s="92">
        <v>6</v>
      </c>
      <c r="C9" s="93" t="s">
        <v>11</v>
      </c>
    </row>
    <row r="10" ht="28.5" customHeight="1" spans="2:3">
      <c r="B10" s="92">
        <v>7</v>
      </c>
      <c r="C10" s="93" t="s">
        <v>12</v>
      </c>
    </row>
    <row r="11" ht="28.5" customHeight="1" spans="2:3">
      <c r="B11" s="92">
        <v>8</v>
      </c>
      <c r="C11" s="93" t="s">
        <v>13</v>
      </c>
    </row>
    <row r="12" ht="28.5" customHeight="1" spans="2:3">
      <c r="B12" s="92">
        <v>9</v>
      </c>
      <c r="C12" s="93" t="s">
        <v>14</v>
      </c>
    </row>
    <row r="13" ht="28.5" customHeight="1" spans="2:3">
      <c r="B13" s="92">
        <v>10</v>
      </c>
      <c r="C13" s="93" t="s">
        <v>15</v>
      </c>
    </row>
    <row r="14" ht="28.5" customHeight="1" spans="2:3">
      <c r="B14" s="92">
        <v>11</v>
      </c>
      <c r="C14" s="93" t="s">
        <v>16</v>
      </c>
    </row>
    <row r="15" ht="28.5" customHeight="1" spans="2:3">
      <c r="B15" s="92">
        <v>12</v>
      </c>
      <c r="C15" s="93" t="s">
        <v>17</v>
      </c>
    </row>
    <row r="16" ht="28.5" customHeight="1" spans="2:3">
      <c r="B16" s="92">
        <v>13</v>
      </c>
      <c r="C16" s="93" t="s">
        <v>18</v>
      </c>
    </row>
    <row r="17" ht="28.5" customHeight="1" spans="2:3">
      <c r="B17" s="92">
        <v>14</v>
      </c>
      <c r="C17" s="93" t="s">
        <v>19</v>
      </c>
    </row>
    <row r="18" ht="28.5" customHeight="1" spans="2:3">
      <c r="B18" s="92">
        <v>15</v>
      </c>
      <c r="C18" s="93" t="s">
        <v>20</v>
      </c>
    </row>
    <row r="19" ht="28.5" customHeight="1" spans="2:3">
      <c r="B19" s="92">
        <v>16</v>
      </c>
      <c r="C19" s="93" t="s">
        <v>21</v>
      </c>
    </row>
    <row r="20" ht="28.5" customHeight="1" spans="2:3">
      <c r="B20" s="92">
        <v>17</v>
      </c>
      <c r="C20" s="93" t="s">
        <v>22</v>
      </c>
    </row>
    <row r="21" ht="28.5" customHeight="1" spans="2:3">
      <c r="B21" s="92">
        <v>18</v>
      </c>
      <c r="C21" s="93" t="s">
        <v>23</v>
      </c>
    </row>
    <row r="22" ht="28.5" customHeight="1" spans="2:3">
      <c r="B22" s="92">
        <v>19</v>
      </c>
      <c r="C22" s="93" t="s">
        <v>24</v>
      </c>
    </row>
    <row r="23" ht="28.5" customHeight="1" spans="2:3">
      <c r="B23" s="92">
        <v>20</v>
      </c>
      <c r="C23" s="93" t="s">
        <v>25</v>
      </c>
    </row>
    <row r="24" ht="28.5" customHeight="1" spans="2:3">
      <c r="B24" s="92">
        <v>21</v>
      </c>
      <c r="C24" s="93" t="s">
        <v>26</v>
      </c>
    </row>
    <row r="25" ht="28.5" customHeight="1" spans="2:3">
      <c r="B25" s="92">
        <v>22</v>
      </c>
      <c r="C25" s="95" t="s">
        <v>27</v>
      </c>
    </row>
    <row r="26" ht="34" customHeight="1" spans="2:3">
      <c r="B26" s="96">
        <v>23</v>
      </c>
      <c r="C26" s="97" t="s">
        <v>28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44"/>
      <c r="H1" s="56" t="s">
        <v>429</v>
      </c>
    </row>
    <row r="2" ht="33.95" customHeight="1" spans="1:8">
      <c r="A2" s="45" t="s">
        <v>430</v>
      </c>
      <c r="B2" s="45"/>
      <c r="C2" s="45"/>
      <c r="D2" s="45"/>
      <c r="E2" s="45"/>
      <c r="F2" s="45"/>
      <c r="G2" s="45"/>
      <c r="H2" s="45"/>
    </row>
    <row r="3" ht="21.2" customHeight="1" spans="1:8">
      <c r="A3" s="46" t="s">
        <v>30</v>
      </c>
      <c r="B3" s="46"/>
      <c r="C3" s="46"/>
      <c r="D3" s="46"/>
      <c r="E3" s="46"/>
      <c r="F3" s="46"/>
      <c r="G3" s="46"/>
      <c r="H3" s="57" t="s">
        <v>31</v>
      </c>
    </row>
    <row r="4" ht="17.25" customHeight="1" spans="1:8">
      <c r="A4" s="47" t="s">
        <v>158</v>
      </c>
      <c r="B4" s="47" t="s">
        <v>159</v>
      </c>
      <c r="C4" s="47" t="s">
        <v>135</v>
      </c>
      <c r="D4" s="47" t="s">
        <v>431</v>
      </c>
      <c r="E4" s="47"/>
      <c r="F4" s="47"/>
      <c r="G4" s="47"/>
      <c r="H4" s="47" t="s">
        <v>161</v>
      </c>
    </row>
    <row r="5" ht="20.45" customHeight="1" spans="1:8">
      <c r="A5" s="47"/>
      <c r="B5" s="47"/>
      <c r="C5" s="47"/>
      <c r="D5" s="47" t="s">
        <v>137</v>
      </c>
      <c r="E5" s="47" t="s">
        <v>323</v>
      </c>
      <c r="F5" s="47"/>
      <c r="G5" s="47" t="s">
        <v>426</v>
      </c>
      <c r="H5" s="47"/>
    </row>
    <row r="6" ht="20.45" customHeight="1" spans="1:8">
      <c r="A6" s="47"/>
      <c r="B6" s="47"/>
      <c r="C6" s="47"/>
      <c r="D6" s="47"/>
      <c r="E6" s="47" t="s">
        <v>302</v>
      </c>
      <c r="F6" s="47" t="s">
        <v>280</v>
      </c>
      <c r="G6" s="47"/>
      <c r="H6" s="47"/>
    </row>
    <row r="7" ht="19.9" customHeight="1" spans="1:8">
      <c r="A7" s="50"/>
      <c r="B7" s="51" t="s">
        <v>135</v>
      </c>
      <c r="C7" s="52">
        <v>0</v>
      </c>
      <c r="D7" s="52"/>
      <c r="E7" s="52"/>
      <c r="F7" s="52"/>
      <c r="G7" s="52"/>
      <c r="H7" s="52"/>
    </row>
    <row r="8" ht="19.9" customHeight="1" spans="1:8">
      <c r="A8" s="53"/>
      <c r="B8" s="53"/>
      <c r="C8" s="52"/>
      <c r="D8" s="52"/>
      <c r="E8" s="52"/>
      <c r="F8" s="52"/>
      <c r="G8" s="52"/>
      <c r="H8" s="52"/>
    </row>
    <row r="9" ht="19.9" customHeight="1" spans="1:8">
      <c r="A9" s="62"/>
      <c r="B9" s="62"/>
      <c r="C9" s="52"/>
      <c r="D9" s="52"/>
      <c r="E9" s="52"/>
      <c r="F9" s="52"/>
      <c r="G9" s="52"/>
      <c r="H9" s="52"/>
    </row>
    <row r="10" ht="19.9" customHeight="1" spans="1:8">
      <c r="A10" s="62"/>
      <c r="B10" s="62"/>
      <c r="C10" s="52"/>
      <c r="D10" s="52"/>
      <c r="E10" s="52"/>
      <c r="F10" s="52"/>
      <c r="G10" s="52"/>
      <c r="H10" s="52"/>
    </row>
    <row r="11" ht="19.9" customHeight="1" spans="1:8">
      <c r="A11" s="62"/>
      <c r="B11" s="62"/>
      <c r="C11" s="52"/>
      <c r="D11" s="52"/>
      <c r="E11" s="52"/>
      <c r="F11" s="52"/>
      <c r="G11" s="52"/>
      <c r="H11" s="52"/>
    </row>
    <row r="12" ht="19.9" customHeight="1" spans="1:8">
      <c r="A12" s="54"/>
      <c r="B12" s="54"/>
      <c r="C12" s="55"/>
      <c r="D12" s="55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44"/>
      <c r="H1" s="56" t="s">
        <v>432</v>
      </c>
    </row>
    <row r="2" ht="33.95" customHeight="1" spans="1:8">
      <c r="A2" s="45" t="s">
        <v>24</v>
      </c>
      <c r="B2" s="45"/>
      <c r="C2" s="45"/>
      <c r="D2" s="45"/>
      <c r="E2" s="45"/>
      <c r="F2" s="45"/>
      <c r="G2" s="45"/>
      <c r="H2" s="45"/>
    </row>
    <row r="3" ht="21.2" customHeight="1" spans="1:8">
      <c r="A3" s="46" t="s">
        <v>30</v>
      </c>
      <c r="B3" s="46"/>
      <c r="C3" s="46"/>
      <c r="D3" s="46"/>
      <c r="E3" s="46"/>
      <c r="F3" s="46"/>
      <c r="G3" s="46"/>
      <c r="H3" s="57" t="s">
        <v>31</v>
      </c>
    </row>
    <row r="4" ht="18" customHeight="1" spans="1:8">
      <c r="A4" s="47" t="s">
        <v>158</v>
      </c>
      <c r="B4" s="47" t="s">
        <v>159</v>
      </c>
      <c r="C4" s="47" t="s">
        <v>135</v>
      </c>
      <c r="D4" s="47" t="s">
        <v>433</v>
      </c>
      <c r="E4" s="47"/>
      <c r="F4" s="47"/>
      <c r="G4" s="47"/>
      <c r="H4" s="47" t="s">
        <v>161</v>
      </c>
    </row>
    <row r="5" ht="16.5" customHeight="1" spans="1:8">
      <c r="A5" s="47"/>
      <c r="B5" s="47"/>
      <c r="C5" s="47"/>
      <c r="D5" s="47" t="s">
        <v>137</v>
      </c>
      <c r="E5" s="47" t="s">
        <v>323</v>
      </c>
      <c r="F5" s="47"/>
      <c r="G5" s="47" t="s">
        <v>426</v>
      </c>
      <c r="H5" s="47"/>
    </row>
    <row r="6" ht="21.2" customHeight="1" spans="1:8">
      <c r="A6" s="47"/>
      <c r="B6" s="47"/>
      <c r="C6" s="47"/>
      <c r="D6" s="47"/>
      <c r="E6" s="47" t="s">
        <v>302</v>
      </c>
      <c r="F6" s="47" t="s">
        <v>280</v>
      </c>
      <c r="G6" s="47"/>
      <c r="H6" s="47"/>
    </row>
    <row r="7" ht="19.9" customHeight="1" spans="1:8">
      <c r="A7" s="50"/>
      <c r="B7" s="51" t="s">
        <v>135</v>
      </c>
      <c r="C7" s="52">
        <v>0</v>
      </c>
      <c r="D7" s="52"/>
      <c r="E7" s="52"/>
      <c r="F7" s="52"/>
      <c r="G7" s="52"/>
      <c r="H7" s="52"/>
    </row>
    <row r="8" ht="19.9" customHeight="1" spans="1:8">
      <c r="A8" s="53"/>
      <c r="B8" s="53"/>
      <c r="C8" s="52"/>
      <c r="D8" s="52"/>
      <c r="E8" s="52"/>
      <c r="F8" s="52"/>
      <c r="G8" s="52"/>
      <c r="H8" s="52"/>
    </row>
    <row r="9" ht="19.9" customHeight="1" spans="1:8">
      <c r="A9" s="62"/>
      <c r="B9" s="62"/>
      <c r="C9" s="52"/>
      <c r="D9" s="52"/>
      <c r="E9" s="52"/>
      <c r="F9" s="52"/>
      <c r="G9" s="52"/>
      <c r="H9" s="52"/>
    </row>
    <row r="10" ht="19.9" customHeight="1" spans="1:8">
      <c r="A10" s="62"/>
      <c r="B10" s="62"/>
      <c r="C10" s="52"/>
      <c r="D10" s="52"/>
      <c r="E10" s="52"/>
      <c r="F10" s="52"/>
      <c r="G10" s="52"/>
      <c r="H10" s="52"/>
    </row>
    <row r="11" ht="19.9" customHeight="1" spans="1:8">
      <c r="A11" s="62"/>
      <c r="B11" s="62"/>
      <c r="C11" s="52"/>
      <c r="D11" s="52"/>
      <c r="E11" s="52"/>
      <c r="F11" s="52"/>
      <c r="G11" s="52"/>
      <c r="H11" s="52"/>
    </row>
    <row r="12" ht="19.9" customHeight="1" spans="1:8">
      <c r="A12" s="54"/>
      <c r="B12" s="54"/>
      <c r="C12" s="55"/>
      <c r="D12" s="55"/>
      <c r="E12" s="63"/>
      <c r="F12" s="63"/>
      <c r="G12" s="63"/>
      <c r="H12" s="6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C1" workbookViewId="0">
      <selection activeCell="R17" sqref="R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44"/>
      <c r="N1" s="56" t="s">
        <v>434</v>
      </c>
      <c r="O1" s="56"/>
    </row>
    <row r="2" ht="39.95" customHeight="1" spans="1:15">
      <c r="A2" s="45" t="s">
        <v>25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ht="15.75" customHeight="1" spans="1:1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57" t="s">
        <v>31</v>
      </c>
      <c r="O3" s="57"/>
    </row>
    <row r="4" ht="22.7" customHeight="1" spans="1:15">
      <c r="A4" s="47" t="s">
        <v>269</v>
      </c>
      <c r="B4" s="47" t="s">
        <v>435</v>
      </c>
      <c r="C4" s="48" t="s">
        <v>436</v>
      </c>
      <c r="D4" s="49"/>
      <c r="E4" s="49"/>
      <c r="F4" s="49"/>
      <c r="G4" s="49"/>
      <c r="H4" s="49"/>
      <c r="I4" s="49"/>
      <c r="J4" s="49"/>
      <c r="K4" s="49"/>
      <c r="L4" s="49"/>
      <c r="M4" s="58"/>
      <c r="N4" s="47" t="s">
        <v>437</v>
      </c>
      <c r="O4" s="47"/>
    </row>
    <row r="5" ht="27.95" customHeight="1" spans="1:15">
      <c r="A5" s="47"/>
      <c r="B5" s="47"/>
      <c r="C5" s="47" t="s">
        <v>438</v>
      </c>
      <c r="D5" s="47" t="s">
        <v>138</v>
      </c>
      <c r="E5" s="47"/>
      <c r="F5" s="47"/>
      <c r="G5" s="47"/>
      <c r="H5" s="47"/>
      <c r="I5" s="47"/>
      <c r="J5" s="47" t="s">
        <v>439</v>
      </c>
      <c r="K5" s="47" t="s">
        <v>140</v>
      </c>
      <c r="L5" s="47" t="s">
        <v>141</v>
      </c>
      <c r="M5" s="59" t="s">
        <v>440</v>
      </c>
      <c r="N5" s="47" t="s">
        <v>441</v>
      </c>
      <c r="O5" s="47" t="s">
        <v>442</v>
      </c>
    </row>
    <row r="6" ht="39.2" customHeight="1" spans="1:15">
      <c r="A6" s="47"/>
      <c r="B6" s="47"/>
      <c r="C6" s="47"/>
      <c r="D6" s="47" t="s">
        <v>443</v>
      </c>
      <c r="E6" s="47" t="s">
        <v>444</v>
      </c>
      <c r="F6" s="47" t="s">
        <v>445</v>
      </c>
      <c r="G6" s="47" t="s">
        <v>446</v>
      </c>
      <c r="H6" s="47" t="s">
        <v>447</v>
      </c>
      <c r="I6" s="47" t="s">
        <v>448</v>
      </c>
      <c r="J6" s="47"/>
      <c r="K6" s="47"/>
      <c r="L6" s="47"/>
      <c r="M6" s="60"/>
      <c r="N6" s="47"/>
      <c r="O6" s="47"/>
    </row>
    <row r="7" ht="19.9" customHeight="1" spans="1:15">
      <c r="A7" s="50"/>
      <c r="B7" s="51" t="s">
        <v>135</v>
      </c>
      <c r="C7" s="52">
        <v>1356.04</v>
      </c>
      <c r="D7" s="52">
        <v>67</v>
      </c>
      <c r="E7" s="52">
        <v>67</v>
      </c>
      <c r="F7" s="52"/>
      <c r="G7" s="52"/>
      <c r="H7" s="52"/>
      <c r="I7" s="52"/>
      <c r="J7" s="52"/>
      <c r="K7" s="52"/>
      <c r="L7" s="52"/>
      <c r="M7" s="55">
        <f>SUM(N7-D7)</f>
        <v>1289.04</v>
      </c>
      <c r="N7" s="52">
        <v>1356.04</v>
      </c>
      <c r="O7" s="50"/>
    </row>
    <row r="8" ht="19.9" customHeight="1" spans="1:15">
      <c r="A8" s="53" t="s">
        <v>153</v>
      </c>
      <c r="B8" s="53" t="s">
        <v>3</v>
      </c>
      <c r="C8" s="52">
        <v>1356.04</v>
      </c>
      <c r="D8" s="52">
        <v>67</v>
      </c>
      <c r="E8" s="52">
        <v>67</v>
      </c>
      <c r="F8" s="52"/>
      <c r="G8" s="52"/>
      <c r="H8" s="52"/>
      <c r="I8" s="52"/>
      <c r="J8" s="52"/>
      <c r="K8" s="52"/>
      <c r="L8" s="52"/>
      <c r="M8" s="55">
        <f t="shared" ref="M8:M17" si="0">SUM(N8-D8)</f>
        <v>1289.04</v>
      </c>
      <c r="N8" s="52">
        <v>1356.04</v>
      </c>
      <c r="O8" s="50"/>
    </row>
    <row r="9" ht="19.9" customHeight="1" spans="1:15">
      <c r="A9" s="54" t="s">
        <v>449</v>
      </c>
      <c r="B9" s="54" t="s">
        <v>450</v>
      </c>
      <c r="C9" s="55">
        <v>205</v>
      </c>
      <c r="D9" s="55"/>
      <c r="E9" s="55"/>
      <c r="F9" s="55"/>
      <c r="G9" s="55"/>
      <c r="H9" s="55"/>
      <c r="I9" s="55"/>
      <c r="J9" s="55"/>
      <c r="K9" s="55"/>
      <c r="L9" s="55"/>
      <c r="M9" s="55">
        <f t="shared" si="0"/>
        <v>205</v>
      </c>
      <c r="N9" s="55">
        <v>205</v>
      </c>
      <c r="O9" s="61"/>
    </row>
    <row r="10" ht="19.9" customHeight="1" spans="1:15">
      <c r="A10" s="54" t="s">
        <v>449</v>
      </c>
      <c r="B10" s="54" t="s">
        <v>451</v>
      </c>
      <c r="C10" s="55">
        <v>67</v>
      </c>
      <c r="D10" s="55">
        <v>67</v>
      </c>
      <c r="E10" s="55">
        <v>67</v>
      </c>
      <c r="F10" s="55"/>
      <c r="G10" s="55"/>
      <c r="H10" s="55"/>
      <c r="I10" s="55"/>
      <c r="J10" s="55"/>
      <c r="K10" s="55"/>
      <c r="L10" s="55"/>
      <c r="M10" s="55">
        <f t="shared" si="0"/>
        <v>0</v>
      </c>
      <c r="N10" s="55">
        <v>67</v>
      </c>
      <c r="O10" s="61"/>
    </row>
    <row r="11" ht="19.9" customHeight="1" spans="1:15">
      <c r="A11" s="54" t="s">
        <v>449</v>
      </c>
      <c r="B11" s="54" t="s">
        <v>452</v>
      </c>
      <c r="C11" s="55">
        <v>40</v>
      </c>
      <c r="D11" s="55"/>
      <c r="E11" s="55"/>
      <c r="F11" s="55"/>
      <c r="G11" s="55"/>
      <c r="H11" s="55"/>
      <c r="I11" s="55"/>
      <c r="J11" s="55"/>
      <c r="K11" s="55"/>
      <c r="L11" s="55"/>
      <c r="M11" s="55">
        <f t="shared" si="0"/>
        <v>40</v>
      </c>
      <c r="N11" s="55">
        <v>40</v>
      </c>
      <c r="O11" s="61"/>
    </row>
    <row r="12" ht="19.9" customHeight="1" spans="1:15">
      <c r="A12" s="54" t="s">
        <v>449</v>
      </c>
      <c r="B12" s="54" t="s">
        <v>453</v>
      </c>
      <c r="C12" s="55">
        <v>20</v>
      </c>
      <c r="D12" s="55"/>
      <c r="E12" s="55"/>
      <c r="F12" s="55"/>
      <c r="G12" s="55"/>
      <c r="H12" s="55"/>
      <c r="I12" s="55"/>
      <c r="J12" s="55"/>
      <c r="K12" s="55"/>
      <c r="L12" s="55"/>
      <c r="M12" s="55">
        <f t="shared" si="0"/>
        <v>20</v>
      </c>
      <c r="N12" s="55">
        <v>20</v>
      </c>
      <c r="O12" s="61"/>
    </row>
    <row r="13" ht="19.9" customHeight="1" spans="1:15">
      <c r="A13" s="54" t="s">
        <v>449</v>
      </c>
      <c r="B13" s="54" t="s">
        <v>342</v>
      </c>
      <c r="C13" s="55">
        <v>632</v>
      </c>
      <c r="D13" s="55"/>
      <c r="E13" s="55"/>
      <c r="F13" s="55"/>
      <c r="G13" s="55"/>
      <c r="H13" s="55"/>
      <c r="I13" s="55"/>
      <c r="J13" s="55"/>
      <c r="K13" s="55"/>
      <c r="L13" s="55"/>
      <c r="M13" s="55">
        <f t="shared" si="0"/>
        <v>632</v>
      </c>
      <c r="N13" s="55">
        <v>632</v>
      </c>
      <c r="O13" s="61"/>
    </row>
    <row r="14" ht="19.9" customHeight="1" spans="1:15">
      <c r="A14" s="54" t="s">
        <v>449</v>
      </c>
      <c r="B14" s="54" t="s">
        <v>244</v>
      </c>
      <c r="C14" s="55">
        <v>140.27</v>
      </c>
      <c r="D14" s="55"/>
      <c r="E14" s="55"/>
      <c r="F14" s="55"/>
      <c r="G14" s="55"/>
      <c r="H14" s="55"/>
      <c r="I14" s="55"/>
      <c r="J14" s="55"/>
      <c r="K14" s="55"/>
      <c r="L14" s="55"/>
      <c r="M14" s="55">
        <f t="shared" si="0"/>
        <v>140.27</v>
      </c>
      <c r="N14" s="55">
        <v>140.27</v>
      </c>
      <c r="O14" s="61"/>
    </row>
    <row r="15" ht="19.9" customHeight="1" spans="1:15">
      <c r="A15" s="54" t="s">
        <v>449</v>
      </c>
      <c r="B15" s="54" t="s">
        <v>326</v>
      </c>
      <c r="C15" s="55">
        <v>176.77</v>
      </c>
      <c r="D15" s="55"/>
      <c r="E15" s="55"/>
      <c r="F15" s="55"/>
      <c r="G15" s="55"/>
      <c r="H15" s="55"/>
      <c r="I15" s="55"/>
      <c r="J15" s="55"/>
      <c r="K15" s="55"/>
      <c r="L15" s="55"/>
      <c r="M15" s="55">
        <f t="shared" si="0"/>
        <v>176.77</v>
      </c>
      <c r="N15" s="55">
        <v>176.77</v>
      </c>
      <c r="O15" s="61"/>
    </row>
    <row r="16" ht="19.9" customHeight="1" spans="1:15">
      <c r="A16" s="54" t="s">
        <v>449</v>
      </c>
      <c r="B16" s="54" t="s">
        <v>334</v>
      </c>
      <c r="C16" s="55">
        <v>65</v>
      </c>
      <c r="D16" s="55"/>
      <c r="E16" s="55"/>
      <c r="F16" s="55"/>
      <c r="G16" s="55"/>
      <c r="H16" s="55"/>
      <c r="I16" s="55"/>
      <c r="J16" s="55"/>
      <c r="K16" s="55"/>
      <c r="L16" s="55"/>
      <c r="M16" s="55">
        <f t="shared" si="0"/>
        <v>65</v>
      </c>
      <c r="N16" s="55">
        <v>65</v>
      </c>
      <c r="O16" s="61"/>
    </row>
    <row r="17" ht="19.9" customHeight="1" spans="1:15">
      <c r="A17" s="54" t="s">
        <v>449</v>
      </c>
      <c r="B17" s="54" t="s">
        <v>454</v>
      </c>
      <c r="C17" s="55">
        <v>10</v>
      </c>
      <c r="D17" s="55"/>
      <c r="E17" s="55"/>
      <c r="F17" s="55"/>
      <c r="G17" s="55"/>
      <c r="H17" s="55"/>
      <c r="I17" s="55"/>
      <c r="J17" s="55"/>
      <c r="K17" s="55"/>
      <c r="L17" s="55"/>
      <c r="M17" s="55">
        <f t="shared" si="0"/>
        <v>10</v>
      </c>
      <c r="N17" s="55">
        <v>10</v>
      </c>
      <c r="O17" s="61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zoomScale="85" zoomScaleNormal="85" workbookViewId="0">
      <pane ySplit="5" topLeftCell="A45" activePane="bottomLeft" state="frozen"/>
      <selection/>
      <selection pane="bottomLeft" activeCell="J59" sqref="J59"/>
    </sheetView>
  </sheetViews>
  <sheetFormatPr defaultColWidth="10" defaultRowHeight="12"/>
  <cols>
    <col min="1" max="1" width="9" style="24" customWidth="1"/>
    <col min="2" max="2" width="21.25" style="25" customWidth="1"/>
    <col min="3" max="3" width="11.75" style="24" customWidth="1"/>
    <col min="4" max="4" width="19.25" style="14" customWidth="1"/>
    <col min="5" max="5" width="8.375" style="14" customWidth="1"/>
    <col min="6" max="6" width="8.5" style="14" customWidth="1"/>
    <col min="7" max="7" width="13.75" style="14" customWidth="1"/>
    <col min="8" max="8" width="21.625" style="14" customWidth="1"/>
    <col min="9" max="9" width="11.125" style="14" customWidth="1"/>
    <col min="10" max="10" width="14.25" style="14" customWidth="1"/>
    <col min="11" max="11" width="9.25" style="14" customWidth="1"/>
    <col min="12" max="12" width="9.75" style="14" customWidth="1"/>
    <col min="13" max="13" width="15.25" style="14" customWidth="1"/>
    <col min="14" max="18" width="9.75" style="14" customWidth="1"/>
    <col min="19" max="16384" width="10" style="14"/>
  </cols>
  <sheetData>
    <row r="1" ht="14.25" customHeight="1" spans="1:13">
      <c r="A1" s="26"/>
      <c r="B1" s="26"/>
      <c r="C1" s="26"/>
      <c r="D1" s="26"/>
      <c r="E1" s="26"/>
      <c r="F1" s="26"/>
      <c r="G1" s="26"/>
      <c r="H1" s="26"/>
      <c r="I1" s="40"/>
      <c r="J1" s="26"/>
      <c r="K1" s="26"/>
      <c r="L1" s="26"/>
      <c r="M1" s="41" t="s">
        <v>455</v>
      </c>
    </row>
    <row r="2" ht="37.5" customHeight="1" spans="1:13">
      <c r="A2" s="26"/>
      <c r="B2" s="26"/>
      <c r="C2" s="27" t="s">
        <v>26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8.5" customHeight="1" spans="1:13">
      <c r="A3" s="28" t="s">
        <v>30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2" t="s">
        <v>31</v>
      </c>
      <c r="M3" s="42"/>
    </row>
    <row r="4" ht="29.45" customHeight="1" spans="1:13">
      <c r="A4" s="29" t="s">
        <v>269</v>
      </c>
      <c r="B4" s="29" t="s">
        <v>456</v>
      </c>
      <c r="C4" s="29" t="s">
        <v>457</v>
      </c>
      <c r="D4" s="29" t="s">
        <v>458</v>
      </c>
      <c r="E4" s="29" t="s">
        <v>459</v>
      </c>
      <c r="F4" s="29"/>
      <c r="G4" s="29"/>
      <c r="H4" s="29"/>
      <c r="I4" s="29"/>
      <c r="J4" s="29"/>
      <c r="K4" s="29"/>
      <c r="L4" s="29"/>
      <c r="M4" s="29"/>
    </row>
    <row r="5" ht="31.7" customHeight="1" spans="1:13">
      <c r="A5" s="29"/>
      <c r="B5" s="29"/>
      <c r="C5" s="29"/>
      <c r="D5" s="29"/>
      <c r="E5" s="29" t="s">
        <v>460</v>
      </c>
      <c r="F5" s="29" t="s">
        <v>461</v>
      </c>
      <c r="G5" s="29" t="s">
        <v>462</v>
      </c>
      <c r="H5" s="29" t="s">
        <v>463</v>
      </c>
      <c r="I5" s="29" t="s">
        <v>464</v>
      </c>
      <c r="J5" s="29" t="s">
        <v>465</v>
      </c>
      <c r="K5" s="29" t="s">
        <v>466</v>
      </c>
      <c r="L5" s="29" t="s">
        <v>467</v>
      </c>
      <c r="M5" s="29" t="s">
        <v>468</v>
      </c>
    </row>
    <row r="6" ht="142.5" customHeight="1" spans="1:13">
      <c r="A6" s="30">
        <v>857001</v>
      </c>
      <c r="B6" s="30" t="s">
        <v>3</v>
      </c>
      <c r="C6" s="31">
        <v>1356.04</v>
      </c>
      <c r="D6" s="32" t="s">
        <v>469</v>
      </c>
      <c r="E6" s="32"/>
      <c r="F6" s="32"/>
      <c r="G6" s="32"/>
      <c r="H6" s="32"/>
      <c r="I6" s="29"/>
      <c r="J6" s="32"/>
      <c r="K6" s="32"/>
      <c r="L6" s="32"/>
      <c r="M6" s="32"/>
    </row>
    <row r="7" ht="45" customHeight="1" spans="1:13">
      <c r="A7" s="33">
        <v>857001</v>
      </c>
      <c r="B7" s="33" t="s">
        <v>470</v>
      </c>
      <c r="C7" s="34">
        <v>205</v>
      </c>
      <c r="D7" s="33" t="s">
        <v>471</v>
      </c>
      <c r="E7" s="35" t="s">
        <v>472</v>
      </c>
      <c r="F7" s="33" t="s">
        <v>473</v>
      </c>
      <c r="G7" s="33" t="s">
        <v>474</v>
      </c>
      <c r="H7" s="33" t="s">
        <v>475</v>
      </c>
      <c r="I7" s="43">
        <v>205</v>
      </c>
      <c r="J7" s="33" t="s">
        <v>476</v>
      </c>
      <c r="K7" s="33" t="s">
        <v>477</v>
      </c>
      <c r="L7" s="33" t="s">
        <v>478</v>
      </c>
      <c r="M7" s="33"/>
    </row>
    <row r="8" ht="45" customHeight="1" spans="1:13">
      <c r="A8" s="33"/>
      <c r="B8" s="33"/>
      <c r="C8" s="34"/>
      <c r="D8" s="33"/>
      <c r="E8" s="36"/>
      <c r="F8" s="33" t="s">
        <v>479</v>
      </c>
      <c r="G8" s="33" t="s">
        <v>474</v>
      </c>
      <c r="H8" s="33" t="s">
        <v>475</v>
      </c>
      <c r="I8" s="43">
        <v>205</v>
      </c>
      <c r="J8" s="33" t="s">
        <v>476</v>
      </c>
      <c r="K8" s="33" t="s">
        <v>477</v>
      </c>
      <c r="L8" s="33" t="s">
        <v>478</v>
      </c>
      <c r="M8" s="33"/>
    </row>
    <row r="9" ht="45" customHeight="1" spans="1:13">
      <c r="A9" s="33"/>
      <c r="B9" s="33"/>
      <c r="C9" s="34"/>
      <c r="D9" s="33"/>
      <c r="E9" s="37"/>
      <c r="F9" s="33" t="s">
        <v>480</v>
      </c>
      <c r="G9" s="33" t="s">
        <v>474</v>
      </c>
      <c r="H9" s="33" t="s">
        <v>475</v>
      </c>
      <c r="I9" s="43">
        <v>205</v>
      </c>
      <c r="J9" s="33" t="s">
        <v>476</v>
      </c>
      <c r="K9" s="33" t="s">
        <v>477</v>
      </c>
      <c r="L9" s="33" t="s">
        <v>478</v>
      </c>
      <c r="M9" s="33"/>
    </row>
    <row r="10" ht="45" customHeight="1" spans="1:13">
      <c r="A10" s="33"/>
      <c r="B10" s="33"/>
      <c r="C10" s="34"/>
      <c r="D10" s="33"/>
      <c r="E10" s="32" t="s">
        <v>481</v>
      </c>
      <c r="F10" s="33" t="s">
        <v>482</v>
      </c>
      <c r="G10" s="33" t="s">
        <v>474</v>
      </c>
      <c r="H10" s="33" t="s">
        <v>483</v>
      </c>
      <c r="I10" s="43">
        <v>205</v>
      </c>
      <c r="J10" s="33" t="s">
        <v>476</v>
      </c>
      <c r="K10" s="33" t="s">
        <v>477</v>
      </c>
      <c r="L10" s="33" t="s">
        <v>478</v>
      </c>
      <c r="M10" s="33"/>
    </row>
    <row r="11" ht="45" customHeight="1" spans="1:13">
      <c r="A11" s="33"/>
      <c r="B11" s="33"/>
      <c r="C11" s="34"/>
      <c r="D11" s="33"/>
      <c r="E11" s="32" t="s">
        <v>484</v>
      </c>
      <c r="F11" s="33" t="s">
        <v>485</v>
      </c>
      <c r="G11" s="33" t="s">
        <v>486</v>
      </c>
      <c r="H11" s="33" t="s">
        <v>487</v>
      </c>
      <c r="I11" s="43" t="s">
        <v>488</v>
      </c>
      <c r="J11" s="33" t="s">
        <v>489</v>
      </c>
      <c r="K11" s="33" t="s">
        <v>490</v>
      </c>
      <c r="L11" s="33" t="s">
        <v>478</v>
      </c>
      <c r="M11" s="33"/>
    </row>
    <row r="12" ht="45" customHeight="1" spans="1:13">
      <c r="A12" s="33">
        <v>857001</v>
      </c>
      <c r="B12" s="33" t="s">
        <v>491</v>
      </c>
      <c r="C12" s="34">
        <v>67</v>
      </c>
      <c r="D12" s="33" t="s">
        <v>492</v>
      </c>
      <c r="E12" s="32" t="s">
        <v>481</v>
      </c>
      <c r="F12" s="33" t="s">
        <v>482</v>
      </c>
      <c r="G12" s="33" t="s">
        <v>491</v>
      </c>
      <c r="H12" s="33" t="s">
        <v>493</v>
      </c>
      <c r="I12" s="43">
        <v>67</v>
      </c>
      <c r="J12" s="33" t="s">
        <v>476</v>
      </c>
      <c r="K12" s="33" t="s">
        <v>477</v>
      </c>
      <c r="L12" s="33" t="s">
        <v>478</v>
      </c>
      <c r="M12" s="33"/>
    </row>
    <row r="13" ht="45" customHeight="1" spans="1:13">
      <c r="A13" s="33"/>
      <c r="B13" s="33"/>
      <c r="C13" s="34"/>
      <c r="D13" s="33"/>
      <c r="E13" s="32" t="s">
        <v>472</v>
      </c>
      <c r="F13" s="33" t="s">
        <v>480</v>
      </c>
      <c r="G13" s="33" t="s">
        <v>491</v>
      </c>
      <c r="H13" s="33" t="s">
        <v>493</v>
      </c>
      <c r="I13" s="43">
        <v>67</v>
      </c>
      <c r="J13" s="33" t="s">
        <v>476</v>
      </c>
      <c r="K13" s="33" t="s">
        <v>477</v>
      </c>
      <c r="L13" s="33" t="s">
        <v>478</v>
      </c>
      <c r="M13" s="33"/>
    </row>
    <row r="14" ht="45" customHeight="1" spans="1:13">
      <c r="A14" s="33"/>
      <c r="B14" s="33"/>
      <c r="C14" s="34"/>
      <c r="D14" s="33"/>
      <c r="E14" s="32"/>
      <c r="F14" s="33" t="s">
        <v>479</v>
      </c>
      <c r="G14" s="33" t="s">
        <v>491</v>
      </c>
      <c r="H14" s="33" t="s">
        <v>493</v>
      </c>
      <c r="I14" s="43">
        <v>67</v>
      </c>
      <c r="J14" s="33" t="s">
        <v>476</v>
      </c>
      <c r="K14" s="33" t="s">
        <v>477</v>
      </c>
      <c r="L14" s="33" t="s">
        <v>478</v>
      </c>
      <c r="M14" s="33"/>
    </row>
    <row r="15" ht="45" customHeight="1" spans="1:13">
      <c r="A15" s="33"/>
      <c r="B15" s="33"/>
      <c r="C15" s="34"/>
      <c r="D15" s="33"/>
      <c r="E15" s="32"/>
      <c r="F15" s="33" t="s">
        <v>473</v>
      </c>
      <c r="G15" s="33" t="s">
        <v>491</v>
      </c>
      <c r="H15" s="33" t="s">
        <v>493</v>
      </c>
      <c r="I15" s="43">
        <v>67</v>
      </c>
      <c r="J15" s="33" t="s">
        <v>476</v>
      </c>
      <c r="K15" s="33" t="s">
        <v>477</v>
      </c>
      <c r="L15" s="33" t="s">
        <v>478</v>
      </c>
      <c r="M15" s="33"/>
    </row>
    <row r="16" ht="36" spans="1:13">
      <c r="A16" s="33"/>
      <c r="B16" s="33"/>
      <c r="C16" s="34"/>
      <c r="D16" s="33"/>
      <c r="E16" s="32" t="s">
        <v>484</v>
      </c>
      <c r="F16" s="33" t="s">
        <v>485</v>
      </c>
      <c r="G16" s="33" t="s">
        <v>486</v>
      </c>
      <c r="H16" s="33" t="s">
        <v>494</v>
      </c>
      <c r="I16" s="43" t="s">
        <v>495</v>
      </c>
      <c r="J16" s="33" t="s">
        <v>489</v>
      </c>
      <c r="K16" s="33" t="s">
        <v>490</v>
      </c>
      <c r="L16" s="33" t="s">
        <v>478</v>
      </c>
      <c r="M16" s="33"/>
    </row>
    <row r="17" ht="24.95" customHeight="1" spans="1:13">
      <c r="A17" s="33">
        <v>857001</v>
      </c>
      <c r="B17" s="33" t="s">
        <v>496</v>
      </c>
      <c r="C17" s="34">
        <v>40</v>
      </c>
      <c r="D17" s="33" t="s">
        <v>497</v>
      </c>
      <c r="E17" s="32" t="s">
        <v>481</v>
      </c>
      <c r="F17" s="38" t="s">
        <v>482</v>
      </c>
      <c r="G17" s="38" t="s">
        <v>498</v>
      </c>
      <c r="H17" s="38" t="s">
        <v>499</v>
      </c>
      <c r="I17" s="43">
        <v>40</v>
      </c>
      <c r="J17" s="33" t="s">
        <v>476</v>
      </c>
      <c r="K17" s="33" t="s">
        <v>477</v>
      </c>
      <c r="L17" s="33" t="s">
        <v>478</v>
      </c>
      <c r="M17" s="33"/>
    </row>
    <row r="18" ht="24.95" customHeight="1" spans="1:13">
      <c r="A18" s="33"/>
      <c r="B18" s="33"/>
      <c r="C18" s="34"/>
      <c r="D18" s="33"/>
      <c r="E18" s="32" t="s">
        <v>472</v>
      </c>
      <c r="F18" s="38" t="s">
        <v>480</v>
      </c>
      <c r="G18" s="38" t="s">
        <v>498</v>
      </c>
      <c r="H18" s="38" t="s">
        <v>499</v>
      </c>
      <c r="I18" s="43">
        <v>40</v>
      </c>
      <c r="J18" s="33" t="s">
        <v>476</v>
      </c>
      <c r="K18" s="33" t="s">
        <v>477</v>
      </c>
      <c r="L18" s="33" t="s">
        <v>478</v>
      </c>
      <c r="M18" s="33"/>
    </row>
    <row r="19" ht="24.95" customHeight="1" spans="1:13">
      <c r="A19" s="33"/>
      <c r="B19" s="33"/>
      <c r="C19" s="34"/>
      <c r="D19" s="33"/>
      <c r="E19" s="32"/>
      <c r="F19" s="38" t="s">
        <v>479</v>
      </c>
      <c r="G19" s="38" t="s">
        <v>498</v>
      </c>
      <c r="H19" s="38" t="s">
        <v>499</v>
      </c>
      <c r="I19" s="43">
        <v>40</v>
      </c>
      <c r="J19" s="33" t="s">
        <v>476</v>
      </c>
      <c r="K19" s="33" t="s">
        <v>477</v>
      </c>
      <c r="L19" s="33" t="s">
        <v>478</v>
      </c>
      <c r="M19" s="33"/>
    </row>
    <row r="20" ht="24.95" customHeight="1" spans="1:13">
      <c r="A20" s="33"/>
      <c r="B20" s="33"/>
      <c r="C20" s="34"/>
      <c r="D20" s="33"/>
      <c r="E20" s="32"/>
      <c r="F20" s="38" t="s">
        <v>473</v>
      </c>
      <c r="G20" s="38" t="s">
        <v>498</v>
      </c>
      <c r="H20" s="38" t="s">
        <v>499</v>
      </c>
      <c r="I20" s="43">
        <v>40</v>
      </c>
      <c r="J20" s="33" t="s">
        <v>476</v>
      </c>
      <c r="K20" s="33" t="s">
        <v>477</v>
      </c>
      <c r="L20" s="33" t="s">
        <v>478</v>
      </c>
      <c r="M20" s="33"/>
    </row>
    <row r="21" ht="24.95" customHeight="1" spans="1:13">
      <c r="A21" s="33"/>
      <c r="B21" s="33"/>
      <c r="C21" s="34"/>
      <c r="D21" s="33"/>
      <c r="E21" s="32" t="s">
        <v>484</v>
      </c>
      <c r="F21" s="38" t="s">
        <v>485</v>
      </c>
      <c r="G21" s="38" t="s">
        <v>486</v>
      </c>
      <c r="H21" s="38" t="s">
        <v>494</v>
      </c>
      <c r="I21" s="43" t="s">
        <v>495</v>
      </c>
      <c r="J21" s="33" t="s">
        <v>489</v>
      </c>
      <c r="K21" s="33" t="s">
        <v>490</v>
      </c>
      <c r="L21" s="33" t="s">
        <v>478</v>
      </c>
      <c r="M21" s="33"/>
    </row>
    <row r="22" ht="24.95" customHeight="1" spans="1:13">
      <c r="A22" s="33">
        <v>857001</v>
      </c>
      <c r="B22" s="33" t="s">
        <v>500</v>
      </c>
      <c r="C22" s="34">
        <v>20</v>
      </c>
      <c r="D22" s="33" t="s">
        <v>501</v>
      </c>
      <c r="E22" s="32" t="s">
        <v>481</v>
      </c>
      <c r="F22" s="39" t="s">
        <v>473</v>
      </c>
      <c r="G22" s="39" t="s">
        <v>502</v>
      </c>
      <c r="H22" s="39" t="s">
        <v>503</v>
      </c>
      <c r="I22" s="43">
        <v>20</v>
      </c>
      <c r="J22" s="33" t="s">
        <v>476</v>
      </c>
      <c r="K22" s="33" t="s">
        <v>477</v>
      </c>
      <c r="L22" s="33" t="s">
        <v>478</v>
      </c>
      <c r="M22" s="33"/>
    </row>
    <row r="23" ht="24.95" customHeight="1" spans="1:13">
      <c r="A23" s="33"/>
      <c r="B23" s="33"/>
      <c r="C23" s="34"/>
      <c r="D23" s="33"/>
      <c r="E23" s="32" t="s">
        <v>472</v>
      </c>
      <c r="F23" s="39" t="s">
        <v>479</v>
      </c>
      <c r="G23" s="39" t="s">
        <v>502</v>
      </c>
      <c r="H23" s="39" t="s">
        <v>503</v>
      </c>
      <c r="I23" s="43">
        <v>20</v>
      </c>
      <c r="J23" s="33" t="s">
        <v>476</v>
      </c>
      <c r="K23" s="33" t="s">
        <v>477</v>
      </c>
      <c r="L23" s="33" t="s">
        <v>478</v>
      </c>
      <c r="M23" s="33"/>
    </row>
    <row r="24" ht="24.95" customHeight="1" spans="1:13">
      <c r="A24" s="33"/>
      <c r="B24" s="33"/>
      <c r="C24" s="34"/>
      <c r="D24" s="33"/>
      <c r="E24" s="32"/>
      <c r="F24" s="39" t="s">
        <v>480</v>
      </c>
      <c r="G24" s="39" t="s">
        <v>502</v>
      </c>
      <c r="H24" s="39" t="s">
        <v>503</v>
      </c>
      <c r="I24" s="43">
        <v>20</v>
      </c>
      <c r="J24" s="33" t="s">
        <v>476</v>
      </c>
      <c r="K24" s="33" t="s">
        <v>477</v>
      </c>
      <c r="L24" s="33" t="s">
        <v>478</v>
      </c>
      <c r="M24" s="33"/>
    </row>
    <row r="25" ht="24.95" customHeight="1" spans="1:13">
      <c r="A25" s="33"/>
      <c r="B25" s="33"/>
      <c r="C25" s="34"/>
      <c r="D25" s="33"/>
      <c r="E25" s="32"/>
      <c r="F25" s="39" t="s">
        <v>482</v>
      </c>
      <c r="G25" s="39" t="s">
        <v>502</v>
      </c>
      <c r="H25" s="39" t="s">
        <v>503</v>
      </c>
      <c r="I25" s="43">
        <v>20</v>
      </c>
      <c r="J25" s="33" t="s">
        <v>476</v>
      </c>
      <c r="K25" s="33" t="s">
        <v>477</v>
      </c>
      <c r="L25" s="33" t="s">
        <v>478</v>
      </c>
      <c r="M25" s="33"/>
    </row>
    <row r="26" ht="24.95" customHeight="1" spans="1:13">
      <c r="A26" s="33"/>
      <c r="B26" s="33"/>
      <c r="C26" s="34"/>
      <c r="D26" s="33"/>
      <c r="E26" s="32" t="s">
        <v>484</v>
      </c>
      <c r="F26" s="33" t="s">
        <v>485</v>
      </c>
      <c r="G26" s="33" t="s">
        <v>486</v>
      </c>
      <c r="H26" s="33" t="s">
        <v>487</v>
      </c>
      <c r="I26" s="43" t="s">
        <v>488</v>
      </c>
      <c r="J26" s="33" t="s">
        <v>489</v>
      </c>
      <c r="K26" s="33" t="s">
        <v>490</v>
      </c>
      <c r="L26" s="33" t="s">
        <v>478</v>
      </c>
      <c r="M26" s="33"/>
    </row>
    <row r="27" ht="24.95" customHeight="1" spans="1:13">
      <c r="A27" s="33">
        <v>857001</v>
      </c>
      <c r="B27" s="33" t="s">
        <v>504</v>
      </c>
      <c r="C27" s="34">
        <v>632</v>
      </c>
      <c r="D27" s="33" t="s">
        <v>505</v>
      </c>
      <c r="E27" s="32" t="s">
        <v>481</v>
      </c>
      <c r="F27" s="39" t="s">
        <v>482</v>
      </c>
      <c r="G27" s="39" t="s">
        <v>506</v>
      </c>
      <c r="H27" s="39" t="s">
        <v>507</v>
      </c>
      <c r="I27" s="43">
        <v>632</v>
      </c>
      <c r="J27" s="33" t="s">
        <v>476</v>
      </c>
      <c r="K27" s="33" t="s">
        <v>477</v>
      </c>
      <c r="L27" s="33" t="s">
        <v>478</v>
      </c>
      <c r="M27" s="33"/>
    </row>
    <row r="28" ht="24.95" customHeight="1" spans="1:13">
      <c r="A28" s="33"/>
      <c r="B28" s="33"/>
      <c r="C28" s="34"/>
      <c r="D28" s="33"/>
      <c r="E28" s="32" t="s">
        <v>472</v>
      </c>
      <c r="F28" s="39" t="s">
        <v>480</v>
      </c>
      <c r="G28" s="39" t="s">
        <v>506</v>
      </c>
      <c r="H28" s="39" t="s">
        <v>508</v>
      </c>
      <c r="I28" s="43">
        <v>632</v>
      </c>
      <c r="J28" s="33" t="s">
        <v>476</v>
      </c>
      <c r="K28" s="33" t="s">
        <v>477</v>
      </c>
      <c r="L28" s="33" t="s">
        <v>478</v>
      </c>
      <c r="M28" s="33"/>
    </row>
    <row r="29" ht="24.95" customHeight="1" spans="1:13">
      <c r="A29" s="33"/>
      <c r="B29" s="33"/>
      <c r="C29" s="34"/>
      <c r="D29" s="33"/>
      <c r="E29" s="32"/>
      <c r="F29" s="39" t="s">
        <v>479</v>
      </c>
      <c r="G29" s="39" t="s">
        <v>506</v>
      </c>
      <c r="H29" s="39" t="s">
        <v>508</v>
      </c>
      <c r="I29" s="43">
        <v>632</v>
      </c>
      <c r="J29" s="33" t="s">
        <v>476</v>
      </c>
      <c r="K29" s="33" t="s">
        <v>477</v>
      </c>
      <c r="L29" s="33" t="s">
        <v>478</v>
      </c>
      <c r="M29" s="33"/>
    </row>
    <row r="30" ht="24.95" customHeight="1" spans="1:13">
      <c r="A30" s="33"/>
      <c r="B30" s="33"/>
      <c r="C30" s="34"/>
      <c r="D30" s="33"/>
      <c r="E30" s="32"/>
      <c r="F30" s="39" t="s">
        <v>473</v>
      </c>
      <c r="G30" s="39" t="s">
        <v>506</v>
      </c>
      <c r="H30" s="39" t="s">
        <v>508</v>
      </c>
      <c r="I30" s="43">
        <v>632</v>
      </c>
      <c r="J30" s="33" t="s">
        <v>476</v>
      </c>
      <c r="K30" s="33" t="s">
        <v>477</v>
      </c>
      <c r="L30" s="33" t="s">
        <v>478</v>
      </c>
      <c r="M30" s="33"/>
    </row>
    <row r="31" ht="29.25" customHeight="1" spans="1:13">
      <c r="A31" s="33"/>
      <c r="B31" s="33"/>
      <c r="C31" s="34"/>
      <c r="D31" s="33"/>
      <c r="E31" s="32" t="s">
        <v>484</v>
      </c>
      <c r="F31" s="39" t="s">
        <v>485</v>
      </c>
      <c r="G31" s="39" t="s">
        <v>486</v>
      </c>
      <c r="H31" s="39" t="s">
        <v>487</v>
      </c>
      <c r="I31" s="43" t="s">
        <v>488</v>
      </c>
      <c r="J31" s="33" t="s">
        <v>489</v>
      </c>
      <c r="K31" s="33" t="s">
        <v>490</v>
      </c>
      <c r="L31" s="33" t="s">
        <v>478</v>
      </c>
      <c r="M31" s="33"/>
    </row>
    <row r="32" ht="36.75" customHeight="1" spans="1:13">
      <c r="A32" s="33">
        <v>857001</v>
      </c>
      <c r="B32" s="33" t="s">
        <v>285</v>
      </c>
      <c r="C32" s="34">
        <v>140.27</v>
      </c>
      <c r="D32" s="33" t="s">
        <v>509</v>
      </c>
      <c r="E32" s="32" t="s">
        <v>472</v>
      </c>
      <c r="F32" s="33" t="s">
        <v>480</v>
      </c>
      <c r="G32" s="33" t="s">
        <v>285</v>
      </c>
      <c r="H32" s="33" t="s">
        <v>509</v>
      </c>
      <c r="I32" s="43">
        <v>140.27</v>
      </c>
      <c r="J32" s="33" t="s">
        <v>476</v>
      </c>
      <c r="K32" s="33" t="s">
        <v>477</v>
      </c>
      <c r="L32" s="33" t="s">
        <v>478</v>
      </c>
      <c r="M32" s="33"/>
    </row>
    <row r="33" ht="24" spans="1:13">
      <c r="A33" s="33"/>
      <c r="B33" s="33"/>
      <c r="C33" s="34"/>
      <c r="D33" s="33"/>
      <c r="E33" s="32"/>
      <c r="F33" s="33" t="s">
        <v>479</v>
      </c>
      <c r="G33" s="33" t="s">
        <v>285</v>
      </c>
      <c r="H33" s="33" t="s">
        <v>509</v>
      </c>
      <c r="I33" s="43">
        <v>140.27</v>
      </c>
      <c r="J33" s="33" t="s">
        <v>476</v>
      </c>
      <c r="K33" s="33" t="s">
        <v>477</v>
      </c>
      <c r="L33" s="33" t="s">
        <v>478</v>
      </c>
      <c r="M33" s="33"/>
    </row>
    <row r="34" ht="24" spans="1:13">
      <c r="A34" s="33"/>
      <c r="B34" s="33"/>
      <c r="C34" s="34"/>
      <c r="D34" s="33"/>
      <c r="E34" s="32"/>
      <c r="F34" s="33" t="s">
        <v>473</v>
      </c>
      <c r="G34" s="33" t="s">
        <v>285</v>
      </c>
      <c r="H34" s="33" t="s">
        <v>509</v>
      </c>
      <c r="I34" s="43">
        <v>140.27</v>
      </c>
      <c r="J34" s="33" t="s">
        <v>476</v>
      </c>
      <c r="K34" s="33" t="s">
        <v>477</v>
      </c>
      <c r="L34" s="33" t="s">
        <v>478</v>
      </c>
      <c r="M34" s="33"/>
    </row>
    <row r="35" ht="24" spans="1:13">
      <c r="A35" s="33"/>
      <c r="B35" s="33"/>
      <c r="C35" s="34"/>
      <c r="D35" s="33"/>
      <c r="E35" s="32" t="s">
        <v>481</v>
      </c>
      <c r="F35" s="33" t="s">
        <v>482</v>
      </c>
      <c r="G35" s="33" t="s">
        <v>285</v>
      </c>
      <c r="H35" s="33" t="s">
        <v>509</v>
      </c>
      <c r="I35" s="43">
        <v>140.27</v>
      </c>
      <c r="J35" s="33" t="s">
        <v>476</v>
      </c>
      <c r="K35" s="33" t="s">
        <v>477</v>
      </c>
      <c r="L35" s="33" t="s">
        <v>478</v>
      </c>
      <c r="M35" s="33"/>
    </row>
    <row r="36" ht="36" spans="1:13">
      <c r="A36" s="33"/>
      <c r="B36" s="33"/>
      <c r="C36" s="34"/>
      <c r="D36" s="33"/>
      <c r="E36" s="32" t="s">
        <v>484</v>
      </c>
      <c r="F36" s="39" t="s">
        <v>485</v>
      </c>
      <c r="G36" s="39" t="s">
        <v>486</v>
      </c>
      <c r="H36" s="39" t="s">
        <v>487</v>
      </c>
      <c r="I36" s="43" t="s">
        <v>488</v>
      </c>
      <c r="J36" s="33" t="s">
        <v>489</v>
      </c>
      <c r="K36" s="33" t="s">
        <v>490</v>
      </c>
      <c r="L36" s="33" t="s">
        <v>478</v>
      </c>
      <c r="M36" s="33"/>
    </row>
    <row r="37" ht="35.25" customHeight="1" spans="1:13">
      <c r="A37" s="33">
        <v>857001</v>
      </c>
      <c r="B37" s="33" t="s">
        <v>510</v>
      </c>
      <c r="C37" s="34">
        <v>176.77</v>
      </c>
      <c r="D37" s="33" t="s">
        <v>511</v>
      </c>
      <c r="E37" s="32" t="s">
        <v>472</v>
      </c>
      <c r="F37" s="33" t="s">
        <v>473</v>
      </c>
      <c r="G37" s="33" t="s">
        <v>512</v>
      </c>
      <c r="H37" s="33" t="s">
        <v>513</v>
      </c>
      <c r="I37" s="43">
        <v>176.77</v>
      </c>
      <c r="J37" s="33" t="s">
        <v>476</v>
      </c>
      <c r="K37" s="33" t="s">
        <v>477</v>
      </c>
      <c r="L37" s="33" t="s">
        <v>478</v>
      </c>
      <c r="M37" s="33"/>
    </row>
    <row r="38" ht="24" spans="1:13">
      <c r="A38" s="33"/>
      <c r="B38" s="33"/>
      <c r="C38" s="34"/>
      <c r="D38" s="33"/>
      <c r="E38" s="32"/>
      <c r="F38" s="33" t="s">
        <v>479</v>
      </c>
      <c r="G38" s="33" t="s">
        <v>512</v>
      </c>
      <c r="H38" s="33" t="s">
        <v>513</v>
      </c>
      <c r="I38" s="43">
        <v>176.77</v>
      </c>
      <c r="J38" s="33" t="s">
        <v>476</v>
      </c>
      <c r="K38" s="33" t="s">
        <v>477</v>
      </c>
      <c r="L38" s="33" t="s">
        <v>478</v>
      </c>
      <c r="M38" s="33"/>
    </row>
    <row r="39" ht="24" spans="1:13">
      <c r="A39" s="33"/>
      <c r="B39" s="33"/>
      <c r="C39" s="34"/>
      <c r="D39" s="33"/>
      <c r="E39" s="32"/>
      <c r="F39" s="33" t="s">
        <v>480</v>
      </c>
      <c r="G39" s="33" t="s">
        <v>512</v>
      </c>
      <c r="H39" s="33" t="s">
        <v>513</v>
      </c>
      <c r="I39" s="43">
        <v>176.77</v>
      </c>
      <c r="J39" s="33" t="s">
        <v>476</v>
      </c>
      <c r="K39" s="33" t="s">
        <v>477</v>
      </c>
      <c r="L39" s="33" t="s">
        <v>478</v>
      </c>
      <c r="M39" s="33"/>
    </row>
    <row r="40" ht="24" spans="1:13">
      <c r="A40" s="33"/>
      <c r="B40" s="33"/>
      <c r="C40" s="34"/>
      <c r="D40" s="33"/>
      <c r="E40" s="32" t="s">
        <v>481</v>
      </c>
      <c r="F40" s="33" t="s">
        <v>482</v>
      </c>
      <c r="G40" s="33" t="s">
        <v>512</v>
      </c>
      <c r="H40" s="33" t="s">
        <v>513</v>
      </c>
      <c r="I40" s="43">
        <v>176.77</v>
      </c>
      <c r="J40" s="33" t="s">
        <v>476</v>
      </c>
      <c r="K40" s="33" t="s">
        <v>477</v>
      </c>
      <c r="L40" s="33" t="s">
        <v>478</v>
      </c>
      <c r="M40" s="33"/>
    </row>
    <row r="41" ht="36" spans="1:13">
      <c r="A41" s="33"/>
      <c r="B41" s="33"/>
      <c r="C41" s="34"/>
      <c r="D41" s="33"/>
      <c r="E41" s="32" t="s">
        <v>484</v>
      </c>
      <c r="F41" s="33" t="s">
        <v>485</v>
      </c>
      <c r="G41" s="33" t="s">
        <v>486</v>
      </c>
      <c r="H41" s="33" t="s">
        <v>514</v>
      </c>
      <c r="I41" s="43" t="s">
        <v>495</v>
      </c>
      <c r="J41" s="33" t="s">
        <v>489</v>
      </c>
      <c r="K41" s="33" t="s">
        <v>490</v>
      </c>
      <c r="L41" s="33" t="s">
        <v>478</v>
      </c>
      <c r="M41" s="33"/>
    </row>
    <row r="42" ht="35.1" customHeight="1" spans="1:13">
      <c r="A42" s="33">
        <v>857001</v>
      </c>
      <c r="B42" s="33" t="s">
        <v>515</v>
      </c>
      <c r="C42" s="34">
        <v>65</v>
      </c>
      <c r="D42" s="33" t="s">
        <v>516</v>
      </c>
      <c r="E42" s="32" t="s">
        <v>472</v>
      </c>
      <c r="F42" s="33" t="s">
        <v>480</v>
      </c>
      <c r="G42" s="33" t="s">
        <v>517</v>
      </c>
      <c r="H42" s="33" t="s">
        <v>518</v>
      </c>
      <c r="I42" s="43">
        <v>65</v>
      </c>
      <c r="J42" s="33" t="s">
        <v>476</v>
      </c>
      <c r="K42" s="33" t="s">
        <v>477</v>
      </c>
      <c r="L42" s="33" t="s">
        <v>478</v>
      </c>
      <c r="M42" s="33"/>
    </row>
    <row r="43" ht="35.1" customHeight="1" spans="1:13">
      <c r="A43" s="33"/>
      <c r="B43" s="33"/>
      <c r="C43" s="34"/>
      <c r="D43" s="33"/>
      <c r="E43" s="32"/>
      <c r="F43" s="33" t="s">
        <v>479</v>
      </c>
      <c r="G43" s="33" t="s">
        <v>517</v>
      </c>
      <c r="H43" s="33" t="s">
        <v>518</v>
      </c>
      <c r="I43" s="43">
        <v>65</v>
      </c>
      <c r="J43" s="33" t="s">
        <v>476</v>
      </c>
      <c r="K43" s="33" t="s">
        <v>477</v>
      </c>
      <c r="L43" s="33" t="s">
        <v>478</v>
      </c>
      <c r="M43" s="33"/>
    </row>
    <row r="44" ht="35.1" customHeight="1" spans="1:13">
      <c r="A44" s="33"/>
      <c r="B44" s="33"/>
      <c r="C44" s="34"/>
      <c r="D44" s="33"/>
      <c r="E44" s="32"/>
      <c r="F44" s="33" t="s">
        <v>473</v>
      </c>
      <c r="G44" s="33" t="s">
        <v>517</v>
      </c>
      <c r="H44" s="33" t="s">
        <v>518</v>
      </c>
      <c r="I44" s="43">
        <v>65</v>
      </c>
      <c r="J44" s="33" t="s">
        <v>476</v>
      </c>
      <c r="K44" s="33" t="s">
        <v>477</v>
      </c>
      <c r="L44" s="33" t="s">
        <v>478</v>
      </c>
      <c r="M44" s="33"/>
    </row>
    <row r="45" ht="35.1" customHeight="1" spans="1:13">
      <c r="A45" s="33"/>
      <c r="B45" s="33"/>
      <c r="C45" s="34"/>
      <c r="D45" s="33"/>
      <c r="E45" s="32" t="s">
        <v>481</v>
      </c>
      <c r="F45" s="33" t="s">
        <v>482</v>
      </c>
      <c r="G45" s="33" t="s">
        <v>517</v>
      </c>
      <c r="H45" s="33" t="s">
        <v>519</v>
      </c>
      <c r="I45" s="43">
        <v>65</v>
      </c>
      <c r="J45" s="33" t="s">
        <v>476</v>
      </c>
      <c r="K45" s="33" t="s">
        <v>477</v>
      </c>
      <c r="L45" s="33" t="s">
        <v>478</v>
      </c>
      <c r="M45" s="33"/>
    </row>
    <row r="46" ht="35.1" customHeight="1" spans="1:13">
      <c r="A46" s="33"/>
      <c r="B46" s="33"/>
      <c r="C46" s="34"/>
      <c r="D46" s="33"/>
      <c r="E46" s="32" t="s">
        <v>484</v>
      </c>
      <c r="F46" s="33" t="s">
        <v>485</v>
      </c>
      <c r="G46" s="33" t="s">
        <v>486</v>
      </c>
      <c r="H46" s="33" t="s">
        <v>520</v>
      </c>
      <c r="I46" s="43" t="s">
        <v>495</v>
      </c>
      <c r="J46" s="33" t="s">
        <v>489</v>
      </c>
      <c r="K46" s="33" t="s">
        <v>490</v>
      </c>
      <c r="L46" s="33" t="s">
        <v>478</v>
      </c>
      <c r="M46" s="33"/>
    </row>
    <row r="47" ht="13.5" customHeight="1" spans="1:13">
      <c r="A47" s="33">
        <v>857001</v>
      </c>
      <c r="B47" s="33" t="s">
        <v>521</v>
      </c>
      <c r="C47" s="34">
        <v>10</v>
      </c>
      <c r="D47" s="33" t="s">
        <v>522</v>
      </c>
      <c r="E47" s="32" t="s">
        <v>472</v>
      </c>
      <c r="F47" s="33" t="s">
        <v>480</v>
      </c>
      <c r="G47" s="33" t="s">
        <v>523</v>
      </c>
      <c r="H47" s="33" t="s">
        <v>524</v>
      </c>
      <c r="I47" s="43">
        <v>10</v>
      </c>
      <c r="J47" s="33" t="s">
        <v>476</v>
      </c>
      <c r="K47" s="33" t="s">
        <v>477</v>
      </c>
      <c r="L47" s="33" t="s">
        <v>478</v>
      </c>
      <c r="M47" s="33"/>
    </row>
    <row r="48" ht="24" customHeight="1" spans="1:13">
      <c r="A48" s="33"/>
      <c r="B48" s="33"/>
      <c r="C48" s="34"/>
      <c r="D48" s="33"/>
      <c r="E48" s="32"/>
      <c r="F48" s="33" t="s">
        <v>479</v>
      </c>
      <c r="G48" s="33" t="s">
        <v>523</v>
      </c>
      <c r="H48" s="33" t="s">
        <v>524</v>
      </c>
      <c r="I48" s="43">
        <v>10</v>
      </c>
      <c r="J48" s="33" t="s">
        <v>476</v>
      </c>
      <c r="K48" s="33" t="s">
        <v>477</v>
      </c>
      <c r="L48" s="33" t="s">
        <v>478</v>
      </c>
      <c r="M48" s="33"/>
    </row>
    <row r="49" ht="24" customHeight="1" spans="1:13">
      <c r="A49" s="33"/>
      <c r="B49" s="33"/>
      <c r="C49" s="34"/>
      <c r="D49" s="33"/>
      <c r="E49" s="32"/>
      <c r="F49" s="33" t="s">
        <v>473</v>
      </c>
      <c r="G49" s="33" t="s">
        <v>523</v>
      </c>
      <c r="H49" s="33" t="s">
        <v>524</v>
      </c>
      <c r="I49" s="43">
        <v>10</v>
      </c>
      <c r="J49" s="33" t="s">
        <v>476</v>
      </c>
      <c r="K49" s="33" t="s">
        <v>477</v>
      </c>
      <c r="L49" s="33" t="s">
        <v>478</v>
      </c>
      <c r="M49" s="33"/>
    </row>
    <row r="50" ht="24" spans="1:13">
      <c r="A50" s="33"/>
      <c r="B50" s="33"/>
      <c r="C50" s="34"/>
      <c r="D50" s="33"/>
      <c r="E50" s="32" t="s">
        <v>481</v>
      </c>
      <c r="F50" s="33" t="s">
        <v>482</v>
      </c>
      <c r="G50" s="33" t="s">
        <v>523</v>
      </c>
      <c r="H50" s="33" t="s">
        <v>525</v>
      </c>
      <c r="I50" s="43">
        <v>10</v>
      </c>
      <c r="J50" s="33" t="s">
        <v>476</v>
      </c>
      <c r="K50" s="33" t="s">
        <v>477</v>
      </c>
      <c r="L50" s="33" t="s">
        <v>478</v>
      </c>
      <c r="M50" s="33"/>
    </row>
    <row r="51" ht="36" spans="1:13">
      <c r="A51" s="33"/>
      <c r="B51" s="33"/>
      <c r="C51" s="34"/>
      <c r="D51" s="33"/>
      <c r="E51" s="32" t="s">
        <v>484</v>
      </c>
      <c r="F51" s="33" t="s">
        <v>485</v>
      </c>
      <c r="G51" s="33" t="s">
        <v>486</v>
      </c>
      <c r="H51" s="33" t="s">
        <v>526</v>
      </c>
      <c r="I51" s="43" t="s">
        <v>495</v>
      </c>
      <c r="J51" s="33" t="s">
        <v>489</v>
      </c>
      <c r="K51" s="33" t="s">
        <v>490</v>
      </c>
      <c r="L51" s="33" t="s">
        <v>478</v>
      </c>
      <c r="M51" s="33"/>
    </row>
  </sheetData>
  <mergeCells count="53">
    <mergeCell ref="C2:M2"/>
    <mergeCell ref="A3:K3"/>
    <mergeCell ref="L3:M3"/>
    <mergeCell ref="E4:M4"/>
    <mergeCell ref="A4:A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E7:E9"/>
    <mergeCell ref="E13:E15"/>
    <mergeCell ref="E18:E20"/>
    <mergeCell ref="E23:E25"/>
    <mergeCell ref="E28:E30"/>
    <mergeCell ref="E32:E34"/>
    <mergeCell ref="E37:E39"/>
    <mergeCell ref="E42:E44"/>
    <mergeCell ref="E47:E4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L10" sqref="L10"/>
    </sheetView>
  </sheetViews>
  <sheetFormatPr defaultColWidth="10" defaultRowHeight="12"/>
  <cols>
    <col min="1" max="1" width="6.375" style="14" customWidth="1"/>
    <col min="2" max="2" width="16.75" style="14" customWidth="1"/>
    <col min="3" max="3" width="9.125" style="14" customWidth="1"/>
    <col min="4" max="4" width="6.25" style="14" customWidth="1"/>
    <col min="5" max="5" width="6" style="14" customWidth="1"/>
    <col min="6" max="6" width="6.25" style="14" customWidth="1"/>
    <col min="7" max="7" width="9" style="14" customWidth="1"/>
    <col min="8" max="8" width="9.75" style="14" customWidth="1"/>
    <col min="9" max="9" width="11.5" style="14" customWidth="1"/>
    <col min="10" max="10" width="25.25" style="14" customWidth="1"/>
    <col min="11" max="11" width="6.5" style="14" customWidth="1"/>
    <col min="12" max="12" width="12.25" style="14" customWidth="1"/>
    <col min="13" max="13" width="8.25" style="14" customWidth="1"/>
    <col min="14" max="14" width="8.125" style="14" customWidth="1"/>
    <col min="15" max="15" width="10.625" style="14" customWidth="1"/>
    <col min="16" max="16" width="6.25" style="14" customWidth="1"/>
    <col min="17" max="17" width="18.875" style="14" customWidth="1"/>
    <col min="18" max="18" width="25.875" style="14" customWidth="1"/>
    <col min="19" max="19" width="11.375" style="14" customWidth="1"/>
    <col min="20" max="20" width="9.75" style="14" customWidth="1"/>
    <col min="21" max="16384" width="10" style="14"/>
  </cols>
  <sheetData>
    <row r="1" ht="14.25" customHeight="1" spans="1:19">
      <c r="A1" s="15"/>
      <c r="S1" s="15" t="s">
        <v>527</v>
      </c>
    </row>
    <row r="2" ht="36.95" customHeight="1" spans="1:19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0.45" customHeight="1" spans="1:19">
      <c r="A3" s="17" t="s">
        <v>528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23" t="s">
        <v>31</v>
      </c>
      <c r="R4" s="23"/>
      <c r="S4" s="23"/>
    </row>
    <row r="5" ht="15.75" customHeight="1" spans="1:19">
      <c r="A5" s="18" t="s">
        <v>416</v>
      </c>
      <c r="B5" s="18" t="s">
        <v>417</v>
      </c>
      <c r="C5" s="18" t="s">
        <v>529</v>
      </c>
      <c r="D5" s="18"/>
      <c r="E5" s="18"/>
      <c r="F5" s="18"/>
      <c r="G5" s="18"/>
      <c r="H5" s="18"/>
      <c r="I5" s="18"/>
      <c r="J5" s="18" t="s">
        <v>530</v>
      </c>
      <c r="K5" s="18" t="s">
        <v>531</v>
      </c>
      <c r="L5" s="18"/>
      <c r="M5" s="18"/>
      <c r="N5" s="18"/>
      <c r="O5" s="18"/>
      <c r="P5" s="18"/>
      <c r="Q5" s="18"/>
      <c r="R5" s="18"/>
      <c r="S5" s="18"/>
    </row>
    <row r="6" ht="16.5" customHeight="1" spans="1:19">
      <c r="A6" s="18"/>
      <c r="B6" s="18"/>
      <c r="C6" s="18" t="s">
        <v>457</v>
      </c>
      <c r="D6" s="18" t="s">
        <v>532</v>
      </c>
      <c r="E6" s="18"/>
      <c r="F6" s="18"/>
      <c r="G6" s="18"/>
      <c r="H6" s="18" t="s">
        <v>533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ht="47.25" customHeight="1" spans="1:19">
      <c r="A7" s="18"/>
      <c r="B7" s="18"/>
      <c r="C7" s="18"/>
      <c r="D7" s="18" t="s">
        <v>138</v>
      </c>
      <c r="E7" s="18" t="s">
        <v>534</v>
      </c>
      <c r="F7" s="18" t="s">
        <v>142</v>
      </c>
      <c r="G7" s="18" t="s">
        <v>440</v>
      </c>
      <c r="H7" s="18" t="s">
        <v>160</v>
      </c>
      <c r="I7" s="18" t="s">
        <v>161</v>
      </c>
      <c r="J7" s="18"/>
      <c r="K7" s="18" t="s">
        <v>460</v>
      </c>
      <c r="L7" s="18" t="s">
        <v>461</v>
      </c>
      <c r="M7" s="18" t="s">
        <v>462</v>
      </c>
      <c r="N7" s="18" t="s">
        <v>467</v>
      </c>
      <c r="O7" s="18" t="s">
        <v>463</v>
      </c>
      <c r="P7" s="18" t="s">
        <v>535</v>
      </c>
      <c r="Q7" s="18" t="s">
        <v>536</v>
      </c>
      <c r="R7" s="18" t="s">
        <v>537</v>
      </c>
      <c r="S7" s="18" t="s">
        <v>468</v>
      </c>
    </row>
    <row r="8" ht="35.1" customHeight="1" spans="1:19">
      <c r="A8" s="19" t="s">
        <v>538</v>
      </c>
      <c r="B8" s="19" t="s">
        <v>3</v>
      </c>
      <c r="C8" s="20">
        <v>2526</v>
      </c>
      <c r="D8" s="20">
        <v>721</v>
      </c>
      <c r="E8" s="20"/>
      <c r="F8" s="20"/>
      <c r="G8" s="20">
        <v>1805</v>
      </c>
      <c r="H8" s="20">
        <v>1169.96</v>
      </c>
      <c r="I8" s="20">
        <v>1356.04</v>
      </c>
      <c r="J8" s="19" t="s">
        <v>539</v>
      </c>
      <c r="K8" s="21" t="s">
        <v>472</v>
      </c>
      <c r="L8" s="21" t="s">
        <v>540</v>
      </c>
      <c r="M8" s="22" t="s">
        <v>541</v>
      </c>
      <c r="N8" s="22" t="s">
        <v>478</v>
      </c>
      <c r="O8" s="22">
        <v>2526</v>
      </c>
      <c r="P8" s="22" t="s">
        <v>477</v>
      </c>
      <c r="Q8" s="22" t="s">
        <v>542</v>
      </c>
      <c r="R8" s="22" t="s">
        <v>542</v>
      </c>
      <c r="S8" s="19"/>
    </row>
    <row r="9" ht="35.1" customHeight="1" spans="1:19">
      <c r="A9" s="19"/>
      <c r="B9" s="19"/>
      <c r="C9" s="20"/>
      <c r="D9" s="20"/>
      <c r="E9" s="20"/>
      <c r="F9" s="20"/>
      <c r="G9" s="20"/>
      <c r="H9" s="20"/>
      <c r="I9" s="20"/>
      <c r="J9" s="19"/>
      <c r="K9" s="21"/>
      <c r="L9" s="21" t="s">
        <v>543</v>
      </c>
      <c r="M9" s="22" t="s">
        <v>541</v>
      </c>
      <c r="N9" s="22" t="s">
        <v>478</v>
      </c>
      <c r="O9" s="22">
        <v>2526</v>
      </c>
      <c r="P9" s="22" t="s">
        <v>477</v>
      </c>
      <c r="Q9" s="22" t="s">
        <v>544</v>
      </c>
      <c r="R9" s="22" t="s">
        <v>544</v>
      </c>
      <c r="S9" s="19"/>
    </row>
    <row r="10" ht="35.1" customHeight="1" spans="1:19">
      <c r="A10" s="19"/>
      <c r="B10" s="19"/>
      <c r="C10" s="20"/>
      <c r="D10" s="20"/>
      <c r="E10" s="20"/>
      <c r="F10" s="20"/>
      <c r="G10" s="20"/>
      <c r="H10" s="20"/>
      <c r="I10" s="20"/>
      <c r="J10" s="19"/>
      <c r="K10" s="21"/>
      <c r="L10" s="21" t="s">
        <v>545</v>
      </c>
      <c r="M10" s="22" t="s">
        <v>541</v>
      </c>
      <c r="N10" s="22" t="s">
        <v>478</v>
      </c>
      <c r="O10" s="22">
        <v>2526</v>
      </c>
      <c r="P10" s="22" t="s">
        <v>477</v>
      </c>
      <c r="Q10" s="22" t="s">
        <v>546</v>
      </c>
      <c r="R10" s="22" t="s">
        <v>546</v>
      </c>
      <c r="S10" s="19"/>
    </row>
    <row r="11" ht="35.1" customHeight="1" spans="1:19">
      <c r="A11" s="19"/>
      <c r="B11" s="19"/>
      <c r="C11" s="20"/>
      <c r="D11" s="20"/>
      <c r="E11" s="20"/>
      <c r="F11" s="20"/>
      <c r="G11" s="20"/>
      <c r="H11" s="20"/>
      <c r="I11" s="20"/>
      <c r="J11" s="19"/>
      <c r="K11" s="21"/>
      <c r="L11" s="21" t="s">
        <v>481</v>
      </c>
      <c r="M11" s="22"/>
      <c r="N11" s="22"/>
      <c r="O11" s="22"/>
      <c r="P11" s="22"/>
      <c r="Q11" s="22"/>
      <c r="R11" s="22"/>
      <c r="S11" s="19"/>
    </row>
    <row r="12" ht="35.1" customHeight="1" spans="1:19">
      <c r="A12" s="19"/>
      <c r="B12" s="19"/>
      <c r="C12" s="20"/>
      <c r="D12" s="20"/>
      <c r="E12" s="20"/>
      <c r="F12" s="20"/>
      <c r="G12" s="20"/>
      <c r="H12" s="20"/>
      <c r="I12" s="20"/>
      <c r="J12" s="19"/>
      <c r="K12" s="21" t="s">
        <v>547</v>
      </c>
      <c r="L12" s="21" t="s">
        <v>548</v>
      </c>
      <c r="M12" s="22" t="s">
        <v>549</v>
      </c>
      <c r="N12" s="22" t="s">
        <v>550</v>
      </c>
      <c r="O12" s="22" t="s">
        <v>551</v>
      </c>
      <c r="P12" s="22" t="s">
        <v>552</v>
      </c>
      <c r="Q12" s="22" t="s">
        <v>553</v>
      </c>
      <c r="R12" s="22" t="s">
        <v>553</v>
      </c>
      <c r="S12" s="19"/>
    </row>
    <row r="13" ht="35.1" customHeight="1" spans="1:19">
      <c r="A13" s="19"/>
      <c r="B13" s="19"/>
      <c r="C13" s="20"/>
      <c r="D13" s="20"/>
      <c r="E13" s="20"/>
      <c r="F13" s="20"/>
      <c r="G13" s="20"/>
      <c r="H13" s="20"/>
      <c r="I13" s="20"/>
      <c r="J13" s="19"/>
      <c r="K13" s="21"/>
      <c r="L13" s="21" t="s">
        <v>554</v>
      </c>
      <c r="M13" s="22" t="s">
        <v>555</v>
      </c>
      <c r="N13" s="22" t="s">
        <v>550</v>
      </c>
      <c r="O13" s="22" t="s">
        <v>556</v>
      </c>
      <c r="P13" s="22" t="s">
        <v>552</v>
      </c>
      <c r="Q13" s="22" t="s">
        <v>557</v>
      </c>
      <c r="R13" s="22" t="s">
        <v>557</v>
      </c>
      <c r="S13" s="19"/>
    </row>
    <row r="14" ht="35.1" customHeight="1" spans="1:19">
      <c r="A14" s="19"/>
      <c r="B14" s="19"/>
      <c r="C14" s="20"/>
      <c r="D14" s="20"/>
      <c r="E14" s="20"/>
      <c r="F14" s="20"/>
      <c r="G14" s="20"/>
      <c r="H14" s="20"/>
      <c r="I14" s="20"/>
      <c r="J14" s="19"/>
      <c r="K14" s="21"/>
      <c r="L14" s="21" t="s">
        <v>558</v>
      </c>
      <c r="M14" s="22" t="s">
        <v>549</v>
      </c>
      <c r="N14" s="22" t="s">
        <v>550</v>
      </c>
      <c r="O14" s="22" t="s">
        <v>559</v>
      </c>
      <c r="P14" s="22" t="s">
        <v>552</v>
      </c>
      <c r="Q14" s="22" t="s">
        <v>560</v>
      </c>
      <c r="R14" s="22" t="s">
        <v>560</v>
      </c>
      <c r="S14" s="19"/>
    </row>
    <row r="15" ht="35.1" customHeight="1" spans="1:19">
      <c r="A15" s="19"/>
      <c r="B15" s="19"/>
      <c r="C15" s="20"/>
      <c r="D15" s="20"/>
      <c r="E15" s="20"/>
      <c r="F15" s="20"/>
      <c r="G15" s="20"/>
      <c r="H15" s="20"/>
      <c r="I15" s="20"/>
      <c r="J15" s="19"/>
      <c r="K15" s="21"/>
      <c r="L15" s="21" t="s">
        <v>561</v>
      </c>
      <c r="M15" s="22"/>
      <c r="N15" s="22"/>
      <c r="O15" s="22"/>
      <c r="P15" s="22"/>
      <c r="Q15" s="22"/>
      <c r="R15" s="22"/>
      <c r="S15" s="19"/>
    </row>
    <row r="16" ht="35.1" customHeight="1" spans="1:19">
      <c r="A16" s="19"/>
      <c r="B16" s="19"/>
      <c r="C16" s="20"/>
      <c r="D16" s="20"/>
      <c r="E16" s="20"/>
      <c r="F16" s="20"/>
      <c r="G16" s="20"/>
      <c r="H16" s="20"/>
      <c r="I16" s="20"/>
      <c r="J16" s="19"/>
      <c r="K16" s="21" t="s">
        <v>484</v>
      </c>
      <c r="L16" s="21" t="s">
        <v>485</v>
      </c>
      <c r="M16" s="22" t="s">
        <v>486</v>
      </c>
      <c r="N16" s="22" t="s">
        <v>478</v>
      </c>
      <c r="O16" s="22" t="s">
        <v>562</v>
      </c>
      <c r="P16" s="22" t="s">
        <v>563</v>
      </c>
      <c r="Q16" s="22" t="s">
        <v>489</v>
      </c>
      <c r="R16" s="22" t="s">
        <v>489</v>
      </c>
      <c r="S16" s="19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I4" sqref="I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564</v>
      </c>
    </row>
    <row r="2" s="1" customFormat="1" ht="40.5" customHeight="1" spans="1:5">
      <c r="A2" s="4" t="s">
        <v>28</v>
      </c>
      <c r="B2" s="4"/>
      <c r="C2" s="4"/>
      <c r="D2" s="4"/>
      <c r="E2" s="4"/>
    </row>
    <row r="3" s="1" customFormat="1" ht="20.7" customHeight="1" spans="1:5">
      <c r="A3" s="5" t="s">
        <v>565</v>
      </c>
      <c r="B3" s="5"/>
      <c r="C3" s="5"/>
      <c r="D3" s="5"/>
      <c r="E3" s="6" t="s">
        <v>566</v>
      </c>
    </row>
    <row r="4" s="1" customFormat="1" ht="38.8" customHeight="1" spans="1:5">
      <c r="A4" s="7" t="s">
        <v>567</v>
      </c>
      <c r="B4" s="7"/>
      <c r="C4" s="7" t="s">
        <v>568</v>
      </c>
      <c r="D4" s="7"/>
      <c r="E4" s="7"/>
    </row>
    <row r="5" s="1" customFormat="1" ht="22.8" customHeight="1" spans="1:5">
      <c r="A5" s="7" t="s">
        <v>569</v>
      </c>
      <c r="B5" s="7" t="s">
        <v>159</v>
      </c>
      <c r="C5" s="7" t="s">
        <v>135</v>
      </c>
      <c r="D5" s="7" t="s">
        <v>323</v>
      </c>
      <c r="E5" s="7" t="s">
        <v>426</v>
      </c>
    </row>
    <row r="6" s="1" customFormat="1" ht="26.45" customHeight="1" spans="1:5">
      <c r="A6" s="8" t="s">
        <v>570</v>
      </c>
      <c r="B6" s="8" t="s">
        <v>302</v>
      </c>
      <c r="C6" s="9">
        <v>579.32</v>
      </c>
      <c r="D6" s="9">
        <v>579.32</v>
      </c>
      <c r="E6" s="9"/>
    </row>
    <row r="7" s="1" customFormat="1" ht="26.45" customHeight="1" spans="1:5">
      <c r="A7" s="10" t="s">
        <v>571</v>
      </c>
      <c r="B7" s="10" t="s">
        <v>572</v>
      </c>
      <c r="C7" s="11">
        <v>127.5</v>
      </c>
      <c r="D7" s="11">
        <v>127.5</v>
      </c>
      <c r="E7" s="11"/>
    </row>
    <row r="8" s="1" customFormat="1" ht="26.45" customHeight="1" spans="1:5">
      <c r="A8" s="10" t="s">
        <v>573</v>
      </c>
      <c r="B8" s="10" t="s">
        <v>574</v>
      </c>
      <c r="C8" s="11">
        <v>116.91</v>
      </c>
      <c r="D8" s="11">
        <v>116.91</v>
      </c>
      <c r="E8" s="11"/>
    </row>
    <row r="9" s="1" customFormat="1" ht="26.45" customHeight="1" spans="1:5">
      <c r="A9" s="10" t="s">
        <v>575</v>
      </c>
      <c r="B9" s="10" t="s">
        <v>576</v>
      </c>
      <c r="C9" s="11">
        <v>178.92</v>
      </c>
      <c r="D9" s="11">
        <v>178.92</v>
      </c>
      <c r="E9" s="11"/>
    </row>
    <row r="10" s="1" customFormat="1" ht="26.45" customHeight="1" spans="1:5">
      <c r="A10" s="10" t="s">
        <v>577</v>
      </c>
      <c r="B10" s="10" t="s">
        <v>578</v>
      </c>
      <c r="C10" s="11">
        <v>48</v>
      </c>
      <c r="D10" s="11">
        <v>48</v>
      </c>
      <c r="E10" s="11"/>
    </row>
    <row r="11" s="1" customFormat="1" ht="26.45" customHeight="1" spans="1:5">
      <c r="A11" s="10" t="s">
        <v>579</v>
      </c>
      <c r="B11" s="10" t="s">
        <v>580</v>
      </c>
      <c r="C11" s="11">
        <v>49.03</v>
      </c>
      <c r="D11" s="11">
        <v>49.03</v>
      </c>
      <c r="E11" s="11"/>
    </row>
    <row r="12" s="1" customFormat="1" ht="26.45" customHeight="1" spans="1:5">
      <c r="A12" s="10" t="s">
        <v>581</v>
      </c>
      <c r="B12" s="10" t="s">
        <v>582</v>
      </c>
      <c r="C12" s="11">
        <v>22.19</v>
      </c>
      <c r="D12" s="11">
        <v>22.19</v>
      </c>
      <c r="E12" s="11"/>
    </row>
    <row r="13" s="1" customFormat="1" ht="26.45" customHeight="1" spans="1:5">
      <c r="A13" s="10" t="s">
        <v>583</v>
      </c>
      <c r="B13" s="10" t="s">
        <v>584</v>
      </c>
      <c r="C13" s="11">
        <v>36.77</v>
      </c>
      <c r="D13" s="11">
        <v>36.77</v>
      </c>
      <c r="E13" s="11"/>
    </row>
    <row r="14" s="1" customFormat="1" ht="26.45" customHeight="1" spans="1:5">
      <c r="A14" s="8" t="s">
        <v>585</v>
      </c>
      <c r="B14" s="8" t="s">
        <v>324</v>
      </c>
      <c r="C14" s="9">
        <v>64.9</v>
      </c>
      <c r="D14" s="9"/>
      <c r="E14" s="9">
        <v>64.9</v>
      </c>
    </row>
    <row r="15" s="1" customFormat="1" ht="26.45" customHeight="1" spans="1:5">
      <c r="A15" s="10" t="s">
        <v>586</v>
      </c>
      <c r="B15" s="10" t="s">
        <v>587</v>
      </c>
      <c r="C15" s="11">
        <v>5</v>
      </c>
      <c r="D15" s="11"/>
      <c r="E15" s="11">
        <v>5</v>
      </c>
    </row>
    <row r="16" s="1" customFormat="1" ht="26.45" customHeight="1" spans="1:5">
      <c r="A16" s="10" t="s">
        <v>588</v>
      </c>
      <c r="B16" s="10" t="s">
        <v>589</v>
      </c>
      <c r="C16" s="11">
        <v>10</v>
      </c>
      <c r="D16" s="11"/>
      <c r="E16" s="11">
        <v>10</v>
      </c>
    </row>
    <row r="17" s="1" customFormat="1" ht="26.45" customHeight="1" spans="1:5">
      <c r="A17" s="10" t="s">
        <v>590</v>
      </c>
      <c r="B17" s="10" t="s">
        <v>591</v>
      </c>
      <c r="C17" s="11">
        <v>2</v>
      </c>
      <c r="D17" s="11"/>
      <c r="E17" s="11">
        <v>2</v>
      </c>
    </row>
    <row r="18" s="1" customFormat="1" ht="26.45" customHeight="1" spans="1:5">
      <c r="A18" s="10" t="s">
        <v>592</v>
      </c>
      <c r="B18" s="10" t="s">
        <v>593</v>
      </c>
      <c r="C18" s="11">
        <v>3</v>
      </c>
      <c r="D18" s="11"/>
      <c r="E18" s="11">
        <v>3</v>
      </c>
    </row>
    <row r="19" s="1" customFormat="1" ht="26.45" customHeight="1" spans="1:5">
      <c r="A19" s="10" t="s">
        <v>594</v>
      </c>
      <c r="B19" s="10" t="s">
        <v>595</v>
      </c>
      <c r="C19" s="11">
        <v>6</v>
      </c>
      <c r="D19" s="11"/>
      <c r="E19" s="11">
        <v>6</v>
      </c>
    </row>
    <row r="20" s="1" customFormat="1" ht="26.45" customHeight="1" spans="1:5">
      <c r="A20" s="10" t="s">
        <v>596</v>
      </c>
      <c r="B20" s="10" t="s">
        <v>597</v>
      </c>
      <c r="C20" s="11">
        <v>14</v>
      </c>
      <c r="D20" s="11"/>
      <c r="E20" s="11">
        <v>14</v>
      </c>
    </row>
    <row r="21" s="1" customFormat="1" ht="26.45" customHeight="1" spans="1:5">
      <c r="A21" s="10" t="s">
        <v>598</v>
      </c>
      <c r="B21" s="10" t="s">
        <v>599</v>
      </c>
      <c r="C21" s="11">
        <v>3</v>
      </c>
      <c r="D21" s="11"/>
      <c r="E21" s="11">
        <v>3</v>
      </c>
    </row>
    <row r="22" s="1" customFormat="1" ht="26.45" customHeight="1" spans="1:5">
      <c r="A22" s="10" t="s">
        <v>600</v>
      </c>
      <c r="B22" s="10" t="s">
        <v>601</v>
      </c>
      <c r="C22" s="11">
        <v>5</v>
      </c>
      <c r="D22" s="11"/>
      <c r="E22" s="11">
        <v>5</v>
      </c>
    </row>
    <row r="23" s="1" customFormat="1" ht="26.45" customHeight="1" spans="1:5">
      <c r="A23" s="10" t="s">
        <v>602</v>
      </c>
      <c r="B23" s="10" t="s">
        <v>603</v>
      </c>
      <c r="C23" s="11">
        <v>9.9</v>
      </c>
      <c r="D23" s="11"/>
      <c r="E23" s="11">
        <v>9.9</v>
      </c>
    </row>
    <row r="24" s="1" customFormat="1" ht="26.45" customHeight="1" spans="1:5">
      <c r="A24" s="10" t="s">
        <v>604</v>
      </c>
      <c r="B24" s="10" t="s">
        <v>605</v>
      </c>
      <c r="C24" s="11">
        <v>5</v>
      </c>
      <c r="D24" s="11"/>
      <c r="E24" s="11">
        <v>5</v>
      </c>
    </row>
    <row r="25" s="1" customFormat="1" ht="26.45" customHeight="1" spans="1:5">
      <c r="A25" s="10" t="s">
        <v>606</v>
      </c>
      <c r="B25" s="10" t="s">
        <v>607</v>
      </c>
      <c r="C25" s="11">
        <v>2</v>
      </c>
      <c r="D25" s="11"/>
      <c r="E25" s="11">
        <v>2</v>
      </c>
    </row>
    <row r="26" s="1" customFormat="1" ht="26.45" customHeight="1" spans="1:5">
      <c r="A26" s="8" t="s">
        <v>608</v>
      </c>
      <c r="B26" s="8" t="s">
        <v>280</v>
      </c>
      <c r="C26" s="9">
        <v>9.78</v>
      </c>
      <c r="D26" s="9">
        <v>9.78</v>
      </c>
      <c r="E26" s="9"/>
    </row>
    <row r="27" s="1" customFormat="1" ht="26.45" customHeight="1" spans="1:5">
      <c r="A27" s="10" t="s">
        <v>609</v>
      </c>
      <c r="B27" s="10" t="s">
        <v>610</v>
      </c>
      <c r="C27" s="11">
        <v>9.78</v>
      </c>
      <c r="D27" s="11">
        <v>9.78</v>
      </c>
      <c r="E27" s="11"/>
    </row>
    <row r="28" s="1" customFormat="1" ht="22.8" customHeight="1" spans="1:5">
      <c r="A28" s="12" t="s">
        <v>135</v>
      </c>
      <c r="B28" s="12"/>
      <c r="C28" s="9">
        <v>654</v>
      </c>
      <c r="D28" s="9">
        <v>589.1</v>
      </c>
      <c r="E28" s="9">
        <v>64.9</v>
      </c>
    </row>
    <row r="29" s="1" customFormat="1" ht="16.35" customHeight="1" spans="1:5">
      <c r="A29" s="13" t="s">
        <v>611</v>
      </c>
      <c r="B29" s="13"/>
      <c r="C29" s="13"/>
      <c r="D29" s="13"/>
      <c r="E29" s="1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11" sqref="B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44"/>
      <c r="H1" s="56" t="s">
        <v>29</v>
      </c>
    </row>
    <row r="2" ht="21.2" customHeight="1" spans="1:8">
      <c r="A2" s="90" t="s">
        <v>6</v>
      </c>
      <c r="B2" s="90"/>
      <c r="C2" s="90"/>
      <c r="D2" s="90"/>
      <c r="E2" s="90"/>
      <c r="F2" s="90"/>
      <c r="G2" s="90"/>
      <c r="H2" s="90"/>
    </row>
    <row r="3" ht="15" customHeight="1" spans="1:8">
      <c r="A3" s="46" t="s">
        <v>30</v>
      </c>
      <c r="B3" s="46"/>
      <c r="C3" s="46"/>
      <c r="D3" s="46"/>
      <c r="E3" s="46"/>
      <c r="F3" s="46"/>
      <c r="G3" s="57" t="s">
        <v>31</v>
      </c>
      <c r="H3" s="57"/>
    </row>
    <row r="4" ht="15.6" customHeight="1" spans="1:8">
      <c r="A4" s="47" t="s">
        <v>32</v>
      </c>
      <c r="B4" s="47"/>
      <c r="C4" s="47" t="s">
        <v>33</v>
      </c>
      <c r="D4" s="47"/>
      <c r="E4" s="47"/>
      <c r="F4" s="47"/>
      <c r="G4" s="47"/>
      <c r="H4" s="47"/>
    </row>
    <row r="5" ht="19.5" customHeight="1" spans="1:8">
      <c r="A5" s="47" t="s">
        <v>34</v>
      </c>
      <c r="B5" s="47" t="s">
        <v>35</v>
      </c>
      <c r="C5" s="47" t="s">
        <v>36</v>
      </c>
      <c r="D5" s="47" t="s">
        <v>35</v>
      </c>
      <c r="E5" s="47" t="s">
        <v>37</v>
      </c>
      <c r="F5" s="47" t="s">
        <v>35</v>
      </c>
      <c r="G5" s="47" t="s">
        <v>38</v>
      </c>
      <c r="H5" s="47" t="s">
        <v>35</v>
      </c>
    </row>
    <row r="6" ht="14.25" customHeight="1" spans="1:8">
      <c r="A6" s="50" t="s">
        <v>39</v>
      </c>
      <c r="B6" s="55">
        <v>721</v>
      </c>
      <c r="C6" s="61" t="s">
        <v>40</v>
      </c>
      <c r="D6" s="63">
        <v>958.45</v>
      </c>
      <c r="E6" s="50" t="s">
        <v>41</v>
      </c>
      <c r="F6" s="52">
        <v>1169.96</v>
      </c>
      <c r="G6" s="61" t="s">
        <v>42</v>
      </c>
      <c r="H6" s="55">
        <v>696.96</v>
      </c>
    </row>
    <row r="7" ht="14.25" customHeight="1" spans="1:8">
      <c r="A7" s="61" t="s">
        <v>43</v>
      </c>
      <c r="B7" s="55">
        <v>721</v>
      </c>
      <c r="C7" s="61" t="s">
        <v>44</v>
      </c>
      <c r="D7" s="63"/>
      <c r="E7" s="61" t="s">
        <v>45</v>
      </c>
      <c r="F7" s="55">
        <v>696.96</v>
      </c>
      <c r="G7" s="61" t="s">
        <v>46</v>
      </c>
      <c r="H7" s="55">
        <v>80</v>
      </c>
    </row>
    <row r="8" ht="14.25" customHeight="1" spans="1:8">
      <c r="A8" s="50" t="s">
        <v>47</v>
      </c>
      <c r="B8" s="55"/>
      <c r="C8" s="61" t="s">
        <v>48</v>
      </c>
      <c r="D8" s="63"/>
      <c r="E8" s="61" t="s">
        <v>49</v>
      </c>
      <c r="F8" s="55">
        <v>80</v>
      </c>
      <c r="G8" s="61" t="s">
        <v>50</v>
      </c>
      <c r="H8" s="55"/>
    </row>
    <row r="9" ht="14.25" customHeight="1" spans="1:8">
      <c r="A9" s="61" t="s">
        <v>51</v>
      </c>
      <c r="B9" s="55"/>
      <c r="C9" s="61" t="s">
        <v>52</v>
      </c>
      <c r="D9" s="63">
        <v>40</v>
      </c>
      <c r="E9" s="61" t="s">
        <v>53</v>
      </c>
      <c r="F9" s="55">
        <v>393</v>
      </c>
      <c r="G9" s="61" t="s">
        <v>54</v>
      </c>
      <c r="H9" s="55"/>
    </row>
    <row r="10" ht="14.25" customHeight="1" spans="1:8">
      <c r="A10" s="61" t="s">
        <v>55</v>
      </c>
      <c r="B10" s="55"/>
      <c r="C10" s="61" t="s">
        <v>56</v>
      </c>
      <c r="D10" s="63">
        <v>20</v>
      </c>
      <c r="E10" s="50" t="s">
        <v>57</v>
      </c>
      <c r="F10" s="52">
        <v>1356.04</v>
      </c>
      <c r="G10" s="61" t="s">
        <v>58</v>
      </c>
      <c r="H10" s="55"/>
    </row>
    <row r="11" ht="14.25" customHeight="1" spans="1:8">
      <c r="A11" s="61" t="s">
        <v>59</v>
      </c>
      <c r="B11" s="55"/>
      <c r="C11" s="61" t="s">
        <v>60</v>
      </c>
      <c r="D11" s="63"/>
      <c r="E11" s="61" t="s">
        <v>61</v>
      </c>
      <c r="F11" s="55"/>
      <c r="G11" s="61" t="s">
        <v>62</v>
      </c>
      <c r="H11" s="55"/>
    </row>
    <row r="12" ht="14.25" customHeight="1" spans="1:8">
      <c r="A12" s="61" t="s">
        <v>63</v>
      </c>
      <c r="B12" s="55"/>
      <c r="C12" s="61" t="s">
        <v>64</v>
      </c>
      <c r="D12" s="63">
        <v>10</v>
      </c>
      <c r="E12" s="61" t="s">
        <v>65</v>
      </c>
      <c r="F12" s="55"/>
      <c r="G12" s="61" t="s">
        <v>66</v>
      </c>
      <c r="H12" s="55"/>
    </row>
    <row r="13" ht="14.25" customHeight="1" spans="1:8">
      <c r="A13" s="61" t="s">
        <v>67</v>
      </c>
      <c r="B13" s="55"/>
      <c r="C13" s="61" t="s">
        <v>68</v>
      </c>
      <c r="D13" s="63">
        <v>286.08</v>
      </c>
      <c r="E13" s="61" t="s">
        <v>69</v>
      </c>
      <c r="F13" s="55"/>
      <c r="G13" s="61" t="s">
        <v>70</v>
      </c>
      <c r="H13" s="55"/>
    </row>
    <row r="14" ht="14.25" customHeight="1" spans="1:8">
      <c r="A14" s="61" t="s">
        <v>71</v>
      </c>
      <c r="B14" s="55"/>
      <c r="C14" s="61" t="s">
        <v>72</v>
      </c>
      <c r="D14" s="63"/>
      <c r="E14" s="61" t="s">
        <v>73</v>
      </c>
      <c r="F14" s="55"/>
      <c r="G14" s="61" t="s">
        <v>74</v>
      </c>
      <c r="H14" s="55">
        <v>393</v>
      </c>
    </row>
    <row r="15" ht="14.25" customHeight="1" spans="1:8">
      <c r="A15" s="61" t="s">
        <v>75</v>
      </c>
      <c r="B15" s="55"/>
      <c r="C15" s="61" t="s">
        <v>76</v>
      </c>
      <c r="D15" s="63">
        <v>87.2</v>
      </c>
      <c r="E15" s="61" t="s">
        <v>77</v>
      </c>
      <c r="F15" s="55"/>
      <c r="G15" s="61" t="s">
        <v>78</v>
      </c>
      <c r="H15" s="55"/>
    </row>
    <row r="16" ht="14.25" customHeight="1" spans="1:8">
      <c r="A16" s="61" t="s">
        <v>79</v>
      </c>
      <c r="B16" s="55"/>
      <c r="C16" s="61" t="s">
        <v>80</v>
      </c>
      <c r="D16" s="63"/>
      <c r="E16" s="61" t="s">
        <v>81</v>
      </c>
      <c r="F16" s="55"/>
      <c r="G16" s="61" t="s">
        <v>82</v>
      </c>
      <c r="H16" s="55"/>
    </row>
    <row r="17" ht="14.25" customHeight="1" spans="1:8">
      <c r="A17" s="61" t="s">
        <v>83</v>
      </c>
      <c r="B17" s="55"/>
      <c r="C17" s="61" t="s">
        <v>84</v>
      </c>
      <c r="D17" s="63">
        <v>205</v>
      </c>
      <c r="E17" s="61" t="s">
        <v>85</v>
      </c>
      <c r="F17" s="55"/>
      <c r="G17" s="61" t="s">
        <v>86</v>
      </c>
      <c r="H17" s="55"/>
    </row>
    <row r="18" ht="14.25" customHeight="1" spans="1:8">
      <c r="A18" s="61" t="s">
        <v>87</v>
      </c>
      <c r="B18" s="55"/>
      <c r="C18" s="61" t="s">
        <v>88</v>
      </c>
      <c r="D18" s="63">
        <v>699</v>
      </c>
      <c r="E18" s="61" t="s">
        <v>89</v>
      </c>
      <c r="F18" s="55"/>
      <c r="G18" s="61" t="s">
        <v>90</v>
      </c>
      <c r="H18" s="55"/>
    </row>
    <row r="19" ht="14.25" customHeight="1" spans="1:8">
      <c r="A19" s="61" t="s">
        <v>91</v>
      </c>
      <c r="B19" s="55"/>
      <c r="C19" s="61" t="s">
        <v>92</v>
      </c>
      <c r="D19" s="63"/>
      <c r="E19" s="61" t="s">
        <v>93</v>
      </c>
      <c r="F19" s="55"/>
      <c r="G19" s="61" t="s">
        <v>94</v>
      </c>
      <c r="H19" s="55">
        <v>1356.04</v>
      </c>
    </row>
    <row r="20" ht="14.25" customHeight="1" spans="1:8">
      <c r="A20" s="50" t="s">
        <v>95</v>
      </c>
      <c r="B20" s="52"/>
      <c r="C20" s="61" t="s">
        <v>96</v>
      </c>
      <c r="D20" s="63"/>
      <c r="E20" s="61" t="s">
        <v>97</v>
      </c>
      <c r="F20" s="55">
        <v>1356.04</v>
      </c>
      <c r="G20" s="61"/>
      <c r="H20" s="55"/>
    </row>
    <row r="21" ht="14.25" customHeight="1" spans="1:8">
      <c r="A21" s="50" t="s">
        <v>98</v>
      </c>
      <c r="B21" s="52"/>
      <c r="C21" s="61" t="s">
        <v>99</v>
      </c>
      <c r="D21" s="63"/>
      <c r="E21" s="50" t="s">
        <v>100</v>
      </c>
      <c r="F21" s="52"/>
      <c r="G21" s="61"/>
      <c r="H21" s="55"/>
    </row>
    <row r="22" ht="14.25" customHeight="1" spans="1:8">
      <c r="A22" s="50" t="s">
        <v>101</v>
      </c>
      <c r="B22" s="52"/>
      <c r="C22" s="61" t="s">
        <v>102</v>
      </c>
      <c r="D22" s="63"/>
      <c r="E22" s="61"/>
      <c r="F22" s="61"/>
      <c r="G22" s="61"/>
      <c r="H22" s="55"/>
    </row>
    <row r="23" ht="14.25" customHeight="1" spans="1:8">
      <c r="A23" s="50" t="s">
        <v>103</v>
      </c>
      <c r="B23" s="52"/>
      <c r="C23" s="61" t="s">
        <v>104</v>
      </c>
      <c r="D23" s="63"/>
      <c r="E23" s="61"/>
      <c r="F23" s="61"/>
      <c r="G23" s="61"/>
      <c r="H23" s="55"/>
    </row>
    <row r="24" ht="14.25" customHeight="1" spans="1:8">
      <c r="A24" s="50" t="s">
        <v>105</v>
      </c>
      <c r="B24" s="52"/>
      <c r="C24" s="61" t="s">
        <v>106</v>
      </c>
      <c r="D24" s="63"/>
      <c r="E24" s="61"/>
      <c r="F24" s="61"/>
      <c r="G24" s="61"/>
      <c r="H24" s="55"/>
    </row>
    <row r="25" ht="14.25" customHeight="1" spans="1:8">
      <c r="A25" s="61" t="s">
        <v>107</v>
      </c>
      <c r="B25" s="55"/>
      <c r="C25" s="61" t="s">
        <v>108</v>
      </c>
      <c r="D25" s="63">
        <v>80</v>
      </c>
      <c r="E25" s="61"/>
      <c r="F25" s="61"/>
      <c r="G25" s="61"/>
      <c r="H25" s="55"/>
    </row>
    <row r="26" ht="14.25" customHeight="1" spans="1:8">
      <c r="A26" s="61" t="s">
        <v>109</v>
      </c>
      <c r="B26" s="55"/>
      <c r="C26" s="61" t="s">
        <v>110</v>
      </c>
      <c r="D26" s="63"/>
      <c r="E26" s="61"/>
      <c r="F26" s="61"/>
      <c r="G26" s="61"/>
      <c r="H26" s="55"/>
    </row>
    <row r="27" ht="14.25" customHeight="1" spans="1:8">
      <c r="A27" s="61" t="s">
        <v>111</v>
      </c>
      <c r="B27" s="55"/>
      <c r="C27" s="61" t="s">
        <v>112</v>
      </c>
      <c r="D27" s="63"/>
      <c r="E27" s="61"/>
      <c r="F27" s="61"/>
      <c r="G27" s="61"/>
      <c r="H27" s="55"/>
    </row>
    <row r="28" ht="14.25" customHeight="1" spans="1:8">
      <c r="A28" s="50" t="s">
        <v>113</v>
      </c>
      <c r="B28" s="52"/>
      <c r="C28" s="61" t="s">
        <v>114</v>
      </c>
      <c r="D28" s="63"/>
      <c r="E28" s="61"/>
      <c r="F28" s="61"/>
      <c r="G28" s="61"/>
      <c r="H28" s="55"/>
    </row>
    <row r="29" ht="14.25" customHeight="1" spans="1:8">
      <c r="A29" s="50" t="s">
        <v>115</v>
      </c>
      <c r="B29" s="52"/>
      <c r="C29" s="61" t="s">
        <v>116</v>
      </c>
      <c r="D29" s="63"/>
      <c r="E29" s="61"/>
      <c r="F29" s="61"/>
      <c r="G29" s="61"/>
      <c r="H29" s="55"/>
    </row>
    <row r="30" ht="14.25" customHeight="1" spans="1:8">
      <c r="A30" s="50" t="s">
        <v>117</v>
      </c>
      <c r="B30" s="52"/>
      <c r="C30" s="61" t="s">
        <v>118</v>
      </c>
      <c r="D30" s="63">
        <v>140.27</v>
      </c>
      <c r="E30" s="61"/>
      <c r="F30" s="61"/>
      <c r="G30" s="61"/>
      <c r="H30" s="55"/>
    </row>
    <row r="31" ht="14.25" customHeight="1" spans="1:8">
      <c r="A31" s="50" t="s">
        <v>119</v>
      </c>
      <c r="B31" s="52"/>
      <c r="C31" s="61" t="s">
        <v>120</v>
      </c>
      <c r="D31" s="63"/>
      <c r="E31" s="61"/>
      <c r="F31" s="61"/>
      <c r="G31" s="61"/>
      <c r="H31" s="55"/>
    </row>
    <row r="32" ht="14.25" customHeight="1" spans="1:8">
      <c r="A32" s="50" t="s">
        <v>121</v>
      </c>
      <c r="B32" s="52">
        <v>1805</v>
      </c>
      <c r="C32" s="61" t="s">
        <v>122</v>
      </c>
      <c r="D32" s="63"/>
      <c r="E32" s="61"/>
      <c r="F32" s="61"/>
      <c r="G32" s="61"/>
      <c r="H32" s="55"/>
    </row>
    <row r="33" ht="14.25" customHeight="1" spans="1:8">
      <c r="A33" s="61"/>
      <c r="B33" s="61"/>
      <c r="C33" s="61" t="s">
        <v>123</v>
      </c>
      <c r="D33" s="63"/>
      <c r="E33" s="61"/>
      <c r="F33" s="61"/>
      <c r="G33" s="61"/>
      <c r="H33" s="61"/>
    </row>
    <row r="34" ht="14.25" customHeight="1" spans="1:8">
      <c r="A34" s="61"/>
      <c r="B34" s="61"/>
      <c r="C34" s="61" t="s">
        <v>124</v>
      </c>
      <c r="D34" s="63"/>
      <c r="E34" s="61"/>
      <c r="F34" s="61"/>
      <c r="G34" s="61"/>
      <c r="H34" s="61"/>
    </row>
    <row r="35" ht="14.25" customHeight="1" spans="1:8">
      <c r="A35" s="61"/>
      <c r="B35" s="61"/>
      <c r="C35" s="61" t="s">
        <v>125</v>
      </c>
      <c r="D35" s="63"/>
      <c r="E35" s="61"/>
      <c r="F35" s="61"/>
      <c r="G35" s="61"/>
      <c r="H35" s="61"/>
    </row>
    <row r="36" ht="14.25" customHeight="1" spans="1:8">
      <c r="A36" s="61"/>
      <c r="B36" s="61"/>
      <c r="C36" s="61"/>
      <c r="D36" s="61"/>
      <c r="E36" s="61"/>
      <c r="F36" s="61"/>
      <c r="G36" s="61"/>
      <c r="H36" s="61"/>
    </row>
    <row r="37" ht="14.25" customHeight="1" spans="1:8">
      <c r="A37" s="50" t="s">
        <v>126</v>
      </c>
      <c r="B37" s="52">
        <v>2526</v>
      </c>
      <c r="C37" s="50" t="s">
        <v>127</v>
      </c>
      <c r="D37" s="52">
        <v>2526</v>
      </c>
      <c r="E37" s="50" t="s">
        <v>127</v>
      </c>
      <c r="F37" s="52">
        <v>2526</v>
      </c>
      <c r="G37" s="50" t="s">
        <v>127</v>
      </c>
      <c r="H37" s="52">
        <v>2526</v>
      </c>
    </row>
    <row r="38" ht="14.25" customHeight="1" spans="1:8">
      <c r="A38" s="50" t="s">
        <v>128</v>
      </c>
      <c r="B38" s="52"/>
      <c r="C38" s="50" t="s">
        <v>129</v>
      </c>
      <c r="D38" s="52"/>
      <c r="E38" s="50" t="s">
        <v>129</v>
      </c>
      <c r="F38" s="52"/>
      <c r="G38" s="50" t="s">
        <v>129</v>
      </c>
      <c r="H38" s="52"/>
    </row>
    <row r="39" ht="14.25" customHeight="1" spans="1:8">
      <c r="A39" s="61"/>
      <c r="B39" s="55"/>
      <c r="C39" s="61"/>
      <c r="D39" s="55"/>
      <c r="E39" s="50"/>
      <c r="F39" s="52"/>
      <c r="G39" s="50"/>
      <c r="H39" s="52"/>
    </row>
    <row r="40" ht="14.25" customHeight="1" spans="1:8">
      <c r="A40" s="50" t="s">
        <v>130</v>
      </c>
      <c r="B40" s="52">
        <v>2526</v>
      </c>
      <c r="C40" s="50" t="s">
        <v>131</v>
      </c>
      <c r="D40" s="52">
        <v>2526</v>
      </c>
      <c r="E40" s="50" t="s">
        <v>131</v>
      </c>
      <c r="F40" s="52">
        <v>2526</v>
      </c>
      <c r="G40" s="50" t="s">
        <v>131</v>
      </c>
      <c r="H40" s="52">
        <v>2526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J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44"/>
      <c r="X1" s="56" t="s">
        <v>132</v>
      </c>
      <c r="Y1" s="56"/>
    </row>
    <row r="2" ht="29.45" customHeight="1" spans="1:25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ht="19.5" customHeight="1" spans="1:25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57" t="s">
        <v>31</v>
      </c>
      <c r="Y3" s="57"/>
    </row>
    <row r="4" ht="19.5" customHeight="1" spans="1:25">
      <c r="A4" s="51" t="s">
        <v>133</v>
      </c>
      <c r="B4" s="51" t="s">
        <v>134</v>
      </c>
      <c r="C4" s="51" t="s">
        <v>135</v>
      </c>
      <c r="D4" s="51" t="s">
        <v>136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128</v>
      </c>
      <c r="T4" s="51"/>
      <c r="U4" s="51"/>
      <c r="V4" s="51"/>
      <c r="W4" s="51"/>
      <c r="X4" s="51"/>
      <c r="Y4" s="51"/>
    </row>
    <row r="5" ht="19.5" customHeight="1" spans="1:25">
      <c r="A5" s="51"/>
      <c r="B5" s="51"/>
      <c r="C5" s="51"/>
      <c r="D5" s="51" t="s">
        <v>137</v>
      </c>
      <c r="E5" s="51" t="s">
        <v>138</v>
      </c>
      <c r="F5" s="51" t="s">
        <v>139</v>
      </c>
      <c r="G5" s="51" t="s">
        <v>140</v>
      </c>
      <c r="H5" s="51" t="s">
        <v>141</v>
      </c>
      <c r="I5" s="51" t="s">
        <v>142</v>
      </c>
      <c r="J5" s="51" t="s">
        <v>143</v>
      </c>
      <c r="K5" s="51"/>
      <c r="L5" s="51"/>
      <c r="M5" s="51"/>
      <c r="N5" s="51" t="s">
        <v>144</v>
      </c>
      <c r="O5" s="51" t="s">
        <v>145</v>
      </c>
      <c r="P5" s="51" t="s">
        <v>146</v>
      </c>
      <c r="Q5" s="51" t="s">
        <v>147</v>
      </c>
      <c r="R5" s="51" t="s">
        <v>148</v>
      </c>
      <c r="S5" s="51" t="s">
        <v>137</v>
      </c>
      <c r="T5" s="51" t="s">
        <v>138</v>
      </c>
      <c r="U5" s="51" t="s">
        <v>139</v>
      </c>
      <c r="V5" s="51" t="s">
        <v>140</v>
      </c>
      <c r="W5" s="51" t="s">
        <v>141</v>
      </c>
      <c r="X5" s="51" t="s">
        <v>142</v>
      </c>
      <c r="Y5" s="51" t="s">
        <v>149</v>
      </c>
    </row>
    <row r="6" ht="19.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150</v>
      </c>
      <c r="K6" s="51" t="s">
        <v>151</v>
      </c>
      <c r="L6" s="51" t="s">
        <v>152</v>
      </c>
      <c r="M6" s="51" t="s">
        <v>141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19.9" customHeight="1" spans="1:25">
      <c r="A7" s="50"/>
      <c r="B7" s="50" t="s">
        <v>135</v>
      </c>
      <c r="C7" s="69">
        <v>2526</v>
      </c>
      <c r="D7" s="69">
        <v>2526</v>
      </c>
      <c r="E7" s="69">
        <v>721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>
        <v>1805</v>
      </c>
      <c r="S7" s="69"/>
      <c r="T7" s="69"/>
      <c r="U7" s="69"/>
      <c r="V7" s="69"/>
      <c r="W7" s="69"/>
      <c r="X7" s="69"/>
      <c r="Y7" s="69"/>
    </row>
    <row r="8" ht="19.9" customHeight="1" spans="1:25">
      <c r="A8" s="53" t="s">
        <v>153</v>
      </c>
      <c r="B8" s="53" t="s">
        <v>3</v>
      </c>
      <c r="C8" s="69">
        <v>2526</v>
      </c>
      <c r="D8" s="69">
        <v>2526</v>
      </c>
      <c r="E8" s="69">
        <v>721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1805</v>
      </c>
      <c r="S8" s="69"/>
      <c r="T8" s="69"/>
      <c r="U8" s="69"/>
      <c r="V8" s="69"/>
      <c r="W8" s="69"/>
      <c r="X8" s="69"/>
      <c r="Y8" s="69"/>
    </row>
    <row r="9" ht="19.9" customHeight="1" spans="1:25">
      <c r="A9" s="89" t="s">
        <v>154</v>
      </c>
      <c r="B9" s="89" t="s">
        <v>155</v>
      </c>
      <c r="C9" s="63">
        <v>2526</v>
      </c>
      <c r="D9" s="63">
        <v>2526</v>
      </c>
      <c r="E9" s="55">
        <v>721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1805</v>
      </c>
      <c r="S9" s="55"/>
      <c r="T9" s="55"/>
      <c r="U9" s="55"/>
      <c r="V9" s="55"/>
      <c r="W9" s="55"/>
      <c r="X9" s="55"/>
      <c r="Y9" s="55"/>
    </row>
    <row r="10" ht="14.25" customHeight="1"/>
    <row r="11" ht="14.25" customHeight="1" spans="7:7">
      <c r="G11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pane ySplit="6" topLeftCell="A34" activePane="bottomLeft" state="frozen"/>
      <selection/>
      <selection pane="bottomLeft" activeCell="F60" sqref="F60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44"/>
      <c r="D1" s="76"/>
      <c r="K1" s="56" t="s">
        <v>156</v>
      </c>
    </row>
    <row r="2" ht="27.95" customHeight="1" spans="1:11">
      <c r="A2" s="45" t="s">
        <v>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1.95" customHeight="1" spans="1:11">
      <c r="A3" s="77" t="s">
        <v>30</v>
      </c>
      <c r="B3" s="77"/>
      <c r="C3" s="77"/>
      <c r="D3" s="77"/>
      <c r="E3" s="77"/>
      <c r="F3" s="77"/>
      <c r="G3" s="77"/>
      <c r="H3" s="77"/>
      <c r="I3" s="77"/>
      <c r="J3" s="77"/>
      <c r="K3" s="57" t="s">
        <v>31</v>
      </c>
    </row>
    <row r="4" ht="24.2" customHeight="1" spans="1:11">
      <c r="A4" s="47" t="s">
        <v>157</v>
      </c>
      <c r="B4" s="47"/>
      <c r="C4" s="47"/>
      <c r="D4" s="47" t="s">
        <v>158</v>
      </c>
      <c r="E4" s="47" t="s">
        <v>159</v>
      </c>
      <c r="F4" s="47" t="s">
        <v>135</v>
      </c>
      <c r="G4" s="47" t="s">
        <v>160</v>
      </c>
      <c r="H4" s="47" t="s">
        <v>161</v>
      </c>
      <c r="I4" s="47" t="s">
        <v>162</v>
      </c>
      <c r="J4" s="47" t="s">
        <v>163</v>
      </c>
      <c r="K4" s="47" t="s">
        <v>164</v>
      </c>
    </row>
    <row r="5" ht="22.7" customHeight="1" spans="1:11">
      <c r="A5" s="47" t="s">
        <v>165</v>
      </c>
      <c r="B5" s="47" t="s">
        <v>166</v>
      </c>
      <c r="C5" s="47" t="s">
        <v>167</v>
      </c>
      <c r="D5" s="47"/>
      <c r="E5" s="47"/>
      <c r="F5" s="47"/>
      <c r="G5" s="47"/>
      <c r="H5" s="47"/>
      <c r="I5" s="47"/>
      <c r="J5" s="47"/>
      <c r="K5" s="47"/>
    </row>
    <row r="6" ht="19.9" customHeight="1" spans="1:11">
      <c r="A6" s="68"/>
      <c r="B6" s="68"/>
      <c r="C6" s="68"/>
      <c r="D6" s="78" t="s">
        <v>135</v>
      </c>
      <c r="E6" s="78"/>
      <c r="F6" s="79">
        <v>2526</v>
      </c>
      <c r="G6" s="79">
        <v>1169.96</v>
      </c>
      <c r="H6" s="79">
        <v>1356.04</v>
      </c>
      <c r="I6" s="79"/>
      <c r="J6" s="78"/>
      <c r="K6" s="78"/>
    </row>
    <row r="7" ht="19.9" customHeight="1" spans="1:11">
      <c r="A7" s="80"/>
      <c r="B7" s="80"/>
      <c r="C7" s="80"/>
      <c r="D7" s="81" t="s">
        <v>153</v>
      </c>
      <c r="E7" s="81" t="s">
        <v>3</v>
      </c>
      <c r="F7" s="82">
        <v>2526</v>
      </c>
      <c r="G7" s="79">
        <v>1169.96</v>
      </c>
      <c r="H7" s="79">
        <v>1356.04</v>
      </c>
      <c r="I7" s="79"/>
      <c r="J7" s="85"/>
      <c r="K7" s="85"/>
    </row>
    <row r="8" ht="19.9" customHeight="1" spans="1:11">
      <c r="A8" s="80"/>
      <c r="B8" s="80"/>
      <c r="C8" s="80"/>
      <c r="D8" s="81" t="s">
        <v>154</v>
      </c>
      <c r="E8" s="81" t="s">
        <v>168</v>
      </c>
      <c r="F8" s="82">
        <v>2526</v>
      </c>
      <c r="G8" s="79">
        <v>1169.96</v>
      </c>
      <c r="H8" s="79">
        <v>1356.04</v>
      </c>
      <c r="I8" s="79"/>
      <c r="J8" s="85"/>
      <c r="K8" s="85"/>
    </row>
    <row r="9" ht="19.5" customHeight="1" spans="1:11">
      <c r="A9" s="83" t="s">
        <v>169</v>
      </c>
      <c r="B9" s="84"/>
      <c r="C9" s="84"/>
      <c r="D9" s="81" t="s">
        <v>170</v>
      </c>
      <c r="E9" s="85" t="s">
        <v>171</v>
      </c>
      <c r="F9" s="82">
        <v>958.45</v>
      </c>
      <c r="G9" s="79">
        <v>958.45</v>
      </c>
      <c r="H9" s="79"/>
      <c r="I9" s="79"/>
      <c r="J9" s="85"/>
      <c r="K9" s="85"/>
    </row>
    <row r="10" ht="17.25" customHeight="1" spans="1:11">
      <c r="A10" s="83" t="s">
        <v>169</v>
      </c>
      <c r="B10" s="83" t="s">
        <v>172</v>
      </c>
      <c r="C10" s="84"/>
      <c r="D10" s="86" t="s">
        <v>173</v>
      </c>
      <c r="E10" s="87" t="s">
        <v>174</v>
      </c>
      <c r="F10" s="88">
        <v>958.45</v>
      </c>
      <c r="G10" s="79">
        <v>958.45</v>
      </c>
      <c r="H10" s="79"/>
      <c r="I10" s="79"/>
      <c r="J10" s="87"/>
      <c r="K10" s="87"/>
    </row>
    <row r="11" ht="17.25" customHeight="1" spans="1:11">
      <c r="A11" s="83" t="s">
        <v>169</v>
      </c>
      <c r="B11" s="83" t="s">
        <v>172</v>
      </c>
      <c r="C11" s="83" t="s">
        <v>175</v>
      </c>
      <c r="D11" s="86" t="s">
        <v>176</v>
      </c>
      <c r="E11" s="87" t="s">
        <v>177</v>
      </c>
      <c r="F11" s="88">
        <v>958.45</v>
      </c>
      <c r="G11" s="88">
        <v>958.45</v>
      </c>
      <c r="H11" s="88"/>
      <c r="I11" s="88"/>
      <c r="J11" s="87"/>
      <c r="K11" s="87"/>
    </row>
    <row r="12" ht="18" customHeight="1" spans="1:11">
      <c r="A12" s="83" t="s">
        <v>178</v>
      </c>
      <c r="B12" s="84"/>
      <c r="C12" s="84"/>
      <c r="D12" s="81" t="s">
        <v>179</v>
      </c>
      <c r="E12" s="85" t="s">
        <v>180</v>
      </c>
      <c r="F12" s="82">
        <v>109.31</v>
      </c>
      <c r="G12" s="79">
        <v>109.31</v>
      </c>
      <c r="H12" s="79"/>
      <c r="I12" s="79"/>
      <c r="J12" s="85"/>
      <c r="K12" s="85"/>
    </row>
    <row r="13" ht="17.25" customHeight="1" spans="1:11">
      <c r="A13" s="83" t="s">
        <v>178</v>
      </c>
      <c r="B13" s="83" t="s">
        <v>181</v>
      </c>
      <c r="C13" s="84"/>
      <c r="D13" s="86" t="s">
        <v>182</v>
      </c>
      <c r="E13" s="87" t="s">
        <v>183</v>
      </c>
      <c r="F13" s="88">
        <v>60.28</v>
      </c>
      <c r="G13" s="79">
        <v>60.28</v>
      </c>
      <c r="H13" s="79"/>
      <c r="I13" s="79"/>
      <c r="J13" s="87"/>
      <c r="K13" s="87"/>
    </row>
    <row r="14" ht="17.25" customHeight="1" spans="1:11">
      <c r="A14" s="83" t="s">
        <v>178</v>
      </c>
      <c r="B14" s="83" t="s">
        <v>181</v>
      </c>
      <c r="C14" s="83" t="s">
        <v>184</v>
      </c>
      <c r="D14" s="86" t="s">
        <v>185</v>
      </c>
      <c r="E14" s="87" t="s">
        <v>186</v>
      </c>
      <c r="F14" s="88">
        <v>60.28</v>
      </c>
      <c r="G14" s="88">
        <v>60.28</v>
      </c>
      <c r="H14" s="88"/>
      <c r="I14" s="88"/>
      <c r="J14" s="87"/>
      <c r="K14" s="87"/>
    </row>
    <row r="15" ht="19.5" customHeight="1" spans="1:11">
      <c r="A15" s="83" t="s">
        <v>178</v>
      </c>
      <c r="B15" s="83" t="s">
        <v>181</v>
      </c>
      <c r="C15" s="84"/>
      <c r="D15" s="86" t="s">
        <v>187</v>
      </c>
      <c r="E15" s="87" t="s">
        <v>188</v>
      </c>
      <c r="F15" s="88">
        <v>49.03</v>
      </c>
      <c r="G15" s="79">
        <v>49.03</v>
      </c>
      <c r="H15" s="79"/>
      <c r="I15" s="79"/>
      <c r="J15" s="87"/>
      <c r="K15" s="87"/>
    </row>
    <row r="16" ht="19.5" customHeight="1" spans="1:11">
      <c r="A16" s="83" t="s">
        <v>178</v>
      </c>
      <c r="B16" s="83" t="s">
        <v>181</v>
      </c>
      <c r="C16" s="83" t="s">
        <v>181</v>
      </c>
      <c r="D16" s="86" t="s">
        <v>189</v>
      </c>
      <c r="E16" s="87" t="s">
        <v>190</v>
      </c>
      <c r="F16" s="88">
        <v>49.03</v>
      </c>
      <c r="G16" s="88">
        <v>49.03</v>
      </c>
      <c r="H16" s="88"/>
      <c r="I16" s="88"/>
      <c r="J16" s="87"/>
      <c r="K16" s="87"/>
    </row>
    <row r="17" ht="18" customHeight="1" spans="1:11">
      <c r="A17" s="83" t="s">
        <v>191</v>
      </c>
      <c r="B17" s="84"/>
      <c r="C17" s="84"/>
      <c r="D17" s="81" t="s">
        <v>192</v>
      </c>
      <c r="E17" s="85" t="s">
        <v>193</v>
      </c>
      <c r="F17" s="82">
        <v>22.2</v>
      </c>
      <c r="G17" s="79">
        <v>22.2</v>
      </c>
      <c r="H17" s="79"/>
      <c r="I17" s="79"/>
      <c r="J17" s="85"/>
      <c r="K17" s="85"/>
    </row>
    <row r="18" ht="17.25" customHeight="1" spans="1:11">
      <c r="A18" s="83" t="s">
        <v>191</v>
      </c>
      <c r="B18" s="83" t="s">
        <v>194</v>
      </c>
      <c r="C18" s="84"/>
      <c r="D18" s="86" t="s">
        <v>195</v>
      </c>
      <c r="E18" s="87" t="s">
        <v>196</v>
      </c>
      <c r="F18" s="88">
        <v>22.2</v>
      </c>
      <c r="G18" s="79">
        <v>22.2</v>
      </c>
      <c r="H18" s="79"/>
      <c r="I18" s="79"/>
      <c r="J18" s="87"/>
      <c r="K18" s="87"/>
    </row>
    <row r="19" ht="17.25" customHeight="1" spans="1:11">
      <c r="A19" s="83" t="s">
        <v>191</v>
      </c>
      <c r="B19" s="83" t="s">
        <v>194</v>
      </c>
      <c r="C19" s="83" t="s">
        <v>175</v>
      </c>
      <c r="D19" s="86" t="s">
        <v>197</v>
      </c>
      <c r="E19" s="87" t="s">
        <v>198</v>
      </c>
      <c r="F19" s="88">
        <v>22.2</v>
      </c>
      <c r="G19" s="88">
        <v>22.2</v>
      </c>
      <c r="H19" s="88"/>
      <c r="I19" s="88"/>
      <c r="J19" s="87"/>
      <c r="K19" s="87"/>
    </row>
    <row r="20" ht="18" customHeight="1" spans="1:11">
      <c r="A20" s="83" t="s">
        <v>199</v>
      </c>
      <c r="B20" s="84"/>
      <c r="C20" s="84"/>
      <c r="D20" s="81" t="s">
        <v>200</v>
      </c>
      <c r="E20" s="85" t="s">
        <v>201</v>
      </c>
      <c r="F20" s="82">
        <v>80</v>
      </c>
      <c r="G20" s="79">
        <v>80</v>
      </c>
      <c r="H20" s="79"/>
      <c r="I20" s="79"/>
      <c r="J20" s="85"/>
      <c r="K20" s="85"/>
    </row>
    <row r="21" ht="17.25" customHeight="1" spans="1:11">
      <c r="A21" s="83" t="s">
        <v>199</v>
      </c>
      <c r="B21" s="83" t="s">
        <v>184</v>
      </c>
      <c r="C21" s="84"/>
      <c r="D21" s="86" t="s">
        <v>202</v>
      </c>
      <c r="E21" s="87" t="s">
        <v>203</v>
      </c>
      <c r="F21" s="88">
        <v>80</v>
      </c>
      <c r="G21" s="79">
        <v>80</v>
      </c>
      <c r="H21" s="79"/>
      <c r="I21" s="79"/>
      <c r="J21" s="87"/>
      <c r="K21" s="87"/>
    </row>
    <row r="22" ht="17.25" customHeight="1" spans="1:11">
      <c r="A22" s="83" t="s">
        <v>199</v>
      </c>
      <c r="B22" s="83" t="s">
        <v>184</v>
      </c>
      <c r="C22" s="83" t="s">
        <v>175</v>
      </c>
      <c r="D22" s="86" t="s">
        <v>204</v>
      </c>
      <c r="E22" s="87" t="s">
        <v>205</v>
      </c>
      <c r="F22" s="88">
        <v>80</v>
      </c>
      <c r="G22" s="88">
        <v>80</v>
      </c>
      <c r="H22" s="88"/>
      <c r="I22" s="88"/>
      <c r="J22" s="87"/>
      <c r="K22" s="87"/>
    </row>
    <row r="23" ht="18" customHeight="1" spans="1:11">
      <c r="A23" s="83" t="s">
        <v>206</v>
      </c>
      <c r="B23" s="84"/>
      <c r="C23" s="84"/>
      <c r="D23" s="81" t="s">
        <v>207</v>
      </c>
      <c r="E23" s="85" t="s">
        <v>208</v>
      </c>
      <c r="F23" s="82">
        <v>205</v>
      </c>
      <c r="G23" s="79"/>
      <c r="H23" s="79">
        <v>205</v>
      </c>
      <c r="I23" s="79"/>
      <c r="J23" s="85"/>
      <c r="K23" s="85"/>
    </row>
    <row r="24" ht="17.25" customHeight="1" spans="1:11">
      <c r="A24" s="83" t="s">
        <v>206</v>
      </c>
      <c r="B24" s="83" t="s">
        <v>209</v>
      </c>
      <c r="C24" s="84"/>
      <c r="D24" s="86" t="s">
        <v>210</v>
      </c>
      <c r="E24" s="87" t="s">
        <v>211</v>
      </c>
      <c r="F24" s="88">
        <v>205</v>
      </c>
      <c r="G24" s="79"/>
      <c r="H24" s="79">
        <v>205</v>
      </c>
      <c r="I24" s="79"/>
      <c r="J24" s="87"/>
      <c r="K24" s="87"/>
    </row>
    <row r="25" ht="17.25" customHeight="1" spans="1:11">
      <c r="A25" s="83" t="s">
        <v>206</v>
      </c>
      <c r="B25" s="83" t="s">
        <v>209</v>
      </c>
      <c r="C25" s="83" t="s">
        <v>209</v>
      </c>
      <c r="D25" s="86" t="s">
        <v>212</v>
      </c>
      <c r="E25" s="87" t="s">
        <v>213</v>
      </c>
      <c r="F25" s="88">
        <v>205</v>
      </c>
      <c r="G25" s="88"/>
      <c r="H25" s="88">
        <v>205</v>
      </c>
      <c r="I25" s="88"/>
      <c r="J25" s="87"/>
      <c r="K25" s="87"/>
    </row>
    <row r="26" ht="18" customHeight="1" spans="1:11">
      <c r="A26" s="83" t="s">
        <v>214</v>
      </c>
      <c r="B26" s="84"/>
      <c r="C26" s="84"/>
      <c r="D26" s="81" t="s">
        <v>215</v>
      </c>
      <c r="E26" s="85" t="s">
        <v>216</v>
      </c>
      <c r="F26" s="82">
        <v>67</v>
      </c>
      <c r="G26" s="79"/>
      <c r="H26" s="79">
        <v>67</v>
      </c>
      <c r="I26" s="79"/>
      <c r="J26" s="85"/>
      <c r="K26" s="85"/>
    </row>
    <row r="27" ht="17.25" customHeight="1" spans="1:11">
      <c r="A27" s="83" t="s">
        <v>214</v>
      </c>
      <c r="B27" s="83" t="s">
        <v>217</v>
      </c>
      <c r="C27" s="84"/>
      <c r="D27" s="86" t="s">
        <v>218</v>
      </c>
      <c r="E27" s="87" t="s">
        <v>219</v>
      </c>
      <c r="F27" s="88">
        <v>67</v>
      </c>
      <c r="G27" s="79"/>
      <c r="H27" s="79">
        <v>67</v>
      </c>
      <c r="I27" s="79"/>
      <c r="J27" s="87"/>
      <c r="K27" s="87"/>
    </row>
    <row r="28" ht="19.5" customHeight="1" spans="1:11">
      <c r="A28" s="83" t="s">
        <v>214</v>
      </c>
      <c r="B28" s="83" t="s">
        <v>217</v>
      </c>
      <c r="C28" s="83" t="s">
        <v>181</v>
      </c>
      <c r="D28" s="86" t="s">
        <v>220</v>
      </c>
      <c r="E28" s="87" t="s">
        <v>221</v>
      </c>
      <c r="F28" s="88">
        <v>67</v>
      </c>
      <c r="G28" s="88"/>
      <c r="H28" s="88">
        <v>67</v>
      </c>
      <c r="I28" s="88"/>
      <c r="J28" s="87"/>
      <c r="K28" s="87"/>
    </row>
    <row r="29" ht="18" customHeight="1" spans="1:11">
      <c r="A29" s="83" t="s">
        <v>222</v>
      </c>
      <c r="B29" s="84"/>
      <c r="C29" s="84"/>
      <c r="D29" s="81" t="s">
        <v>223</v>
      </c>
      <c r="E29" s="85" t="s">
        <v>224</v>
      </c>
      <c r="F29" s="82">
        <v>40</v>
      </c>
      <c r="G29" s="79"/>
      <c r="H29" s="79">
        <v>40</v>
      </c>
      <c r="I29" s="79"/>
      <c r="J29" s="85"/>
      <c r="K29" s="85"/>
    </row>
    <row r="30" ht="17.25" customHeight="1" spans="1:11">
      <c r="A30" s="83" t="s">
        <v>222</v>
      </c>
      <c r="B30" s="83" t="s">
        <v>209</v>
      </c>
      <c r="C30" s="84"/>
      <c r="D30" s="86" t="s">
        <v>225</v>
      </c>
      <c r="E30" s="87" t="s">
        <v>226</v>
      </c>
      <c r="F30" s="88">
        <v>40</v>
      </c>
      <c r="G30" s="79"/>
      <c r="H30" s="79">
        <v>40</v>
      </c>
      <c r="I30" s="79"/>
      <c r="J30" s="87"/>
      <c r="K30" s="87"/>
    </row>
    <row r="31" ht="17.25" customHeight="1" spans="1:11">
      <c r="A31" s="83" t="s">
        <v>222</v>
      </c>
      <c r="B31" s="83" t="s">
        <v>209</v>
      </c>
      <c r="C31" s="83" t="s">
        <v>209</v>
      </c>
      <c r="D31" s="86" t="s">
        <v>227</v>
      </c>
      <c r="E31" s="87" t="s">
        <v>228</v>
      </c>
      <c r="F31" s="88">
        <v>40</v>
      </c>
      <c r="G31" s="88"/>
      <c r="H31" s="88">
        <v>40</v>
      </c>
      <c r="I31" s="88"/>
      <c r="J31" s="87"/>
      <c r="K31" s="87"/>
    </row>
    <row r="32" ht="18" customHeight="1" spans="1:11">
      <c r="A32" s="83" t="s">
        <v>229</v>
      </c>
      <c r="B32" s="84"/>
      <c r="C32" s="84"/>
      <c r="D32" s="81" t="s">
        <v>230</v>
      </c>
      <c r="E32" s="85" t="s">
        <v>231</v>
      </c>
      <c r="F32" s="82">
        <v>20</v>
      </c>
      <c r="G32" s="79"/>
      <c r="H32" s="79">
        <v>20</v>
      </c>
      <c r="I32" s="79"/>
      <c r="J32" s="85"/>
      <c r="K32" s="85"/>
    </row>
    <row r="33" ht="17.25" customHeight="1" spans="1:11">
      <c r="A33" s="83" t="s">
        <v>229</v>
      </c>
      <c r="B33" s="83" t="s">
        <v>184</v>
      </c>
      <c r="C33" s="84"/>
      <c r="D33" s="86" t="s">
        <v>232</v>
      </c>
      <c r="E33" s="87" t="s">
        <v>233</v>
      </c>
      <c r="F33" s="88">
        <v>20</v>
      </c>
      <c r="G33" s="79"/>
      <c r="H33" s="79">
        <v>20</v>
      </c>
      <c r="I33" s="79"/>
      <c r="J33" s="87"/>
      <c r="K33" s="87"/>
    </row>
    <row r="34" ht="17.25" customHeight="1" spans="1:11">
      <c r="A34" s="83" t="s">
        <v>229</v>
      </c>
      <c r="B34" s="83" t="s">
        <v>184</v>
      </c>
      <c r="C34" s="83" t="s">
        <v>209</v>
      </c>
      <c r="D34" s="86" t="s">
        <v>234</v>
      </c>
      <c r="E34" s="87" t="s">
        <v>235</v>
      </c>
      <c r="F34" s="88">
        <v>20</v>
      </c>
      <c r="G34" s="88"/>
      <c r="H34" s="88">
        <v>20</v>
      </c>
      <c r="I34" s="88"/>
      <c r="J34" s="87"/>
      <c r="K34" s="87"/>
    </row>
    <row r="35" ht="18" customHeight="1" spans="1:11">
      <c r="A35" s="83" t="s">
        <v>214</v>
      </c>
      <c r="B35" s="84"/>
      <c r="C35" s="84"/>
      <c r="D35" s="81" t="s">
        <v>236</v>
      </c>
      <c r="E35" s="85" t="s">
        <v>237</v>
      </c>
      <c r="F35" s="82">
        <v>632</v>
      </c>
      <c r="G35" s="79"/>
      <c r="H35" s="79">
        <v>632</v>
      </c>
      <c r="I35" s="79"/>
      <c r="J35" s="85"/>
      <c r="K35" s="85"/>
    </row>
    <row r="36" ht="17.25" customHeight="1" spans="1:11">
      <c r="A36" s="83" t="s">
        <v>214</v>
      </c>
      <c r="B36" s="83" t="s">
        <v>209</v>
      </c>
      <c r="C36" s="84"/>
      <c r="D36" s="86" t="s">
        <v>238</v>
      </c>
      <c r="E36" s="87" t="s">
        <v>239</v>
      </c>
      <c r="F36" s="88">
        <v>632</v>
      </c>
      <c r="G36" s="79"/>
      <c r="H36" s="79">
        <v>632</v>
      </c>
      <c r="I36" s="79"/>
      <c r="J36" s="87"/>
      <c r="K36" s="87"/>
    </row>
    <row r="37" ht="17.25" customHeight="1" spans="1:11">
      <c r="A37" s="83" t="s">
        <v>214</v>
      </c>
      <c r="B37" s="83" t="s">
        <v>209</v>
      </c>
      <c r="C37" s="83" t="s">
        <v>209</v>
      </c>
      <c r="D37" s="86" t="s">
        <v>240</v>
      </c>
      <c r="E37" s="87" t="s">
        <v>241</v>
      </c>
      <c r="F37" s="88">
        <v>632</v>
      </c>
      <c r="G37" s="88"/>
      <c r="H37" s="88">
        <v>632</v>
      </c>
      <c r="I37" s="88"/>
      <c r="J37" s="87"/>
      <c r="K37" s="87"/>
    </row>
    <row r="38" ht="18" customHeight="1" spans="1:11">
      <c r="A38" s="83" t="s">
        <v>242</v>
      </c>
      <c r="B38" s="84"/>
      <c r="C38" s="84"/>
      <c r="D38" s="81" t="s">
        <v>243</v>
      </c>
      <c r="E38" s="85" t="s">
        <v>244</v>
      </c>
      <c r="F38" s="82">
        <v>140.27</v>
      </c>
      <c r="G38" s="79"/>
      <c r="H38" s="79">
        <v>140.27</v>
      </c>
      <c r="I38" s="79"/>
      <c r="J38" s="85"/>
      <c r="K38" s="85"/>
    </row>
    <row r="39" ht="17.25" customHeight="1" spans="1:11">
      <c r="A39" s="83" t="s">
        <v>242</v>
      </c>
      <c r="B39" s="83" t="s">
        <v>209</v>
      </c>
      <c r="C39" s="84"/>
      <c r="D39" s="86" t="s">
        <v>245</v>
      </c>
      <c r="E39" s="87" t="s">
        <v>246</v>
      </c>
      <c r="F39" s="88">
        <v>140.27</v>
      </c>
      <c r="G39" s="79"/>
      <c r="H39" s="79">
        <v>140.27</v>
      </c>
      <c r="I39" s="79"/>
      <c r="J39" s="87"/>
      <c r="K39" s="87"/>
    </row>
    <row r="40" ht="17.25" customHeight="1" spans="1:11">
      <c r="A40" s="83" t="s">
        <v>242</v>
      </c>
      <c r="B40" s="83" t="s">
        <v>209</v>
      </c>
      <c r="C40" s="83" t="s">
        <v>209</v>
      </c>
      <c r="D40" s="86" t="s">
        <v>247</v>
      </c>
      <c r="E40" s="87" t="s">
        <v>248</v>
      </c>
      <c r="F40" s="88">
        <v>140.27</v>
      </c>
      <c r="G40" s="88"/>
      <c r="H40" s="88">
        <v>140.27</v>
      </c>
      <c r="I40" s="88"/>
      <c r="J40" s="87"/>
      <c r="K40" s="87"/>
    </row>
    <row r="41" ht="18" customHeight="1" spans="1:11">
      <c r="A41" s="83" t="s">
        <v>178</v>
      </c>
      <c r="B41" s="84"/>
      <c r="C41" s="84"/>
      <c r="D41" s="81" t="s">
        <v>249</v>
      </c>
      <c r="E41" s="85" t="s">
        <v>250</v>
      </c>
      <c r="F41" s="82">
        <v>176.77</v>
      </c>
      <c r="G41" s="79"/>
      <c r="H41" s="79">
        <v>176.77</v>
      </c>
      <c r="I41" s="79"/>
      <c r="J41" s="85"/>
      <c r="K41" s="85"/>
    </row>
    <row r="42" ht="17.25" customHeight="1" spans="1:11">
      <c r="A42" s="83" t="s">
        <v>178</v>
      </c>
      <c r="B42" s="83" t="s">
        <v>209</v>
      </c>
      <c r="C42" s="84"/>
      <c r="D42" s="86" t="s">
        <v>251</v>
      </c>
      <c r="E42" s="87" t="s">
        <v>252</v>
      </c>
      <c r="F42" s="88">
        <v>176.77</v>
      </c>
      <c r="G42" s="79"/>
      <c r="H42" s="79">
        <v>176.77</v>
      </c>
      <c r="I42" s="79"/>
      <c r="J42" s="87"/>
      <c r="K42" s="87"/>
    </row>
    <row r="43" ht="17.25" customHeight="1" spans="1:11">
      <c r="A43" s="83" t="s">
        <v>178</v>
      </c>
      <c r="B43" s="83" t="s">
        <v>209</v>
      </c>
      <c r="C43" s="83" t="s">
        <v>209</v>
      </c>
      <c r="D43" s="86" t="s">
        <v>253</v>
      </c>
      <c r="E43" s="87" t="s">
        <v>254</v>
      </c>
      <c r="F43" s="88">
        <v>176.77</v>
      </c>
      <c r="G43" s="88"/>
      <c r="H43" s="88">
        <v>176.77</v>
      </c>
      <c r="I43" s="88"/>
      <c r="J43" s="87"/>
      <c r="K43" s="87"/>
    </row>
    <row r="44" ht="18" customHeight="1" spans="1:11">
      <c r="A44" s="83" t="s">
        <v>191</v>
      </c>
      <c r="B44" s="84"/>
      <c r="C44" s="84"/>
      <c r="D44" s="81" t="s">
        <v>255</v>
      </c>
      <c r="E44" s="85" t="s">
        <v>256</v>
      </c>
      <c r="F44" s="82">
        <v>65</v>
      </c>
      <c r="G44" s="79"/>
      <c r="H44" s="79">
        <v>65</v>
      </c>
      <c r="I44" s="79"/>
      <c r="J44" s="85"/>
      <c r="K44" s="85"/>
    </row>
    <row r="45" ht="17.25" customHeight="1" spans="1:11">
      <c r="A45" s="83" t="s">
        <v>191</v>
      </c>
      <c r="B45" s="83" t="s">
        <v>175</v>
      </c>
      <c r="C45" s="84"/>
      <c r="D45" s="86" t="s">
        <v>257</v>
      </c>
      <c r="E45" s="87" t="s">
        <v>258</v>
      </c>
      <c r="F45" s="88">
        <v>65</v>
      </c>
      <c r="G45" s="79"/>
      <c r="H45" s="79">
        <v>65</v>
      </c>
      <c r="I45" s="79"/>
      <c r="J45" s="87"/>
      <c r="K45" s="87"/>
    </row>
    <row r="46" ht="17.25" customHeight="1" spans="1:11">
      <c r="A46" s="83" t="s">
        <v>191</v>
      </c>
      <c r="B46" s="83" t="s">
        <v>175</v>
      </c>
      <c r="C46" s="83" t="s">
        <v>209</v>
      </c>
      <c r="D46" s="86" t="s">
        <v>259</v>
      </c>
      <c r="E46" s="87" t="s">
        <v>260</v>
      </c>
      <c r="F46" s="88">
        <v>65</v>
      </c>
      <c r="G46" s="88"/>
      <c r="H46" s="88">
        <v>65</v>
      </c>
      <c r="I46" s="88"/>
      <c r="J46" s="87"/>
      <c r="K46" s="87"/>
    </row>
    <row r="47" ht="18" customHeight="1" spans="1:11">
      <c r="A47" s="83" t="s">
        <v>261</v>
      </c>
      <c r="B47" s="84"/>
      <c r="C47" s="84"/>
      <c r="D47" s="81" t="s">
        <v>262</v>
      </c>
      <c r="E47" s="85" t="s">
        <v>263</v>
      </c>
      <c r="F47" s="82">
        <v>10</v>
      </c>
      <c r="G47" s="79"/>
      <c r="H47" s="79">
        <v>10</v>
      </c>
      <c r="I47" s="79"/>
      <c r="J47" s="85"/>
      <c r="K47" s="85"/>
    </row>
    <row r="48" ht="17.25" customHeight="1" spans="1:11">
      <c r="A48" s="83" t="s">
        <v>261</v>
      </c>
      <c r="B48" s="83" t="s">
        <v>209</v>
      </c>
      <c r="C48" s="84"/>
      <c r="D48" s="86" t="s">
        <v>264</v>
      </c>
      <c r="E48" s="87" t="s">
        <v>265</v>
      </c>
      <c r="F48" s="88">
        <v>10</v>
      </c>
      <c r="G48" s="79"/>
      <c r="H48" s="79">
        <v>10</v>
      </c>
      <c r="I48" s="79"/>
      <c r="J48" s="87"/>
      <c r="K48" s="87"/>
    </row>
    <row r="49" ht="17.25" customHeight="1" spans="1:11">
      <c r="A49" s="83" t="s">
        <v>261</v>
      </c>
      <c r="B49" s="83" t="s">
        <v>209</v>
      </c>
      <c r="C49" s="83" t="s">
        <v>209</v>
      </c>
      <c r="D49" s="86" t="s">
        <v>266</v>
      </c>
      <c r="E49" s="87" t="s">
        <v>267</v>
      </c>
      <c r="F49" s="88">
        <v>10</v>
      </c>
      <c r="G49" s="88"/>
      <c r="H49" s="88">
        <v>10</v>
      </c>
      <c r="I49" s="88"/>
      <c r="J49" s="87"/>
      <c r="K49" s="8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F1" workbookViewId="0">
      <selection activeCell="Q31" sqref="Q3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19" width="7.125" customWidth="1"/>
    <col min="20" max="20" width="7.75" customWidth="1"/>
    <col min="21" max="22" width="9.75" customWidth="1"/>
  </cols>
  <sheetData>
    <row r="1" ht="14.25" customHeight="1" spans="1:20">
      <c r="A1" s="44"/>
      <c r="S1" s="56" t="s">
        <v>268</v>
      </c>
      <c r="T1" s="56"/>
    </row>
    <row r="2" ht="36.95" customHeight="1" spans="1:20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ht="17.25" customHeight="1" spans="1:20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57" t="s">
        <v>31</v>
      </c>
      <c r="T3" s="57"/>
    </row>
    <row r="4" ht="17.25" customHeight="1" spans="1:20">
      <c r="A4" s="51" t="s">
        <v>157</v>
      </c>
      <c r="B4" s="51"/>
      <c r="C4" s="51"/>
      <c r="D4" s="51" t="s">
        <v>269</v>
      </c>
      <c r="E4" s="51" t="s">
        <v>270</v>
      </c>
      <c r="F4" s="51" t="s">
        <v>271</v>
      </c>
      <c r="G4" s="51" t="s">
        <v>272</v>
      </c>
      <c r="H4" s="51" t="s">
        <v>273</v>
      </c>
      <c r="I4" s="51" t="s">
        <v>274</v>
      </c>
      <c r="J4" s="51" t="s">
        <v>275</v>
      </c>
      <c r="K4" s="51" t="s">
        <v>276</v>
      </c>
      <c r="L4" s="51" t="s">
        <v>277</v>
      </c>
      <c r="M4" s="51" t="s">
        <v>278</v>
      </c>
      <c r="N4" s="51" t="s">
        <v>279</v>
      </c>
      <c r="O4" s="51" t="s">
        <v>280</v>
      </c>
      <c r="P4" s="51" t="s">
        <v>281</v>
      </c>
      <c r="Q4" s="51" t="s">
        <v>282</v>
      </c>
      <c r="R4" s="51" t="s">
        <v>283</v>
      </c>
      <c r="S4" s="51" t="s">
        <v>284</v>
      </c>
      <c r="T4" s="51" t="s">
        <v>285</v>
      </c>
    </row>
    <row r="5" ht="18" customHeight="1" spans="1:20">
      <c r="A5" s="51" t="s">
        <v>165</v>
      </c>
      <c r="B5" s="51" t="s">
        <v>166</v>
      </c>
      <c r="C5" s="51" t="s">
        <v>167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19.9" customHeight="1" spans="1:20">
      <c r="A6" s="50"/>
      <c r="B6" s="50"/>
      <c r="C6" s="50"/>
      <c r="D6" s="50"/>
      <c r="E6" s="50" t="s">
        <v>135</v>
      </c>
      <c r="F6" s="52">
        <v>2526</v>
      </c>
      <c r="G6" s="52">
        <v>696.96</v>
      </c>
      <c r="H6" s="52">
        <v>80</v>
      </c>
      <c r="I6" s="52"/>
      <c r="J6" s="52"/>
      <c r="K6" s="52"/>
      <c r="L6" s="52"/>
      <c r="M6" s="52"/>
      <c r="N6" s="52"/>
      <c r="O6" s="52">
        <v>393</v>
      </c>
      <c r="P6" s="52"/>
      <c r="Q6" s="52"/>
      <c r="R6" s="52"/>
      <c r="S6" s="52"/>
      <c r="T6" s="52">
        <v>1356.04</v>
      </c>
    </row>
    <row r="7" ht="19.9" customHeight="1" spans="1:20">
      <c r="A7" s="50"/>
      <c r="B7" s="50"/>
      <c r="C7" s="50"/>
      <c r="D7" s="53" t="s">
        <v>153</v>
      </c>
      <c r="E7" s="53" t="s">
        <v>3</v>
      </c>
      <c r="F7" s="52">
        <v>2526</v>
      </c>
      <c r="G7" s="52">
        <v>696.96</v>
      </c>
      <c r="H7" s="52">
        <v>80</v>
      </c>
      <c r="I7" s="52"/>
      <c r="J7" s="52"/>
      <c r="K7" s="52"/>
      <c r="L7" s="52"/>
      <c r="M7" s="52"/>
      <c r="N7" s="52"/>
      <c r="O7" s="52">
        <v>393</v>
      </c>
      <c r="P7" s="52"/>
      <c r="Q7" s="52"/>
      <c r="R7" s="52"/>
      <c r="S7" s="52"/>
      <c r="T7" s="52">
        <v>1356.04</v>
      </c>
    </row>
    <row r="8" ht="19.9" customHeight="1" spans="1:20">
      <c r="A8" s="64"/>
      <c r="B8" s="64"/>
      <c r="C8" s="64"/>
      <c r="D8" s="62" t="s">
        <v>154</v>
      </c>
      <c r="E8" s="62" t="s">
        <v>155</v>
      </c>
      <c r="F8" s="75">
        <v>2526</v>
      </c>
      <c r="G8" s="75">
        <v>696.96</v>
      </c>
      <c r="H8" s="75">
        <v>80</v>
      </c>
      <c r="I8" s="75"/>
      <c r="J8" s="75"/>
      <c r="K8" s="75"/>
      <c r="L8" s="75"/>
      <c r="M8" s="75"/>
      <c r="N8" s="75"/>
      <c r="O8" s="75">
        <v>393</v>
      </c>
      <c r="P8" s="75"/>
      <c r="Q8" s="75"/>
      <c r="R8" s="75"/>
      <c r="S8" s="75"/>
      <c r="T8" s="75">
        <v>1356.04</v>
      </c>
    </row>
    <row r="9" ht="19.9" customHeight="1" spans="1:20">
      <c r="A9" s="65" t="s">
        <v>169</v>
      </c>
      <c r="B9" s="65" t="s">
        <v>172</v>
      </c>
      <c r="C9" s="65" t="s">
        <v>175</v>
      </c>
      <c r="D9" s="54" t="s">
        <v>286</v>
      </c>
      <c r="E9" s="66" t="s">
        <v>287</v>
      </c>
      <c r="F9" s="67">
        <v>958.45</v>
      </c>
      <c r="G9" s="67">
        <v>545.73</v>
      </c>
      <c r="H9" s="67">
        <v>80</v>
      </c>
      <c r="I9" s="67"/>
      <c r="J9" s="67"/>
      <c r="K9" s="67"/>
      <c r="L9" s="67"/>
      <c r="M9" s="67"/>
      <c r="N9" s="67"/>
      <c r="O9" s="67">
        <v>332.72</v>
      </c>
      <c r="P9" s="67"/>
      <c r="Q9" s="67"/>
      <c r="R9" s="67"/>
      <c r="S9" s="67"/>
      <c r="T9" s="67"/>
    </row>
    <row r="10" ht="19.9" customHeight="1" spans="1:20">
      <c r="A10" s="65" t="s">
        <v>178</v>
      </c>
      <c r="B10" s="65" t="s">
        <v>181</v>
      </c>
      <c r="C10" s="65" t="s">
        <v>184</v>
      </c>
      <c r="D10" s="54" t="s">
        <v>286</v>
      </c>
      <c r="E10" s="66" t="s">
        <v>288</v>
      </c>
      <c r="F10" s="67">
        <v>60.28</v>
      </c>
      <c r="G10" s="67"/>
      <c r="H10" s="67"/>
      <c r="I10" s="67"/>
      <c r="J10" s="67"/>
      <c r="K10" s="67"/>
      <c r="L10" s="67"/>
      <c r="M10" s="67"/>
      <c r="N10" s="67"/>
      <c r="O10" s="67">
        <v>60.28</v>
      </c>
      <c r="P10" s="67"/>
      <c r="Q10" s="67"/>
      <c r="R10" s="67"/>
      <c r="S10" s="67"/>
      <c r="T10" s="67"/>
    </row>
    <row r="11" ht="19.9" customHeight="1" spans="1:20">
      <c r="A11" s="65" t="s">
        <v>178</v>
      </c>
      <c r="B11" s="65" t="s">
        <v>181</v>
      </c>
      <c r="C11" s="65" t="s">
        <v>181</v>
      </c>
      <c r="D11" s="54" t="s">
        <v>286</v>
      </c>
      <c r="E11" s="66" t="s">
        <v>289</v>
      </c>
      <c r="F11" s="67">
        <v>49.03</v>
      </c>
      <c r="G11" s="67">
        <v>49.03</v>
      </c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</row>
    <row r="12" ht="19.9" customHeight="1" spans="1:20">
      <c r="A12" s="65" t="s">
        <v>191</v>
      </c>
      <c r="B12" s="65" t="s">
        <v>194</v>
      </c>
      <c r="C12" s="65" t="s">
        <v>175</v>
      </c>
      <c r="D12" s="54" t="s">
        <v>286</v>
      </c>
      <c r="E12" s="66" t="s">
        <v>290</v>
      </c>
      <c r="F12" s="67">
        <v>22.2</v>
      </c>
      <c r="G12" s="67">
        <v>22.2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19.9" customHeight="1" spans="1:20">
      <c r="A13" s="65" t="s">
        <v>199</v>
      </c>
      <c r="B13" s="65" t="s">
        <v>184</v>
      </c>
      <c r="C13" s="65" t="s">
        <v>175</v>
      </c>
      <c r="D13" s="54" t="s">
        <v>286</v>
      </c>
      <c r="E13" s="66" t="s">
        <v>291</v>
      </c>
      <c r="F13" s="67">
        <v>80</v>
      </c>
      <c r="G13" s="67">
        <v>80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ht="19.9" customHeight="1" spans="1:20">
      <c r="A14" s="65" t="s">
        <v>206</v>
      </c>
      <c r="B14" s="65" t="s">
        <v>209</v>
      </c>
      <c r="C14" s="65" t="s">
        <v>209</v>
      </c>
      <c r="D14" s="54" t="s">
        <v>286</v>
      </c>
      <c r="E14" s="66" t="s">
        <v>292</v>
      </c>
      <c r="F14" s="67">
        <v>205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>
        <v>205</v>
      </c>
    </row>
    <row r="15" ht="19.9" customHeight="1" spans="1:20">
      <c r="A15" s="65" t="s">
        <v>214</v>
      </c>
      <c r="B15" s="65" t="s">
        <v>217</v>
      </c>
      <c r="C15" s="65" t="s">
        <v>181</v>
      </c>
      <c r="D15" s="54" t="s">
        <v>286</v>
      </c>
      <c r="E15" s="66" t="s">
        <v>293</v>
      </c>
      <c r="F15" s="67">
        <v>67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>
        <v>67</v>
      </c>
    </row>
    <row r="16" ht="19.9" customHeight="1" spans="1:20">
      <c r="A16" s="65" t="s">
        <v>222</v>
      </c>
      <c r="B16" s="65" t="s">
        <v>209</v>
      </c>
      <c r="C16" s="65" t="s">
        <v>209</v>
      </c>
      <c r="D16" s="54" t="s">
        <v>286</v>
      </c>
      <c r="E16" s="66" t="s">
        <v>294</v>
      </c>
      <c r="F16" s="67">
        <v>40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>
        <v>40</v>
      </c>
    </row>
    <row r="17" ht="19.9" customHeight="1" spans="1:20">
      <c r="A17" s="65" t="s">
        <v>229</v>
      </c>
      <c r="B17" s="65" t="s">
        <v>184</v>
      </c>
      <c r="C17" s="65" t="s">
        <v>209</v>
      </c>
      <c r="D17" s="54" t="s">
        <v>286</v>
      </c>
      <c r="E17" s="66" t="s">
        <v>295</v>
      </c>
      <c r="F17" s="67">
        <v>20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>
        <v>20</v>
      </c>
    </row>
    <row r="18" ht="19.9" customHeight="1" spans="1:20">
      <c r="A18" s="65" t="s">
        <v>214</v>
      </c>
      <c r="B18" s="65" t="s">
        <v>209</v>
      </c>
      <c r="C18" s="65" t="s">
        <v>209</v>
      </c>
      <c r="D18" s="54" t="s">
        <v>286</v>
      </c>
      <c r="E18" s="66" t="s">
        <v>296</v>
      </c>
      <c r="F18" s="67">
        <v>632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>
        <v>632</v>
      </c>
    </row>
    <row r="19" ht="19.9" customHeight="1" spans="1:20">
      <c r="A19" s="65" t="s">
        <v>242</v>
      </c>
      <c r="B19" s="65" t="s">
        <v>209</v>
      </c>
      <c r="C19" s="65" t="s">
        <v>209</v>
      </c>
      <c r="D19" s="54" t="s">
        <v>286</v>
      </c>
      <c r="E19" s="66" t="s">
        <v>97</v>
      </c>
      <c r="F19" s="67">
        <v>140.27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>
        <v>140.27</v>
      </c>
    </row>
    <row r="20" ht="19.9" customHeight="1" spans="1:20">
      <c r="A20" s="65" t="s">
        <v>178</v>
      </c>
      <c r="B20" s="65" t="s">
        <v>209</v>
      </c>
      <c r="C20" s="65" t="s">
        <v>209</v>
      </c>
      <c r="D20" s="54" t="s">
        <v>286</v>
      </c>
      <c r="E20" s="66" t="s">
        <v>297</v>
      </c>
      <c r="F20" s="67">
        <v>176.77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>
        <v>176.77</v>
      </c>
    </row>
    <row r="21" ht="19.9" customHeight="1" spans="1:20">
      <c r="A21" s="65" t="s">
        <v>191</v>
      </c>
      <c r="B21" s="65" t="s">
        <v>175</v>
      </c>
      <c r="C21" s="65" t="s">
        <v>209</v>
      </c>
      <c r="D21" s="54" t="s">
        <v>286</v>
      </c>
      <c r="E21" s="66" t="s">
        <v>298</v>
      </c>
      <c r="F21" s="67">
        <v>65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>
        <v>65</v>
      </c>
    </row>
    <row r="22" ht="19.9" customHeight="1" spans="1:20">
      <c r="A22" s="65" t="s">
        <v>261</v>
      </c>
      <c r="B22" s="65" t="s">
        <v>209</v>
      </c>
      <c r="C22" s="65" t="s">
        <v>209</v>
      </c>
      <c r="D22" s="54" t="s">
        <v>286</v>
      </c>
      <c r="E22" s="66" t="s">
        <v>299</v>
      </c>
      <c r="F22" s="67">
        <v>10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G1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44"/>
      <c r="T1" s="56" t="s">
        <v>300</v>
      </c>
      <c r="U1" s="56"/>
    </row>
    <row r="2" ht="32.45" customHeight="1" spans="1:21">
      <c r="A2" s="45" t="s">
        <v>10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ht="21.2" customHeight="1" spans="1:2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57" t="s">
        <v>31</v>
      </c>
      <c r="U3" s="57"/>
    </row>
    <row r="4" ht="19.5" customHeight="1" spans="1:21">
      <c r="A4" s="51" t="s">
        <v>157</v>
      </c>
      <c r="B4" s="51"/>
      <c r="C4" s="51"/>
      <c r="D4" s="51" t="s">
        <v>269</v>
      </c>
      <c r="E4" s="51" t="s">
        <v>270</v>
      </c>
      <c r="F4" s="51" t="s">
        <v>301</v>
      </c>
      <c r="G4" s="51" t="s">
        <v>160</v>
      </c>
      <c r="H4" s="51"/>
      <c r="I4" s="51"/>
      <c r="J4" s="51"/>
      <c r="K4" s="51" t="s">
        <v>161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3.2" customHeight="1" spans="1:21">
      <c r="A5" s="51" t="s">
        <v>165</v>
      </c>
      <c r="B5" s="51" t="s">
        <v>166</v>
      </c>
      <c r="C5" s="51" t="s">
        <v>167</v>
      </c>
      <c r="D5" s="51"/>
      <c r="E5" s="51"/>
      <c r="F5" s="51"/>
      <c r="G5" s="51" t="s">
        <v>135</v>
      </c>
      <c r="H5" s="51" t="s">
        <v>302</v>
      </c>
      <c r="I5" s="51" t="s">
        <v>303</v>
      </c>
      <c r="J5" s="51" t="s">
        <v>280</v>
      </c>
      <c r="K5" s="51" t="s">
        <v>135</v>
      </c>
      <c r="L5" s="51" t="s">
        <v>304</v>
      </c>
      <c r="M5" s="51" t="s">
        <v>305</v>
      </c>
      <c r="N5" s="51" t="s">
        <v>306</v>
      </c>
      <c r="O5" s="51" t="s">
        <v>282</v>
      </c>
      <c r="P5" s="51" t="s">
        <v>307</v>
      </c>
      <c r="Q5" s="51" t="s">
        <v>308</v>
      </c>
      <c r="R5" s="51" t="s">
        <v>309</v>
      </c>
      <c r="S5" s="51" t="s">
        <v>278</v>
      </c>
      <c r="T5" s="51" t="s">
        <v>281</v>
      </c>
      <c r="U5" s="51" t="s">
        <v>285</v>
      </c>
    </row>
    <row r="6" ht="19.9" customHeight="1" spans="1:21">
      <c r="A6" s="50"/>
      <c r="B6" s="50"/>
      <c r="C6" s="50"/>
      <c r="D6" s="50"/>
      <c r="E6" s="50" t="s">
        <v>135</v>
      </c>
      <c r="F6" s="52">
        <v>2526</v>
      </c>
      <c r="G6" s="52">
        <v>1169.96</v>
      </c>
      <c r="H6" s="52">
        <v>696.96</v>
      </c>
      <c r="I6" s="52">
        <v>80</v>
      </c>
      <c r="J6" s="52">
        <v>393</v>
      </c>
      <c r="K6" s="52">
        <v>1356.04</v>
      </c>
      <c r="L6" s="52"/>
      <c r="M6" s="52"/>
      <c r="N6" s="52"/>
      <c r="O6" s="52"/>
      <c r="P6" s="52"/>
      <c r="Q6" s="52"/>
      <c r="R6" s="52"/>
      <c r="S6" s="52"/>
      <c r="T6" s="52"/>
      <c r="U6" s="52">
        <v>1356.04</v>
      </c>
    </row>
    <row r="7" ht="19.9" customHeight="1" spans="1:21">
      <c r="A7" s="50"/>
      <c r="B7" s="50"/>
      <c r="C7" s="50"/>
      <c r="D7" s="53" t="s">
        <v>153</v>
      </c>
      <c r="E7" s="53" t="s">
        <v>3</v>
      </c>
      <c r="F7" s="69">
        <v>2526</v>
      </c>
      <c r="G7" s="52">
        <v>1169.96</v>
      </c>
      <c r="H7" s="52">
        <v>696.96</v>
      </c>
      <c r="I7" s="52">
        <v>80</v>
      </c>
      <c r="J7" s="52">
        <v>393</v>
      </c>
      <c r="K7" s="52">
        <v>1356.04</v>
      </c>
      <c r="L7" s="52">
        <v>0</v>
      </c>
      <c r="M7" s="52"/>
      <c r="N7" s="52"/>
      <c r="O7" s="52"/>
      <c r="P7" s="52"/>
      <c r="Q7" s="52"/>
      <c r="R7" s="52"/>
      <c r="S7" s="52"/>
      <c r="T7" s="52"/>
      <c r="U7" s="52">
        <v>1356.04</v>
      </c>
    </row>
    <row r="8" ht="19.9" customHeight="1" spans="1:21">
      <c r="A8" s="64"/>
      <c r="B8" s="64"/>
      <c r="C8" s="64"/>
      <c r="D8" s="62" t="s">
        <v>154</v>
      </c>
      <c r="E8" s="62" t="s">
        <v>155</v>
      </c>
      <c r="F8" s="69">
        <v>2526</v>
      </c>
      <c r="G8" s="52">
        <v>1169.96</v>
      </c>
      <c r="H8" s="52">
        <v>696.96</v>
      </c>
      <c r="I8" s="52">
        <v>80</v>
      </c>
      <c r="J8" s="52">
        <v>393</v>
      </c>
      <c r="K8" s="52">
        <v>1356.04</v>
      </c>
      <c r="L8" s="52">
        <v>0</v>
      </c>
      <c r="M8" s="52"/>
      <c r="N8" s="52"/>
      <c r="O8" s="52"/>
      <c r="P8" s="52"/>
      <c r="Q8" s="52"/>
      <c r="R8" s="52"/>
      <c r="S8" s="52"/>
      <c r="T8" s="52"/>
      <c r="U8" s="52">
        <v>1356.04</v>
      </c>
    </row>
    <row r="9" ht="19.9" customHeight="1" spans="1:21">
      <c r="A9" s="65" t="s">
        <v>169</v>
      </c>
      <c r="B9" s="65" t="s">
        <v>172</v>
      </c>
      <c r="C9" s="65" t="s">
        <v>175</v>
      </c>
      <c r="D9" s="54" t="s">
        <v>286</v>
      </c>
      <c r="E9" s="66" t="s">
        <v>287</v>
      </c>
      <c r="F9" s="63">
        <v>958.45</v>
      </c>
      <c r="G9" s="55">
        <v>958.45</v>
      </c>
      <c r="H9" s="55">
        <v>545.73</v>
      </c>
      <c r="I9" s="55">
        <v>80</v>
      </c>
      <c r="J9" s="55">
        <v>332.72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" customHeight="1" spans="1:21">
      <c r="A10" s="65" t="s">
        <v>178</v>
      </c>
      <c r="B10" s="65" t="s">
        <v>181</v>
      </c>
      <c r="C10" s="65" t="s">
        <v>184</v>
      </c>
      <c r="D10" s="54" t="s">
        <v>286</v>
      </c>
      <c r="E10" s="66" t="s">
        <v>288</v>
      </c>
      <c r="F10" s="63">
        <v>60.28</v>
      </c>
      <c r="G10" s="55">
        <v>60.28</v>
      </c>
      <c r="H10" s="55"/>
      <c r="I10" s="55"/>
      <c r="J10" s="55">
        <v>60.28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19.9" customHeight="1" spans="1:21">
      <c r="A11" s="65" t="s">
        <v>178</v>
      </c>
      <c r="B11" s="65" t="s">
        <v>181</v>
      </c>
      <c r="C11" s="65" t="s">
        <v>181</v>
      </c>
      <c r="D11" s="54" t="s">
        <v>286</v>
      </c>
      <c r="E11" s="66" t="s">
        <v>289</v>
      </c>
      <c r="F11" s="63">
        <v>49.03</v>
      </c>
      <c r="G11" s="55">
        <v>49.03</v>
      </c>
      <c r="H11" s="55">
        <v>49.03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19.9" customHeight="1" spans="1:21">
      <c r="A12" s="65" t="s">
        <v>191</v>
      </c>
      <c r="B12" s="65" t="s">
        <v>194</v>
      </c>
      <c r="C12" s="65" t="s">
        <v>175</v>
      </c>
      <c r="D12" s="54" t="s">
        <v>286</v>
      </c>
      <c r="E12" s="66" t="s">
        <v>290</v>
      </c>
      <c r="F12" s="63">
        <v>22.2</v>
      </c>
      <c r="G12" s="55">
        <v>22.2</v>
      </c>
      <c r="H12" s="55">
        <v>22.2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19.9" customHeight="1" spans="1:21">
      <c r="A13" s="65" t="s">
        <v>199</v>
      </c>
      <c r="B13" s="65" t="s">
        <v>184</v>
      </c>
      <c r="C13" s="65" t="s">
        <v>175</v>
      </c>
      <c r="D13" s="54" t="s">
        <v>286</v>
      </c>
      <c r="E13" s="66" t="s">
        <v>291</v>
      </c>
      <c r="F13" s="63">
        <v>80</v>
      </c>
      <c r="G13" s="55">
        <v>80</v>
      </c>
      <c r="H13" s="55">
        <v>80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" customHeight="1" spans="1:21">
      <c r="A14" s="65" t="s">
        <v>206</v>
      </c>
      <c r="B14" s="65" t="s">
        <v>209</v>
      </c>
      <c r="C14" s="65" t="s">
        <v>209</v>
      </c>
      <c r="D14" s="54" t="s">
        <v>286</v>
      </c>
      <c r="E14" s="66" t="s">
        <v>292</v>
      </c>
      <c r="F14" s="63">
        <v>205</v>
      </c>
      <c r="G14" s="55"/>
      <c r="H14" s="55"/>
      <c r="I14" s="55"/>
      <c r="J14" s="55"/>
      <c r="K14" s="55">
        <v>205</v>
      </c>
      <c r="L14" s="55"/>
      <c r="M14" s="55"/>
      <c r="N14" s="55"/>
      <c r="O14" s="55"/>
      <c r="P14" s="55"/>
      <c r="Q14" s="55"/>
      <c r="R14" s="55"/>
      <c r="S14" s="55"/>
      <c r="T14" s="55"/>
      <c r="U14" s="55">
        <v>205</v>
      </c>
    </row>
    <row r="15" ht="19.9" customHeight="1" spans="1:21">
      <c r="A15" s="65" t="s">
        <v>214</v>
      </c>
      <c r="B15" s="65" t="s">
        <v>217</v>
      </c>
      <c r="C15" s="65" t="s">
        <v>181</v>
      </c>
      <c r="D15" s="54" t="s">
        <v>286</v>
      </c>
      <c r="E15" s="66" t="s">
        <v>293</v>
      </c>
      <c r="F15" s="63">
        <v>67</v>
      </c>
      <c r="G15" s="55"/>
      <c r="H15" s="55"/>
      <c r="I15" s="55"/>
      <c r="J15" s="55"/>
      <c r="K15" s="55">
        <v>67</v>
      </c>
      <c r="L15" s="55"/>
      <c r="M15" s="55"/>
      <c r="N15" s="55"/>
      <c r="O15" s="55"/>
      <c r="P15" s="55"/>
      <c r="Q15" s="55"/>
      <c r="R15" s="55"/>
      <c r="S15" s="55"/>
      <c r="T15" s="55"/>
      <c r="U15" s="55">
        <v>67</v>
      </c>
    </row>
    <row r="16" ht="19.9" customHeight="1" spans="1:21">
      <c r="A16" s="65" t="s">
        <v>222</v>
      </c>
      <c r="B16" s="65" t="s">
        <v>209</v>
      </c>
      <c r="C16" s="65" t="s">
        <v>209</v>
      </c>
      <c r="D16" s="54" t="s">
        <v>286</v>
      </c>
      <c r="E16" s="66" t="s">
        <v>294</v>
      </c>
      <c r="F16" s="63">
        <v>40</v>
      </c>
      <c r="G16" s="55"/>
      <c r="H16" s="55"/>
      <c r="I16" s="55"/>
      <c r="J16" s="55"/>
      <c r="K16" s="55">
        <v>40</v>
      </c>
      <c r="L16" s="55"/>
      <c r="M16" s="55"/>
      <c r="N16" s="55"/>
      <c r="O16" s="55"/>
      <c r="P16" s="55"/>
      <c r="Q16" s="55"/>
      <c r="R16" s="55"/>
      <c r="S16" s="55"/>
      <c r="T16" s="55"/>
      <c r="U16" s="55">
        <v>40</v>
      </c>
    </row>
    <row r="17" ht="19.9" customHeight="1" spans="1:21">
      <c r="A17" s="65" t="s">
        <v>229</v>
      </c>
      <c r="B17" s="65" t="s">
        <v>184</v>
      </c>
      <c r="C17" s="65" t="s">
        <v>209</v>
      </c>
      <c r="D17" s="54" t="s">
        <v>286</v>
      </c>
      <c r="E17" s="66" t="s">
        <v>295</v>
      </c>
      <c r="F17" s="63">
        <v>20</v>
      </c>
      <c r="G17" s="55"/>
      <c r="H17" s="55"/>
      <c r="I17" s="55"/>
      <c r="J17" s="55"/>
      <c r="K17" s="55">
        <v>20</v>
      </c>
      <c r="L17" s="55"/>
      <c r="M17" s="55"/>
      <c r="N17" s="55"/>
      <c r="O17" s="55"/>
      <c r="P17" s="55"/>
      <c r="Q17" s="55"/>
      <c r="R17" s="55"/>
      <c r="S17" s="55"/>
      <c r="T17" s="55"/>
      <c r="U17" s="55">
        <v>20</v>
      </c>
    </row>
    <row r="18" ht="19.9" customHeight="1" spans="1:21">
      <c r="A18" s="65" t="s">
        <v>214</v>
      </c>
      <c r="B18" s="65" t="s">
        <v>209</v>
      </c>
      <c r="C18" s="65" t="s">
        <v>209</v>
      </c>
      <c r="D18" s="54" t="s">
        <v>286</v>
      </c>
      <c r="E18" s="66" t="s">
        <v>296</v>
      </c>
      <c r="F18" s="63">
        <v>632</v>
      </c>
      <c r="G18" s="55"/>
      <c r="H18" s="55"/>
      <c r="I18" s="55"/>
      <c r="J18" s="55"/>
      <c r="K18" s="55">
        <v>632</v>
      </c>
      <c r="L18" s="55"/>
      <c r="M18" s="55"/>
      <c r="N18" s="55"/>
      <c r="O18" s="55"/>
      <c r="P18" s="55"/>
      <c r="Q18" s="55"/>
      <c r="R18" s="55"/>
      <c r="S18" s="55"/>
      <c r="T18" s="55"/>
      <c r="U18" s="55">
        <v>632</v>
      </c>
    </row>
    <row r="19" ht="19.9" customHeight="1" spans="1:21">
      <c r="A19" s="65" t="s">
        <v>242</v>
      </c>
      <c r="B19" s="65" t="s">
        <v>209</v>
      </c>
      <c r="C19" s="65" t="s">
        <v>209</v>
      </c>
      <c r="D19" s="54" t="s">
        <v>286</v>
      </c>
      <c r="E19" s="66" t="s">
        <v>97</v>
      </c>
      <c r="F19" s="63">
        <v>140.27</v>
      </c>
      <c r="G19" s="55"/>
      <c r="H19" s="55"/>
      <c r="I19" s="55"/>
      <c r="J19" s="55"/>
      <c r="K19" s="55">
        <v>140.27</v>
      </c>
      <c r="L19" s="55"/>
      <c r="M19" s="55"/>
      <c r="N19" s="55"/>
      <c r="O19" s="55"/>
      <c r="P19" s="55"/>
      <c r="Q19" s="55"/>
      <c r="R19" s="55"/>
      <c r="S19" s="55"/>
      <c r="T19" s="55"/>
      <c r="U19" s="55">
        <v>140.27</v>
      </c>
    </row>
    <row r="20" ht="19.9" customHeight="1" spans="1:21">
      <c r="A20" s="65" t="s">
        <v>178</v>
      </c>
      <c r="B20" s="65" t="s">
        <v>209</v>
      </c>
      <c r="C20" s="65" t="s">
        <v>209</v>
      </c>
      <c r="D20" s="54" t="s">
        <v>286</v>
      </c>
      <c r="E20" s="66" t="s">
        <v>297</v>
      </c>
      <c r="F20" s="63">
        <v>176.77</v>
      </c>
      <c r="G20" s="55"/>
      <c r="H20" s="55"/>
      <c r="I20" s="55"/>
      <c r="J20" s="55"/>
      <c r="K20" s="55">
        <v>176.77</v>
      </c>
      <c r="L20" s="55"/>
      <c r="M20" s="55"/>
      <c r="N20" s="55"/>
      <c r="O20" s="55"/>
      <c r="P20" s="55"/>
      <c r="Q20" s="55"/>
      <c r="R20" s="55"/>
      <c r="S20" s="55"/>
      <c r="T20" s="55"/>
      <c r="U20" s="55">
        <v>176.77</v>
      </c>
    </row>
    <row r="21" ht="19.9" customHeight="1" spans="1:21">
      <c r="A21" s="65" t="s">
        <v>191</v>
      </c>
      <c r="B21" s="65" t="s">
        <v>175</v>
      </c>
      <c r="C21" s="65" t="s">
        <v>209</v>
      </c>
      <c r="D21" s="54" t="s">
        <v>286</v>
      </c>
      <c r="E21" s="66" t="s">
        <v>298</v>
      </c>
      <c r="F21" s="63">
        <v>65</v>
      </c>
      <c r="G21" s="55"/>
      <c r="H21" s="55"/>
      <c r="I21" s="55"/>
      <c r="J21" s="55"/>
      <c r="K21" s="55">
        <v>65</v>
      </c>
      <c r="L21" s="55"/>
      <c r="M21" s="55"/>
      <c r="N21" s="55"/>
      <c r="O21" s="55"/>
      <c r="P21" s="55"/>
      <c r="Q21" s="55"/>
      <c r="R21" s="55"/>
      <c r="S21" s="55"/>
      <c r="T21" s="55"/>
      <c r="U21" s="55">
        <v>65</v>
      </c>
    </row>
    <row r="22" ht="19.9" customHeight="1" spans="1:21">
      <c r="A22" s="65" t="s">
        <v>261</v>
      </c>
      <c r="B22" s="65" t="s">
        <v>209</v>
      </c>
      <c r="C22" s="65" t="s">
        <v>209</v>
      </c>
      <c r="D22" s="54" t="s">
        <v>286</v>
      </c>
      <c r="E22" s="66" t="s">
        <v>299</v>
      </c>
      <c r="F22" s="63">
        <v>10</v>
      </c>
      <c r="G22" s="55"/>
      <c r="H22" s="55"/>
      <c r="I22" s="55"/>
      <c r="J22" s="55"/>
      <c r="K22" s="55">
        <v>10</v>
      </c>
      <c r="L22" s="55"/>
      <c r="M22" s="55"/>
      <c r="N22" s="55"/>
      <c r="O22" s="55"/>
      <c r="P22" s="55"/>
      <c r="Q22" s="55"/>
      <c r="R22" s="55"/>
      <c r="S22" s="55"/>
      <c r="T22" s="55"/>
      <c r="U22" s="55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4" workbookViewId="0">
      <selection activeCell="I20" sqref="I2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44"/>
      <c r="D1" s="56" t="s">
        <v>310</v>
      </c>
    </row>
    <row r="2" ht="27.95" customHeight="1" spans="1:4">
      <c r="A2" s="45" t="s">
        <v>11</v>
      </c>
      <c r="B2" s="45"/>
      <c r="C2" s="45"/>
      <c r="D2" s="45"/>
    </row>
    <row r="3" ht="16.5" customHeight="1" spans="1:5">
      <c r="A3" s="46" t="s">
        <v>30</v>
      </c>
      <c r="B3" s="46"/>
      <c r="C3" s="46"/>
      <c r="D3" s="57" t="s">
        <v>31</v>
      </c>
      <c r="E3" s="44"/>
    </row>
    <row r="4" ht="17.65" customHeight="1" spans="1:5">
      <c r="A4" s="47" t="s">
        <v>32</v>
      </c>
      <c r="B4" s="47"/>
      <c r="C4" s="47" t="s">
        <v>33</v>
      </c>
      <c r="D4" s="47"/>
      <c r="E4" s="72"/>
    </row>
    <row r="5" ht="17.65" customHeight="1" spans="1:5">
      <c r="A5" s="47" t="s">
        <v>34</v>
      </c>
      <c r="B5" s="47" t="s">
        <v>35</v>
      </c>
      <c r="C5" s="47" t="s">
        <v>34</v>
      </c>
      <c r="D5" s="47" t="s">
        <v>35</v>
      </c>
      <c r="E5" s="72"/>
    </row>
    <row r="6" ht="17.65" customHeight="1" spans="1:5">
      <c r="A6" s="50" t="s">
        <v>311</v>
      </c>
      <c r="B6" s="52">
        <v>721</v>
      </c>
      <c r="C6" s="50" t="s">
        <v>312</v>
      </c>
      <c r="D6" s="69">
        <v>721</v>
      </c>
      <c r="E6" s="73"/>
    </row>
    <row r="7" ht="17.65" customHeight="1" spans="1:5">
      <c r="A7" s="61" t="s">
        <v>313</v>
      </c>
      <c r="B7" s="55">
        <v>721</v>
      </c>
      <c r="C7" s="61" t="s">
        <v>40</v>
      </c>
      <c r="D7" s="63">
        <v>536.23</v>
      </c>
      <c r="E7" s="73"/>
    </row>
    <row r="8" ht="17.65" customHeight="1" spans="1:5">
      <c r="A8" s="61" t="s">
        <v>314</v>
      </c>
      <c r="B8" s="55">
        <v>721</v>
      </c>
      <c r="C8" s="61" t="s">
        <v>44</v>
      </c>
      <c r="D8" s="63"/>
      <c r="E8" s="73"/>
    </row>
    <row r="9" ht="27.2" customHeight="1" spans="1:5">
      <c r="A9" s="61" t="s">
        <v>47</v>
      </c>
      <c r="B9" s="55"/>
      <c r="C9" s="61" t="s">
        <v>48</v>
      </c>
      <c r="D9" s="63"/>
      <c r="E9" s="73"/>
    </row>
    <row r="10" ht="17.65" customHeight="1" spans="1:5">
      <c r="A10" s="61" t="s">
        <v>315</v>
      </c>
      <c r="B10" s="55"/>
      <c r="C10" s="61" t="s">
        <v>52</v>
      </c>
      <c r="D10" s="63"/>
      <c r="E10" s="73"/>
    </row>
    <row r="11" ht="17.65" customHeight="1" spans="1:5">
      <c r="A11" s="61" t="s">
        <v>316</v>
      </c>
      <c r="B11" s="55"/>
      <c r="C11" s="61" t="s">
        <v>56</v>
      </c>
      <c r="D11" s="63"/>
      <c r="E11" s="73"/>
    </row>
    <row r="12" ht="17.65" customHeight="1" spans="1:5">
      <c r="A12" s="61" t="s">
        <v>317</v>
      </c>
      <c r="B12" s="55"/>
      <c r="C12" s="61" t="s">
        <v>60</v>
      </c>
      <c r="D12" s="63"/>
      <c r="E12" s="73"/>
    </row>
    <row r="13" ht="17.65" customHeight="1" spans="1:5">
      <c r="A13" s="50" t="s">
        <v>318</v>
      </c>
      <c r="B13" s="52"/>
      <c r="C13" s="61" t="s">
        <v>64</v>
      </c>
      <c r="D13" s="63"/>
      <c r="E13" s="73"/>
    </row>
    <row r="14" ht="17.65" customHeight="1" spans="1:5">
      <c r="A14" s="61" t="s">
        <v>313</v>
      </c>
      <c r="B14" s="55"/>
      <c r="C14" s="61" t="s">
        <v>68</v>
      </c>
      <c r="D14" s="63">
        <v>58.81</v>
      </c>
      <c r="E14" s="73"/>
    </row>
    <row r="15" ht="17.65" customHeight="1" spans="1:5">
      <c r="A15" s="61" t="s">
        <v>315</v>
      </c>
      <c r="B15" s="55"/>
      <c r="C15" s="61" t="s">
        <v>72</v>
      </c>
      <c r="D15" s="63"/>
      <c r="E15" s="73"/>
    </row>
    <row r="16" ht="17.65" customHeight="1" spans="1:5">
      <c r="A16" s="61" t="s">
        <v>316</v>
      </c>
      <c r="B16" s="55"/>
      <c r="C16" s="61" t="s">
        <v>76</v>
      </c>
      <c r="D16" s="63">
        <v>22.19</v>
      </c>
      <c r="E16" s="73"/>
    </row>
    <row r="17" ht="17.65" customHeight="1" spans="1:5">
      <c r="A17" s="61" t="s">
        <v>317</v>
      </c>
      <c r="B17" s="55"/>
      <c r="C17" s="61" t="s">
        <v>80</v>
      </c>
      <c r="D17" s="63"/>
      <c r="E17" s="73"/>
    </row>
    <row r="18" ht="17.65" customHeight="1" spans="1:5">
      <c r="A18" s="61"/>
      <c r="B18" s="55"/>
      <c r="C18" s="61" t="s">
        <v>84</v>
      </c>
      <c r="D18" s="63"/>
      <c r="E18" s="73"/>
    </row>
    <row r="19" ht="17.65" customHeight="1" spans="1:5">
      <c r="A19" s="61"/>
      <c r="B19" s="61"/>
      <c r="C19" s="61" t="s">
        <v>88</v>
      </c>
      <c r="D19" s="63">
        <v>67</v>
      </c>
      <c r="E19" s="73"/>
    </row>
    <row r="20" ht="17.65" customHeight="1" spans="1:5">
      <c r="A20" s="61"/>
      <c r="B20" s="61"/>
      <c r="C20" s="61" t="s">
        <v>92</v>
      </c>
      <c r="D20" s="63"/>
      <c r="E20" s="73"/>
    </row>
    <row r="21" ht="17.65" customHeight="1" spans="1:5">
      <c r="A21" s="61"/>
      <c r="B21" s="61"/>
      <c r="C21" s="61" t="s">
        <v>96</v>
      </c>
      <c r="D21" s="63"/>
      <c r="E21" s="73"/>
    </row>
    <row r="22" ht="17.65" customHeight="1" spans="1:5">
      <c r="A22" s="61"/>
      <c r="B22" s="61"/>
      <c r="C22" s="61" t="s">
        <v>99</v>
      </c>
      <c r="D22" s="63"/>
      <c r="E22" s="73"/>
    </row>
    <row r="23" ht="17.65" customHeight="1" spans="1:5">
      <c r="A23" s="61"/>
      <c r="B23" s="61"/>
      <c r="C23" s="61" t="s">
        <v>102</v>
      </c>
      <c r="D23" s="63"/>
      <c r="E23" s="73"/>
    </row>
    <row r="24" ht="17.65" customHeight="1" spans="1:5">
      <c r="A24" s="61"/>
      <c r="B24" s="61"/>
      <c r="C24" s="61" t="s">
        <v>104</v>
      </c>
      <c r="D24" s="63"/>
      <c r="E24" s="73"/>
    </row>
    <row r="25" ht="17.65" customHeight="1" spans="1:5">
      <c r="A25" s="61"/>
      <c r="B25" s="61"/>
      <c r="C25" s="61" t="s">
        <v>106</v>
      </c>
      <c r="D25" s="63"/>
      <c r="E25" s="73"/>
    </row>
    <row r="26" ht="17.65" customHeight="1" spans="1:5">
      <c r="A26" s="61"/>
      <c r="B26" s="61"/>
      <c r="C26" s="61" t="s">
        <v>108</v>
      </c>
      <c r="D26" s="63">
        <v>36.77</v>
      </c>
      <c r="E26" s="73"/>
    </row>
    <row r="27" ht="17.65" customHeight="1" spans="1:5">
      <c r="A27" s="61"/>
      <c r="B27" s="61"/>
      <c r="C27" s="61" t="s">
        <v>110</v>
      </c>
      <c r="D27" s="63"/>
      <c r="E27" s="73"/>
    </row>
    <row r="28" ht="17.65" customHeight="1" spans="1:5">
      <c r="A28" s="61"/>
      <c r="B28" s="61"/>
      <c r="C28" s="61" t="s">
        <v>112</v>
      </c>
      <c r="D28" s="63"/>
      <c r="E28" s="73"/>
    </row>
    <row r="29" ht="17.65" customHeight="1" spans="1:5">
      <c r="A29" s="61"/>
      <c r="B29" s="61"/>
      <c r="C29" s="61" t="s">
        <v>114</v>
      </c>
      <c r="D29" s="63"/>
      <c r="E29" s="73"/>
    </row>
    <row r="30" ht="17.65" customHeight="1" spans="1:5">
      <c r="A30" s="61"/>
      <c r="B30" s="61"/>
      <c r="C30" s="61" t="s">
        <v>116</v>
      </c>
      <c r="D30" s="63"/>
      <c r="E30" s="73"/>
    </row>
    <row r="31" ht="17.65" customHeight="1" spans="1:5">
      <c r="A31" s="61"/>
      <c r="B31" s="61"/>
      <c r="C31" s="61" t="s">
        <v>118</v>
      </c>
      <c r="D31" s="63"/>
      <c r="E31" s="73"/>
    </row>
    <row r="32" ht="17.65" customHeight="1" spans="1:5">
      <c r="A32" s="61"/>
      <c r="B32" s="61"/>
      <c r="C32" s="61" t="s">
        <v>120</v>
      </c>
      <c r="D32" s="63"/>
      <c r="E32" s="73"/>
    </row>
    <row r="33" ht="17.65" customHeight="1" spans="1:5">
      <c r="A33" s="61"/>
      <c r="B33" s="61"/>
      <c r="C33" s="61" t="s">
        <v>122</v>
      </c>
      <c r="D33" s="63"/>
      <c r="E33" s="73"/>
    </row>
    <row r="34" ht="17.65" customHeight="1" spans="1:5">
      <c r="A34" s="61"/>
      <c r="B34" s="61"/>
      <c r="C34" s="61" t="s">
        <v>123</v>
      </c>
      <c r="D34" s="63"/>
      <c r="E34" s="73"/>
    </row>
    <row r="35" ht="17.65" customHeight="1" spans="1:5">
      <c r="A35" s="61"/>
      <c r="B35" s="61"/>
      <c r="C35" s="61" t="s">
        <v>124</v>
      </c>
      <c r="D35" s="63"/>
      <c r="E35" s="73"/>
    </row>
    <row r="36" ht="17.65" customHeight="1" spans="1:5">
      <c r="A36" s="61"/>
      <c r="B36" s="61"/>
      <c r="C36" s="61" t="s">
        <v>125</v>
      </c>
      <c r="D36" s="63"/>
      <c r="E36" s="73"/>
    </row>
    <row r="37" ht="17.65" customHeight="1" spans="1:5">
      <c r="A37" s="61"/>
      <c r="B37" s="61"/>
      <c r="C37" s="61"/>
      <c r="D37" s="61"/>
      <c r="E37" s="73"/>
    </row>
    <row r="38" ht="17.65" customHeight="1" spans="1:5">
      <c r="A38" s="50"/>
      <c r="B38" s="50"/>
      <c r="C38" s="50" t="s">
        <v>319</v>
      </c>
      <c r="D38" s="52"/>
      <c r="E38" s="74"/>
    </row>
    <row r="39" ht="17.65" customHeight="1" spans="1:5">
      <c r="A39" s="50"/>
      <c r="B39" s="50"/>
      <c r="C39" s="50"/>
      <c r="D39" s="50"/>
      <c r="E39" s="74"/>
    </row>
    <row r="40" ht="17.65" customHeight="1" spans="1:5">
      <c r="A40" s="51" t="s">
        <v>320</v>
      </c>
      <c r="B40" s="52">
        <v>721</v>
      </c>
      <c r="C40" s="51" t="s">
        <v>321</v>
      </c>
      <c r="D40" s="69">
        <v>721</v>
      </c>
      <c r="E40" s="74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N22" sqref="N22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44"/>
      <c r="D1" s="44"/>
      <c r="K1" s="56" t="s">
        <v>322</v>
      </c>
    </row>
    <row r="2" ht="37.7" customHeight="1" spans="1:11">
      <c r="A2" s="45" t="s">
        <v>12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21.2" customHeight="1" spans="1:11">
      <c r="A3" s="46" t="s">
        <v>30</v>
      </c>
      <c r="B3" s="46"/>
      <c r="C3" s="46"/>
      <c r="D3" s="46"/>
      <c r="E3" s="46"/>
      <c r="F3" s="46"/>
      <c r="G3" s="46"/>
      <c r="H3" s="46"/>
      <c r="I3" s="46"/>
      <c r="J3" s="57" t="s">
        <v>31</v>
      </c>
      <c r="K3" s="57"/>
    </row>
    <row r="4" ht="17.25" customHeight="1" spans="1:11">
      <c r="A4" s="47" t="s">
        <v>157</v>
      </c>
      <c r="B4" s="47"/>
      <c r="C4" s="47"/>
      <c r="D4" s="47" t="s">
        <v>158</v>
      </c>
      <c r="E4" s="47" t="s">
        <v>159</v>
      </c>
      <c r="F4" s="47" t="s">
        <v>135</v>
      </c>
      <c r="G4" s="47" t="s">
        <v>160</v>
      </c>
      <c r="H4" s="47"/>
      <c r="I4" s="47"/>
      <c r="J4" s="47"/>
      <c r="K4" s="47" t="s">
        <v>161</v>
      </c>
    </row>
    <row r="5" ht="15" customHeight="1" spans="1:11">
      <c r="A5" s="47"/>
      <c r="B5" s="47"/>
      <c r="C5" s="47"/>
      <c r="D5" s="47"/>
      <c r="E5" s="47"/>
      <c r="F5" s="47"/>
      <c r="G5" s="47" t="s">
        <v>137</v>
      </c>
      <c r="H5" s="47" t="s">
        <v>323</v>
      </c>
      <c r="I5" s="47"/>
      <c r="J5" s="47" t="s">
        <v>324</v>
      </c>
      <c r="K5" s="47"/>
    </row>
    <row r="6" ht="21.2" customHeight="1" spans="1:11">
      <c r="A6" s="47" t="s">
        <v>165</v>
      </c>
      <c r="B6" s="47" t="s">
        <v>166</v>
      </c>
      <c r="C6" s="47" t="s">
        <v>167</v>
      </c>
      <c r="D6" s="47"/>
      <c r="E6" s="47"/>
      <c r="F6" s="47"/>
      <c r="G6" s="47"/>
      <c r="H6" s="47" t="s">
        <v>302</v>
      </c>
      <c r="I6" s="47" t="s">
        <v>280</v>
      </c>
      <c r="J6" s="47"/>
      <c r="K6" s="47"/>
    </row>
    <row r="7" ht="19.9" customHeight="1" spans="1:11">
      <c r="A7" s="61"/>
      <c r="B7" s="61"/>
      <c r="C7" s="61"/>
      <c r="D7" s="50"/>
      <c r="E7" s="50" t="s">
        <v>135</v>
      </c>
      <c r="F7" s="52">
        <v>721</v>
      </c>
      <c r="G7" s="52">
        <v>654</v>
      </c>
      <c r="H7" s="52">
        <v>579.32</v>
      </c>
      <c r="I7" s="52">
        <v>9.78</v>
      </c>
      <c r="J7" s="52">
        <v>64.9</v>
      </c>
      <c r="K7" s="52">
        <v>67</v>
      </c>
    </row>
    <row r="8" ht="19.9" customHeight="1" spans="1:11">
      <c r="A8" s="61"/>
      <c r="B8" s="61"/>
      <c r="C8" s="61"/>
      <c r="D8" s="53" t="s">
        <v>153</v>
      </c>
      <c r="E8" s="53" t="s">
        <v>3</v>
      </c>
      <c r="F8" s="52">
        <v>721</v>
      </c>
      <c r="G8" s="52">
        <v>654</v>
      </c>
      <c r="H8" s="52">
        <v>579.32</v>
      </c>
      <c r="I8" s="52">
        <v>9.78</v>
      </c>
      <c r="J8" s="52">
        <v>64.9</v>
      </c>
      <c r="K8" s="52">
        <v>67</v>
      </c>
    </row>
    <row r="9" ht="19.9" customHeight="1" spans="1:11">
      <c r="A9" s="61"/>
      <c r="B9" s="61"/>
      <c r="C9" s="61"/>
      <c r="D9" s="62" t="s">
        <v>154</v>
      </c>
      <c r="E9" s="62" t="s">
        <v>155</v>
      </c>
      <c r="F9" s="52">
        <v>721</v>
      </c>
      <c r="G9" s="52">
        <v>654</v>
      </c>
      <c r="H9" s="52">
        <v>579.32</v>
      </c>
      <c r="I9" s="52">
        <v>9.78</v>
      </c>
      <c r="J9" s="52">
        <v>64.9</v>
      </c>
      <c r="K9" s="52">
        <v>67</v>
      </c>
    </row>
    <row r="10" ht="19.9" customHeight="1" spans="1:11">
      <c r="A10" s="51" t="s">
        <v>178</v>
      </c>
      <c r="B10" s="51"/>
      <c r="C10" s="51"/>
      <c r="D10" s="50" t="s">
        <v>325</v>
      </c>
      <c r="E10" s="50" t="s">
        <v>326</v>
      </c>
      <c r="F10" s="52">
        <v>58.81</v>
      </c>
      <c r="G10" s="52">
        <v>58.81</v>
      </c>
      <c r="H10" s="52">
        <v>49.03</v>
      </c>
      <c r="I10" s="52">
        <v>9.78</v>
      </c>
      <c r="J10" s="52">
        <v>0</v>
      </c>
      <c r="K10" s="52">
        <v>0</v>
      </c>
    </row>
    <row r="11" ht="19.9" customHeight="1" spans="1:11">
      <c r="A11" s="51" t="s">
        <v>178</v>
      </c>
      <c r="B11" s="71" t="s">
        <v>181</v>
      </c>
      <c r="C11" s="51"/>
      <c r="D11" s="50" t="s">
        <v>327</v>
      </c>
      <c r="E11" s="50" t="s">
        <v>328</v>
      </c>
      <c r="F11" s="52">
        <v>58.81</v>
      </c>
      <c r="G11" s="52">
        <v>58.81</v>
      </c>
      <c r="H11" s="52">
        <v>49.03</v>
      </c>
      <c r="I11" s="52">
        <v>9.78</v>
      </c>
      <c r="J11" s="52">
        <v>0</v>
      </c>
      <c r="K11" s="52">
        <v>0</v>
      </c>
    </row>
    <row r="12" ht="19.9" customHeight="1" spans="1:11">
      <c r="A12" s="65" t="s">
        <v>178</v>
      </c>
      <c r="B12" s="65" t="s">
        <v>181</v>
      </c>
      <c r="C12" s="65" t="s">
        <v>184</v>
      </c>
      <c r="D12" s="54" t="s">
        <v>182</v>
      </c>
      <c r="E12" s="61" t="s">
        <v>183</v>
      </c>
      <c r="F12" s="55">
        <v>9.78</v>
      </c>
      <c r="G12" s="55">
        <v>9.78</v>
      </c>
      <c r="H12" s="63"/>
      <c r="I12" s="63">
        <v>9.78</v>
      </c>
      <c r="J12" s="63"/>
      <c r="K12" s="63"/>
    </row>
    <row r="13" ht="19.9" customHeight="1" spans="1:11">
      <c r="A13" s="65" t="s">
        <v>178</v>
      </c>
      <c r="B13" s="65" t="s">
        <v>181</v>
      </c>
      <c r="C13" s="65" t="s">
        <v>181</v>
      </c>
      <c r="D13" s="54" t="s">
        <v>187</v>
      </c>
      <c r="E13" s="61" t="s">
        <v>188</v>
      </c>
      <c r="F13" s="55">
        <v>49.03</v>
      </c>
      <c r="G13" s="55">
        <v>49.03</v>
      </c>
      <c r="H13" s="63">
        <v>49.03</v>
      </c>
      <c r="I13" s="63"/>
      <c r="J13" s="63"/>
      <c r="K13" s="63"/>
    </row>
    <row r="14" ht="19.9" customHeight="1" spans="1:11">
      <c r="A14" s="51" t="s">
        <v>169</v>
      </c>
      <c r="B14" s="51"/>
      <c r="C14" s="51"/>
      <c r="D14" s="50" t="s">
        <v>329</v>
      </c>
      <c r="E14" s="50" t="s">
        <v>330</v>
      </c>
      <c r="F14" s="52">
        <v>536.23</v>
      </c>
      <c r="G14" s="52">
        <v>536.23</v>
      </c>
      <c r="H14" s="52">
        <v>471.33</v>
      </c>
      <c r="I14" s="52">
        <v>0</v>
      </c>
      <c r="J14" s="52">
        <v>64.9</v>
      </c>
      <c r="K14" s="52">
        <v>0</v>
      </c>
    </row>
    <row r="15" ht="19.9" customHeight="1" spans="1:11">
      <c r="A15" s="51" t="s">
        <v>169</v>
      </c>
      <c r="B15" s="71" t="s">
        <v>172</v>
      </c>
      <c r="C15" s="51"/>
      <c r="D15" s="50" t="s">
        <v>331</v>
      </c>
      <c r="E15" s="50" t="s">
        <v>332</v>
      </c>
      <c r="F15" s="52">
        <v>536.23</v>
      </c>
      <c r="G15" s="52">
        <v>536.23</v>
      </c>
      <c r="H15" s="52">
        <v>471.33</v>
      </c>
      <c r="I15" s="52">
        <v>0</v>
      </c>
      <c r="J15" s="52">
        <v>64.9</v>
      </c>
      <c r="K15" s="52">
        <v>0</v>
      </c>
    </row>
    <row r="16" ht="19.9" customHeight="1" spans="1:11">
      <c r="A16" s="65" t="s">
        <v>169</v>
      </c>
      <c r="B16" s="65" t="s">
        <v>172</v>
      </c>
      <c r="C16" s="65" t="s">
        <v>175</v>
      </c>
      <c r="D16" s="54" t="s">
        <v>173</v>
      </c>
      <c r="E16" s="61" t="s">
        <v>174</v>
      </c>
      <c r="F16" s="55">
        <v>536.23</v>
      </c>
      <c r="G16" s="55">
        <v>536.23</v>
      </c>
      <c r="H16" s="63">
        <v>471.33</v>
      </c>
      <c r="I16" s="63"/>
      <c r="J16" s="63">
        <v>64.9</v>
      </c>
      <c r="K16" s="63"/>
    </row>
    <row r="17" ht="19.9" customHeight="1" spans="1:11">
      <c r="A17" s="51" t="s">
        <v>191</v>
      </c>
      <c r="B17" s="51"/>
      <c r="C17" s="51"/>
      <c r="D17" s="50" t="s">
        <v>333</v>
      </c>
      <c r="E17" s="50" t="s">
        <v>334</v>
      </c>
      <c r="F17" s="52">
        <v>22.19</v>
      </c>
      <c r="G17" s="52">
        <v>22.19</v>
      </c>
      <c r="H17" s="52">
        <v>22.19</v>
      </c>
      <c r="I17" s="52">
        <v>0</v>
      </c>
      <c r="J17" s="52">
        <v>0</v>
      </c>
      <c r="K17" s="52">
        <v>0</v>
      </c>
    </row>
    <row r="18" ht="19.9" customHeight="1" spans="1:11">
      <c r="A18" s="51" t="s">
        <v>191</v>
      </c>
      <c r="B18" s="71" t="s">
        <v>194</v>
      </c>
      <c r="C18" s="51"/>
      <c r="D18" s="50" t="s">
        <v>335</v>
      </c>
      <c r="E18" s="50" t="s">
        <v>336</v>
      </c>
      <c r="F18" s="52">
        <v>22.19</v>
      </c>
      <c r="G18" s="52">
        <v>22.19</v>
      </c>
      <c r="H18" s="52">
        <v>22.19</v>
      </c>
      <c r="I18" s="52">
        <v>0</v>
      </c>
      <c r="J18" s="52">
        <v>0</v>
      </c>
      <c r="K18" s="52">
        <v>0</v>
      </c>
    </row>
    <row r="19" ht="19.9" customHeight="1" spans="1:11">
      <c r="A19" s="65" t="s">
        <v>191</v>
      </c>
      <c r="B19" s="65" t="s">
        <v>194</v>
      </c>
      <c r="C19" s="65" t="s">
        <v>175</v>
      </c>
      <c r="D19" s="54" t="s">
        <v>195</v>
      </c>
      <c r="E19" s="61" t="s">
        <v>196</v>
      </c>
      <c r="F19" s="55">
        <v>22.19</v>
      </c>
      <c r="G19" s="55">
        <v>22.19</v>
      </c>
      <c r="H19" s="63">
        <v>22.19</v>
      </c>
      <c r="I19" s="63"/>
      <c r="J19" s="63"/>
      <c r="K19" s="63"/>
    </row>
    <row r="20" ht="19.9" customHeight="1" spans="1:11">
      <c r="A20" s="51" t="s">
        <v>199</v>
      </c>
      <c r="B20" s="51"/>
      <c r="C20" s="51"/>
      <c r="D20" s="50" t="s">
        <v>337</v>
      </c>
      <c r="E20" s="50" t="s">
        <v>338</v>
      </c>
      <c r="F20" s="52">
        <v>36.77</v>
      </c>
      <c r="G20" s="52">
        <v>36.77</v>
      </c>
      <c r="H20" s="52">
        <v>36.77</v>
      </c>
      <c r="I20" s="52">
        <v>0</v>
      </c>
      <c r="J20" s="52">
        <v>0</v>
      </c>
      <c r="K20" s="52">
        <v>0</v>
      </c>
    </row>
    <row r="21" ht="19.9" customHeight="1" spans="1:11">
      <c r="A21" s="51" t="s">
        <v>199</v>
      </c>
      <c r="B21" s="71" t="s">
        <v>184</v>
      </c>
      <c r="C21" s="51"/>
      <c r="D21" s="50" t="s">
        <v>339</v>
      </c>
      <c r="E21" s="50" t="s">
        <v>340</v>
      </c>
      <c r="F21" s="52">
        <v>36.77</v>
      </c>
      <c r="G21" s="52">
        <v>36.77</v>
      </c>
      <c r="H21" s="52">
        <v>36.77</v>
      </c>
      <c r="I21" s="52">
        <v>0</v>
      </c>
      <c r="J21" s="52">
        <v>0</v>
      </c>
      <c r="K21" s="52">
        <v>0</v>
      </c>
    </row>
    <row r="22" ht="19.9" customHeight="1" spans="1:11">
      <c r="A22" s="65" t="s">
        <v>199</v>
      </c>
      <c r="B22" s="65" t="s">
        <v>184</v>
      </c>
      <c r="C22" s="65" t="s">
        <v>175</v>
      </c>
      <c r="D22" s="54" t="s">
        <v>202</v>
      </c>
      <c r="E22" s="61" t="s">
        <v>203</v>
      </c>
      <c r="F22" s="55">
        <v>36.77</v>
      </c>
      <c r="G22" s="55">
        <v>36.77</v>
      </c>
      <c r="H22" s="63">
        <v>36.77</v>
      </c>
      <c r="I22" s="63"/>
      <c r="J22" s="63"/>
      <c r="K22" s="63"/>
    </row>
    <row r="23" ht="19.9" customHeight="1" spans="1:11">
      <c r="A23" s="51" t="s">
        <v>214</v>
      </c>
      <c r="B23" s="51"/>
      <c r="C23" s="51"/>
      <c r="D23" s="50" t="s">
        <v>341</v>
      </c>
      <c r="E23" s="50" t="s">
        <v>342</v>
      </c>
      <c r="F23" s="52">
        <v>67</v>
      </c>
      <c r="G23" s="52">
        <v>0</v>
      </c>
      <c r="H23" s="52">
        <v>0</v>
      </c>
      <c r="I23" s="52">
        <v>0</v>
      </c>
      <c r="J23" s="52">
        <v>0</v>
      </c>
      <c r="K23" s="52">
        <v>67</v>
      </c>
    </row>
    <row r="24" ht="19.9" customHeight="1" spans="1:11">
      <c r="A24" s="51" t="s">
        <v>214</v>
      </c>
      <c r="B24" s="71" t="s">
        <v>217</v>
      </c>
      <c r="C24" s="51"/>
      <c r="D24" s="50" t="s">
        <v>343</v>
      </c>
      <c r="E24" s="50" t="s">
        <v>344</v>
      </c>
      <c r="F24" s="52">
        <v>67</v>
      </c>
      <c r="G24" s="52">
        <v>0</v>
      </c>
      <c r="H24" s="52">
        <v>0</v>
      </c>
      <c r="I24" s="52">
        <v>0</v>
      </c>
      <c r="J24" s="52">
        <v>0</v>
      </c>
      <c r="K24" s="52">
        <v>67</v>
      </c>
    </row>
    <row r="25" ht="19.9" customHeight="1" spans="1:11">
      <c r="A25" s="65" t="s">
        <v>214</v>
      </c>
      <c r="B25" s="65" t="s">
        <v>217</v>
      </c>
      <c r="C25" s="65" t="s">
        <v>181</v>
      </c>
      <c r="D25" s="54" t="s">
        <v>218</v>
      </c>
      <c r="E25" s="61" t="s">
        <v>219</v>
      </c>
      <c r="F25" s="55">
        <v>67</v>
      </c>
      <c r="G25" s="55"/>
      <c r="H25" s="63"/>
      <c r="I25" s="63"/>
      <c r="J25" s="63"/>
      <c r="K25" s="63">
        <v>67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2023-05-11T20:42:00Z</dcterms:created>
  <cp:lastPrinted>2023-06-08T09:00:00Z</cp:lastPrinted>
  <dcterms:modified xsi:type="dcterms:W3CDTF">2024-07-08T09:31:25Z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9FD4377553E147A5A78B439865AD3123</vt:lpwstr>
  </property>
  <property fmtid="{D5CDD505-2E9C-101B-9397-08002B2CF9AE}" pid="3" name="KSOProductBuildVer">
    <vt:lpwstr>2052-10.1.0.7698</vt:lpwstr>
  </property>
</Properties>
</file>