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260" firstSheet="20"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6" r:id="rId23"/>
    <sheet name="22整体支出绩效目标表" sheetId="24" r:id="rId24"/>
    <sheet name="23非税计划" sheetId="25" r:id="rId25"/>
  </sheets>
  <definedNames>
    <definedName name="_xlnm._FilterDatabase" localSheetId="23" hidden="1">'22整体支出绩效目标表'!$A$1:$H$374</definedName>
  </definedNames>
  <calcPr calcId="144525"/>
</workbook>
</file>

<file path=xl/sharedStrings.xml><?xml version="1.0" encoding="utf-8"?>
<sst xmlns="http://schemas.openxmlformats.org/spreadsheetml/2006/main" count="9484" uniqueCount="1601">
  <si>
    <t>2023年部门预算公开表</t>
  </si>
  <si>
    <t>单位编码：</t>
  </si>
  <si>
    <t>150001,150002,150003,150004,150005,150006,150007,150008,150009,150010,150011,150012,150013,150014,150015</t>
  </si>
  <si>
    <t>单位名称：</t>
  </si>
  <si>
    <t>株洲市文化旅游广电体育局机关,株洲市文化艺术创作中心,株洲市图书馆,株洲市文化馆,株洲美术馆（株洲画院）,株洲博物馆(株洲市考古研究和文物保护中心),株洲市戏剧传承中心,株洲市文化园管理处,株洲市体育运动学校,株洲市学校业余体育训练指导中心,株洲市少年儿童体育学校,株洲市全民健身服务中心,株洲市老年人体育协会,中央电视台株洲转播台,株洲市文化市场综合行政执法支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</si>
  <si>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</si>
  <si>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</si>
  <si>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</si>
  <si>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</si>
  <si>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</si>
  <si>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</si>
  <si>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</si>
  <si>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</si>
  <si>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</si>
  <si>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</si>
  <si>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</si>
  <si>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</si>
  <si>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</si>
  <si>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</si>
  <si>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</si>
  <si>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</si>
  <si>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</si>
  <si>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</si>
  <si>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</si>
  <si>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</si>
  <si>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</si>
  <si>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</si>
  <si>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</si>
  <si>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</si>
  <si>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</si>
  <si>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</si>
  <si>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150001-株洲市文化旅游广电体育局机关,单位：150002-株洲市文化艺术创作中心,单位：150003-株洲市图书馆,单位：150004-株洲市文化馆,单位：150005-株洲美术馆（株洲画院）,单位：150006-株洲博物馆(株洲市考古研究和文物保护中心),单位：150007-株洲市戏剧传承中心,单位：150008-株洲市文化园管理处,单位：150009-株洲市体育运动学校,单位：150010-株洲市学校业余体育训练指导中心,单位：150011-株洲市少年儿童体育学校,单位：150012-株洲市全民健身服务中心,单位：150013-株洲市老年人体育协会,单位：150014-中央电视台株洲转播台,单位：150015-株洲市文化市场综合行政执法支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</si>
  <si>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</si>
  <si>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</si>
  <si>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</si>
  <si>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</si>
  <si>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</si>
  <si>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</si>
  <si>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</si>
  <si>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</si>
  <si>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</si>
  <si>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</si>
  <si>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</si>
  <si>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</si>
  <si>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</si>
  <si>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</si>
  <si>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</si>
  <si>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</si>
  <si>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</si>
  <si>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</si>
  <si>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</si>
  <si>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</si>
  <si>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</si>
  <si>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</si>
  <si>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</si>
  <si>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</si>
  <si>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</si>
  <si>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</si>
  <si>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</si>
  <si>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</si>
  <si>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</si>
  <si>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</si>
  <si>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</si>
  <si>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</si>
  <si>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</si>
  <si>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</si>
  <si>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</si>
  <si>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</si>
  <si>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</si>
  <si>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</si>
  <si>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</si>
  <si>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</si>
  <si>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</si>
  <si>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</si>
  <si>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</si>
  <si>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</si>
  <si>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</si>
  <si>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</si>
  <si>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</si>
  <si>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</si>
  <si>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</si>
  <si>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</si>
  <si>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</si>
  <si>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</si>
  <si>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</si>
  <si>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</si>
  <si>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</si>
  <si>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</si>
  <si>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</si>
  <si>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</si>
  <si>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</si>
  <si>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</si>
  <si>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</si>
  <si>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</si>
  <si>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</si>
  <si>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</si>
  <si>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</si>
  <si>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</si>
  <si>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</si>
  <si>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</si>
  <si>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</si>
  <si>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</si>
  <si>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</si>
  <si>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</si>
  <si>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</si>
  <si>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</si>
  <si>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</si>
  <si>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</si>
  <si>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</si>
  <si>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</si>
  <si>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</si>
  <si>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</si>
  <si>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</si>
  <si>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</si>
  <si>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</si>
  <si>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</si>
  <si>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</si>
  <si>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</si>
  <si>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</si>
  <si>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</si>
  <si>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</si>
  <si>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</si>
  <si>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</si>
  <si>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</si>
  <si>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</si>
  <si>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</si>
  <si>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</si>
  <si>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</si>
  <si>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</si>
  <si>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</si>
  <si>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</si>
  <si>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</si>
  <si>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</si>
  <si>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</si>
  <si>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</si>
  <si>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</si>
  <si>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</si>
  <si>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</si>
  <si>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</si>
  <si>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</si>
  <si>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</si>
  <si>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</si>
  <si>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</si>
  <si>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</si>
  <si>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</si>
  <si>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</si>
  <si>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</si>
  <si>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</si>
  <si>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</si>
  <si>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</si>
  <si>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</si>
  <si>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</si>
  <si>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</si>
  <si>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150</t>
  </si>
  <si>
    <t>株洲市文化旅游广电体育局</t>
  </si>
  <si>
    <t xml:space="preserve">  150001</t>
  </si>
  <si>
    <t xml:space="preserve">  株洲市文化旅游广电体育局机关</t>
  </si>
  <si>
    <t xml:space="preserve">  150002</t>
  </si>
  <si>
    <t xml:space="preserve">  株洲市文化艺术创作中心</t>
  </si>
  <si>
    <t xml:space="preserve">  150003</t>
  </si>
  <si>
    <t xml:space="preserve">  株洲市图书馆</t>
  </si>
  <si>
    <t xml:space="preserve">  150004</t>
  </si>
  <si>
    <t xml:space="preserve">  株洲市文化馆</t>
  </si>
  <si>
    <t xml:space="preserve">  150005</t>
  </si>
  <si>
    <t xml:space="preserve">  株洲美术馆（株洲画院）</t>
  </si>
  <si>
    <t xml:space="preserve">  150006</t>
  </si>
  <si>
    <t xml:space="preserve">  株洲博物馆(株洲市考古研究和文物保护中心)</t>
  </si>
  <si>
    <t xml:space="preserve">  150007</t>
  </si>
  <si>
    <t xml:space="preserve">  株洲市戏剧传承中心</t>
  </si>
  <si>
    <t xml:space="preserve">  150008</t>
  </si>
  <si>
    <t xml:space="preserve">  株洲市文化园管理处</t>
  </si>
  <si>
    <t xml:space="preserve">  150009</t>
  </si>
  <si>
    <t xml:space="preserve">  株洲市体育运动学校</t>
  </si>
  <si>
    <t xml:space="preserve">  150010</t>
  </si>
  <si>
    <t xml:space="preserve">  株洲市学校业余体育训练指导中心</t>
  </si>
  <si>
    <t xml:space="preserve">  150011</t>
  </si>
  <si>
    <t xml:space="preserve">  株洲市少年儿童体育学校</t>
  </si>
  <si>
    <t xml:space="preserve">  150012</t>
  </si>
  <si>
    <t xml:space="preserve">  株洲市全民健身服务中心</t>
  </si>
  <si>
    <t xml:space="preserve">  150013</t>
  </si>
  <si>
    <t xml:space="preserve">  株洲市老年人体育协会</t>
  </si>
  <si>
    <t xml:space="preserve">  150014</t>
  </si>
  <si>
    <t xml:space="preserve">  中央电视台株洲转播台</t>
  </si>
  <si>
    <t xml:space="preserve">  150015</t>
  </si>
  <si>
    <t xml:space="preserve">  株洲市文化市场综合行政执法支队</t>
  </si>
  <si>
    <t>功能科目</t>
  </si>
  <si>
    <t>科目编码</t>
  </si>
  <si>
    <t>科目名称</t>
  </si>
  <si>
    <t>基本支出</t>
  </si>
  <si>
    <t>项目支出</t>
  </si>
  <si>
    <t>事业单位经营支出</t>
  </si>
  <si>
    <t>上缴上级支出</t>
  </si>
  <si>
    <t>对附属单位补助支出</t>
  </si>
  <si>
    <t>类</t>
  </si>
  <si>
    <t>款</t>
  </si>
  <si>
    <t>项</t>
  </si>
  <si>
    <t>207</t>
  </si>
  <si>
    <t>01</t>
  </si>
  <si>
    <t xml:space="preserve">    2070101</t>
  </si>
  <si>
    <t xml:space="preserve">    行政运行</t>
  </si>
  <si>
    <t>02</t>
  </si>
  <si>
    <t>04</t>
  </si>
  <si>
    <t xml:space="preserve">    2070204</t>
  </si>
  <si>
    <t xml:space="preserve">    文物保护</t>
  </si>
  <si>
    <t>03</t>
  </si>
  <si>
    <t>05</t>
  </si>
  <si>
    <t xml:space="preserve">    2070305</t>
  </si>
  <si>
    <t xml:space="preserve">    体育竞赛</t>
  </si>
  <si>
    <t>08</t>
  </si>
  <si>
    <t xml:space="preserve">    2070308</t>
  </si>
  <si>
    <t xml:space="preserve">    群众体育</t>
  </si>
  <si>
    <t>208</t>
  </si>
  <si>
    <t xml:space="preserve">    2080505</t>
  </si>
  <si>
    <t xml:space="preserve">    机关事业单位基本养老保险缴费支出</t>
  </si>
  <si>
    <t>06</t>
  </si>
  <si>
    <t xml:space="preserve">    2080506</t>
  </si>
  <si>
    <t xml:space="preserve">    机关事业单位职业年金缴费支出</t>
  </si>
  <si>
    <t>210</t>
  </si>
  <si>
    <t>11</t>
  </si>
  <si>
    <t xml:space="preserve">    2101101</t>
  </si>
  <si>
    <t xml:space="preserve">    行政单位医疗</t>
  </si>
  <si>
    <t xml:space="preserve">    2101103</t>
  </si>
  <si>
    <t xml:space="preserve">    公务员医疗补助</t>
  </si>
  <si>
    <t>99</t>
  </si>
  <si>
    <t xml:space="preserve">    2101199</t>
  </si>
  <si>
    <t xml:space="preserve">    其他行政事业单位医疗支出</t>
  </si>
  <si>
    <t>221</t>
  </si>
  <si>
    <t xml:space="preserve">    2210201</t>
  </si>
  <si>
    <t xml:space="preserve">    住房公积金</t>
  </si>
  <si>
    <t xml:space="preserve">    2070111</t>
  </si>
  <si>
    <t xml:space="preserve">    文化创作与保护</t>
  </si>
  <si>
    <t xml:space="preserve">    2080502</t>
  </si>
  <si>
    <t xml:space="preserve">    事业单位离退休</t>
  </si>
  <si>
    <t xml:space="preserve">    2089999</t>
  </si>
  <si>
    <t xml:space="preserve">    其他社会保障和就业支出</t>
  </si>
  <si>
    <t xml:space="preserve">    2101102</t>
  </si>
  <si>
    <t xml:space="preserve">    事业单位医疗</t>
  </si>
  <si>
    <t xml:space="preserve">    2070104</t>
  </si>
  <si>
    <t xml:space="preserve">    图书馆</t>
  </si>
  <si>
    <t>09</t>
  </si>
  <si>
    <t xml:space="preserve">    2070109</t>
  </si>
  <si>
    <t xml:space="preserve">    群众文化</t>
  </si>
  <si>
    <t xml:space="preserve">    2070199</t>
  </si>
  <si>
    <t xml:space="preserve">    其他文化和旅游支出</t>
  </si>
  <si>
    <t xml:space="preserve">    2070205</t>
  </si>
  <si>
    <t xml:space="preserve">    博物馆</t>
  </si>
  <si>
    <t>07</t>
  </si>
  <si>
    <t xml:space="preserve">    2070107</t>
  </si>
  <si>
    <t xml:space="preserve">    艺术表演团体</t>
  </si>
  <si>
    <t xml:space="preserve">    2070306</t>
  </si>
  <si>
    <t xml:space="preserve">    体育训练</t>
  </si>
  <si>
    <t xml:space="preserve">    2070307</t>
  </si>
  <si>
    <t xml:space="preserve">    体育场馆</t>
  </si>
  <si>
    <t xml:space="preserve">    2070301</t>
  </si>
  <si>
    <t xml:space="preserve">    2070399</t>
  </si>
  <si>
    <t xml:space="preserve">    其他体育支出</t>
  </si>
  <si>
    <t xml:space="preserve">    2070807</t>
  </si>
  <si>
    <t xml:space="preserve">    传输发射</t>
  </si>
  <si>
    <t xml:space="preserve">    2070102</t>
  </si>
  <si>
    <t xml:space="preserve">    一般行政管理事务</t>
  </si>
  <si>
    <t xml:space="preserve">    2080501</t>
  </si>
  <si>
    <t xml:space="preserve">    行政单位离退休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</si>
  <si>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</si>
  <si>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</si>
  <si>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</si>
  <si>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</si>
  <si>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</si>
  <si>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</si>
  <si>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</si>
  <si>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</si>
  <si>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</si>
  <si>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</si>
  <si>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</si>
  <si>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</si>
  <si>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</si>
  <si>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</si>
  <si>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</si>
  <si>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</si>
  <si>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</si>
  <si>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150001</t>
  </si>
  <si>
    <t xml:space="preserve">    150002</t>
  </si>
  <si>
    <t xml:space="preserve">    150003</t>
  </si>
  <si>
    <t xml:space="preserve">    150004</t>
  </si>
  <si>
    <t xml:space="preserve">    150005</t>
  </si>
  <si>
    <t xml:space="preserve">    150006</t>
  </si>
  <si>
    <t xml:space="preserve">    150007</t>
  </si>
  <si>
    <t xml:space="preserve">    150008</t>
  </si>
  <si>
    <t xml:space="preserve">    150009</t>
  </si>
  <si>
    <t xml:space="preserve">    150010</t>
  </si>
  <si>
    <t xml:space="preserve">    150011</t>
  </si>
  <si>
    <t xml:space="preserve">    150012</t>
  </si>
  <si>
    <t xml:space="preserve">    150013</t>
  </si>
  <si>
    <t xml:space="preserve">    150014</t>
  </si>
  <si>
    <t xml:space="preserve">    150015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</si>
  <si>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</si>
  <si>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</si>
  <si>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</si>
  <si>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</si>
  <si>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</si>
  <si>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</si>
  <si>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</si>
  <si>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</si>
  <si>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</si>
  <si>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</si>
  <si>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</si>
  <si>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</si>
  <si>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</si>
  <si>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</si>
  <si>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</si>
  <si>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</si>
  <si>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</si>
  <si>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</si>
  <si>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</si>
  <si>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</si>
  <si>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</si>
  <si>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</si>
  <si>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</si>
  <si>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</si>
  <si>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2070101</t>
  </si>
  <si>
    <t xml:space="preserve">     2070204</t>
  </si>
  <si>
    <t xml:space="preserve">     2070305</t>
  </si>
  <si>
    <t xml:space="preserve">     2070308</t>
  </si>
  <si>
    <t xml:space="preserve">     2080505</t>
  </si>
  <si>
    <t xml:space="preserve">     2080506</t>
  </si>
  <si>
    <t xml:space="preserve">     2101101</t>
  </si>
  <si>
    <t xml:space="preserve">     2101103</t>
  </si>
  <si>
    <t xml:space="preserve">     2101199</t>
  </si>
  <si>
    <t xml:space="preserve">     2210201</t>
  </si>
  <si>
    <t xml:space="preserve">     2070111</t>
  </si>
  <si>
    <t xml:space="preserve">     2080502</t>
  </si>
  <si>
    <t xml:space="preserve">     2089999</t>
  </si>
  <si>
    <t xml:space="preserve">     2101102</t>
  </si>
  <si>
    <t xml:space="preserve">     2070104</t>
  </si>
  <si>
    <t xml:space="preserve">     2070109</t>
  </si>
  <si>
    <t xml:space="preserve">     2070199</t>
  </si>
  <si>
    <t xml:space="preserve">     2070205</t>
  </si>
  <si>
    <t xml:space="preserve">     2070107</t>
  </si>
  <si>
    <t xml:space="preserve">     2070306</t>
  </si>
  <si>
    <t xml:space="preserve">     2070307</t>
  </si>
  <si>
    <t xml:space="preserve">     2070301</t>
  </si>
  <si>
    <t xml:space="preserve">     2070399</t>
  </si>
  <si>
    <t xml:space="preserve">     2070807</t>
  </si>
  <si>
    <t xml:space="preserve">     2070102</t>
  </si>
  <si>
    <t xml:space="preserve">     2080501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</si>
  <si>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</si>
  <si>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</si>
  <si>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</si>
  <si>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</si>
  <si>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</si>
  <si>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</si>
  <si>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</si>
  <si>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</si>
  <si>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</si>
  <si>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</si>
  <si>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</si>
  <si>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</si>
  <si>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</si>
  <si>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</si>
  <si>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</si>
  <si>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</si>
  <si>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</si>
  <si>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</si>
  <si>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</si>
  <si>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</si>
  <si>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</si>
  <si>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</si>
  <si>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</si>
  <si>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</si>
  <si>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</si>
  <si>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</si>
  <si>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</si>
  <si>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</si>
  <si>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</si>
  <si>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</si>
  <si>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</si>
  <si>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</si>
  <si>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</si>
  <si>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</si>
  <si>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</si>
  <si>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</si>
  <si>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</si>
  <si>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</si>
  <si>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</si>
  <si>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</si>
  <si>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</si>
  <si>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</si>
  <si>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</si>
  <si>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</si>
  <si>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</si>
  <si>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</si>
  <si>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</si>
  <si>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</si>
  <si>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</si>
  <si>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</si>
  <si>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</si>
  <si>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</si>
  <si>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</si>
  <si>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</si>
  <si>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</si>
  <si>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</si>
  <si>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</si>
  <si>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</si>
  <si>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</si>
  <si>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</si>
  <si>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</si>
  <si>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</si>
  <si>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</si>
  <si>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</si>
  <si>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</si>
  <si>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</si>
  <si>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</si>
  <si>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</si>
  <si>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</si>
  <si>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</si>
  <si>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</si>
  <si>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</si>
  <si>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</si>
  <si>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</si>
  <si>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</si>
  <si>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</si>
  <si>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</si>
  <si>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</si>
  <si>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</si>
  <si>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</si>
  <si>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</si>
  <si>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</si>
  <si>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</si>
  <si>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</si>
  <si>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</si>
  <si>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</si>
  <si>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</si>
  <si>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</si>
  <si>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</si>
  <si>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</si>
  <si>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</si>
  <si>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</si>
  <si>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</si>
  <si>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150001</t>
  </si>
  <si>
    <t xml:space="preserve">   备战省运会</t>
  </si>
  <si>
    <t xml:space="preserve">   全民健身路径及器材购建</t>
  </si>
  <si>
    <t xml:space="preserve">   社会体育场馆免费低收费开放补助</t>
  </si>
  <si>
    <t xml:space="preserve">   文物保护</t>
  </si>
  <si>
    <t xml:space="preserve">   150003</t>
  </si>
  <si>
    <t xml:space="preserve">   市级免费开放</t>
  </si>
  <si>
    <t xml:space="preserve">   株洲市图书馆24小时自助书屋及流通点运行经费</t>
  </si>
  <si>
    <t xml:space="preserve">   株洲市图书馆城市书房、分馆建设及运维费</t>
  </si>
  <si>
    <t xml:space="preserve">   株洲市图书馆读书活动经费</t>
  </si>
  <si>
    <t xml:space="preserve">   株洲市图书馆图书购置费</t>
  </si>
  <si>
    <t xml:space="preserve">   150004</t>
  </si>
  <si>
    <t xml:space="preserve">   “我们的节日”</t>
  </si>
  <si>
    <t xml:space="preserve">   免费开放市级资金</t>
  </si>
  <si>
    <t xml:space="preserve">   业余团队扶持专项资金</t>
  </si>
  <si>
    <t xml:space="preserve">   150005</t>
  </si>
  <si>
    <t xml:space="preserve">   美术馆名家作品收藏与保护专项经费</t>
  </si>
  <si>
    <t xml:space="preserve">   市级免费开放经费</t>
  </si>
  <si>
    <t xml:space="preserve">   150006</t>
  </si>
  <si>
    <t xml:space="preserve">   博物馆免费开放</t>
  </si>
  <si>
    <t xml:space="preserve">   文物征集专项资金</t>
  </si>
  <si>
    <t xml:space="preserve">   150007</t>
  </si>
  <si>
    <t xml:space="preserve">   非物质文化遗产补助专项资金</t>
  </si>
  <si>
    <t xml:space="preserve">   剧场维修及设备维护更新专项资金</t>
  </si>
  <si>
    <t xml:space="preserve">   送戏下乡补助专项资金</t>
  </si>
  <si>
    <t xml:space="preserve">   优秀剧目创作专项资金</t>
  </si>
  <si>
    <t xml:space="preserve">   150008</t>
  </si>
  <si>
    <t xml:space="preserve">   传统节日活动专项经费</t>
  </si>
  <si>
    <t xml:space="preserve">   150009</t>
  </si>
  <si>
    <t xml:space="preserve">   备战省运会经费</t>
  </si>
  <si>
    <t xml:space="preserve">   举重、水上运动项目市县共建专项</t>
  </si>
  <si>
    <t xml:space="preserve">   助学金</t>
  </si>
  <si>
    <t xml:space="preserve">   150010</t>
  </si>
  <si>
    <t xml:space="preserve">   备战省运会（省第十五届运动会）</t>
  </si>
  <si>
    <t xml:space="preserve">   河东田径场跑道维修改造</t>
  </si>
  <si>
    <t xml:space="preserve">   重点运动员补助经费</t>
  </si>
  <si>
    <t xml:space="preserve">   150011</t>
  </si>
  <si>
    <t xml:space="preserve">   150013</t>
  </si>
  <si>
    <t xml:space="preserve">   株洲市老年人体育运动竞赛交流活动专项经费</t>
  </si>
  <si>
    <t xml:space="preserve">   150015</t>
  </si>
  <si>
    <t xml:space="preserve">   文化市场综合行政执法制式服装和标准配备专项</t>
  </si>
  <si>
    <t xml:space="preserve">   株洲市文化市场监控中心运营维护（视频传输）专项</t>
  </si>
  <si>
    <t>2023年项目支出绩效目标表</t>
  </si>
  <si>
    <t>填报单位（盖章）：株洲市文化旅游广电体育局机关</t>
  </si>
  <si>
    <t>项目名称</t>
  </si>
  <si>
    <t>备战省运会</t>
  </si>
  <si>
    <t>项目类别</t>
  </si>
  <si>
    <t>年度本级预算金额</t>
  </si>
  <si>
    <t>项目支出实施期</t>
  </si>
  <si>
    <t>1年</t>
  </si>
  <si>
    <t>本年度绩效目标</t>
  </si>
  <si>
    <t>1.组织和参加2023年湖南省青少年锦标赛，并完成金牌总数和团体总分的目标任务；
2.更新训练项目的训练器材、改善训练环境；
3.备战赛事，因材施教，选拔苗子，形成人才梯队。</t>
  </si>
  <si>
    <t>本年度绩效指标</t>
  </si>
  <si>
    <t>一级指标</t>
  </si>
  <si>
    <t>二级指标</t>
  </si>
  <si>
    <t>三级指标</t>
  </si>
  <si>
    <t>指标值类型</t>
  </si>
  <si>
    <t>指标值</t>
  </si>
  <si>
    <t>指标值内容</t>
  </si>
  <si>
    <t>度量单位</t>
  </si>
  <si>
    <t>备注</t>
  </si>
  <si>
    <t>成本指标</t>
  </si>
  <si>
    <t>经济成本指标</t>
  </si>
  <si>
    <t>备战省运会总成本</t>
  </si>
  <si>
    <t>定量</t>
  </si>
  <si>
    <t>50万元</t>
  </si>
  <si>
    <t>反映备战省运会项目总成本情况</t>
  </si>
  <si>
    <t>社会成本指标</t>
  </si>
  <si>
    <t>生态环境成本指标</t>
  </si>
  <si>
    <t>产出指标</t>
  </si>
  <si>
    <t>数量指标</t>
  </si>
  <si>
    <t>训练器材耗材的购置</t>
  </si>
  <si>
    <t>不少于3个重点项目</t>
  </si>
  <si>
    <t>对不少于3个重点训练项目进行器材和耗材的更新购置</t>
  </si>
  <si>
    <t>营养品和功能饮品的购置</t>
  </si>
  <si>
    <t>3家</t>
  </si>
  <si>
    <t>对3家训练单位给予营养品和功能饮品的补助</t>
  </si>
  <si>
    <t>质量指标</t>
  </si>
  <si>
    <t>器材正常运转率</t>
  </si>
  <si>
    <t>≥98%</t>
  </si>
  <si>
    <t>新购置的器材正常运转率</t>
  </si>
  <si>
    <t>时效指标</t>
  </si>
  <si>
    <t>营养品和功能饮品送达及时率</t>
  </si>
  <si>
    <t>2023年9月前</t>
  </si>
  <si>
    <t>在省锦标赛前分批购买营养品和功能饮品并及时配送至3家训练单位</t>
  </si>
  <si>
    <t>效益指标</t>
  </si>
  <si>
    <t>经济效益</t>
  </si>
  <si>
    <t>社会效益</t>
  </si>
  <si>
    <t>对竞技水平提高 的促进程度</t>
  </si>
  <si>
    <t>定性</t>
  </si>
  <si>
    <t>组织参赛2023年湖南省青少年锦标赛取得好成绩</t>
  </si>
  <si>
    <t>生态效益</t>
  </si>
  <si>
    <t>满意度</t>
  </si>
  <si>
    <t>服务对象满意度</t>
  </si>
  <si>
    <t>训练单位满意度</t>
  </si>
  <si>
    <t>≥95%</t>
  </si>
  <si>
    <t>支出测算依据及说明</t>
  </si>
  <si>
    <t>通用标准</t>
  </si>
  <si>
    <t>全民健身路径及器材购建</t>
  </si>
  <si>
    <t>为保障群众日常健身需求，对不少于30处县市区健身场所、广场、社区、行政村的健身设施进行新增或更换。</t>
  </si>
  <si>
    <t>全民健身路径及器材购建总成本</t>
  </si>
  <si>
    <t>60万元</t>
  </si>
  <si>
    <t>反映全民健身路径及器材购建项目总成本情况</t>
  </si>
  <si>
    <t>捐赠安装位置数量</t>
  </si>
  <si>
    <t>不少于20处</t>
  </si>
  <si>
    <t>对不少于20处县市区健身场所、广场、社区、行政村的健身设施进行新增或更换</t>
  </si>
  <si>
    <t>全民健身路径及器材购置数量</t>
  </si>
  <si>
    <t>不少于60件</t>
  </si>
  <si>
    <t>全民健身路径及器材购置数量不少于60件</t>
  </si>
  <si>
    <t>器材质量合格率</t>
  </si>
  <si>
    <t>器材质量合格率≥98%</t>
  </si>
  <si>
    <t>购置及安装及时性</t>
  </si>
  <si>
    <t>2023年12月</t>
  </si>
  <si>
    <t>年底全面完成全民健身路径及器材购建</t>
  </si>
  <si>
    <t>促进全民健康发展</t>
  </si>
  <si>
    <t>群众满意度</t>
  </si>
  <si>
    <t>≥90%</t>
  </si>
  <si>
    <t>进行新增或更换场所受益群众的满意度</t>
  </si>
  <si>
    <t>捐赠安装不少于20处，平均每处购置和安装费用3万元。30000元/处*20处=600000（元）</t>
  </si>
  <si>
    <t>社会体育场馆免费低收费开放补助</t>
  </si>
  <si>
    <t>对不少于社会体育场馆免费或低收费开放进行运营补贴，鼓励社会体育场馆积极投入到全民健身中来。</t>
  </si>
  <si>
    <t>社会体育场馆免费低收费开放补助总成本</t>
  </si>
  <si>
    <t>10万元</t>
  </si>
  <si>
    <t>反映社会体育场馆免费低收费开放补助项目总成本情况</t>
  </si>
  <si>
    <t>免费或低收费开放体育场馆数</t>
  </si>
  <si>
    <t>不少于2家</t>
  </si>
  <si>
    <t>免费或低收费开放体育场馆数不少于2家</t>
  </si>
  <si>
    <t>低收费项目价格</t>
  </si>
  <si>
    <t>不高于市场价的60%</t>
  </si>
  <si>
    <t>体育场馆低收费价格不高于市场价格的60%</t>
  </si>
  <si>
    <t>体育场馆免费低收费开放补助及时率</t>
  </si>
  <si>
    <t>在合同约定期限内及时给予免费低收费开放补助</t>
  </si>
  <si>
    <t>惠及人数</t>
  </si>
  <si>
    <t>不少于2000人次</t>
  </si>
  <si>
    <t>免费或低收费开放体育场馆惠及人数不少于2000人次</t>
  </si>
  <si>
    <t>群众满意度不低于90%</t>
  </si>
  <si>
    <t>补助场馆不少于2家，平均每家补助5万元。50000元/家*2家=100000元</t>
  </si>
  <si>
    <t>文物保护</t>
  </si>
  <si>
    <t>1、在城区新推出2处可以供市民参观的红色文物景点；2、加强对城区露天文物点的文化挖掘、展示与养护，供市民自由参观；3、整理修复一批可移动工业文物和出土文物；4、开展株洲先秦时代考古发掘，推出相关考古研究成果；5、对2处县市区文物保护单位进行抢救保护和展示利用。　</t>
  </si>
  <si>
    <t>文物保护总成本</t>
  </si>
  <si>
    <t>80万元</t>
  </si>
  <si>
    <t>反映文物保护项目总成本情况</t>
  </si>
  <si>
    <t>文物修缮与开发利用　</t>
  </si>
  <si>
    <t>2处</t>
  </si>
  <si>
    <t>城区红色文物保护单位修缮与开发利用</t>
  </si>
  <si>
    <t>文物抢救性保护</t>
  </si>
  <si>
    <t>2项</t>
  </si>
  <si>
    <t>县市区文物抢救性保护</t>
  </si>
  <si>
    <t>考古与文明探源</t>
  </si>
  <si>
    <t>1项</t>
  </si>
  <si>
    <t>株洲文明探源考古发掘、整理与研究</t>
  </si>
  <si>
    <t>工业遗产保护</t>
  </si>
  <si>
    <t>1000件</t>
  </si>
  <si>
    <t>可移动工业文化遗产清理与整理</t>
  </si>
  <si>
    <t>文物养护与展示利用</t>
  </si>
  <si>
    <t>5处</t>
  </si>
  <si>
    <t>城区野外文物点养护与展示利用</t>
  </si>
  <si>
    <t>安全事故发生率</t>
  </si>
  <si>
    <t>≤0.1%</t>
  </si>
  <si>
    <t>全年无文物保护安全事故</t>
  </si>
  <si>
    <t>工作计划完成及时率</t>
  </si>
  <si>
    <t>反映工作计划完成的及时情况</t>
  </si>
  <si>
    <t>促进地方历史文化和革命传统教育</t>
  </si>
  <si>
    <t>施工对生态环境的影响</t>
  </si>
  <si>
    <t>施工对生态环境无影响</t>
  </si>
  <si>
    <t>填报单位（盖章）：株洲市图书馆</t>
  </si>
  <si>
    <t>市级免费开放</t>
  </si>
  <si>
    <t>做好图书馆的免费开放，包含馆内各窗口、24小时书屋、分馆、流通点及城市书房的免费开放，为读者做好借阅查询文献资源的服务，以及开展讲座、展览及各种读者活动。丰富广大市民的文化生活，引导广大群众真正把读书学习当成习惯，提升整个株洲文化素养。</t>
  </si>
  <si>
    <t>按预算执行</t>
  </si>
  <si>
    <t>无</t>
  </si>
  <si>
    <t>窗口活动</t>
  </si>
  <si>
    <t>50场</t>
  </si>
  <si>
    <r>
      <rPr>
        <sz val="9"/>
        <rFont val="SimSun"/>
        <charset val="134"/>
      </rPr>
      <t>全年外借册次</t>
    </r>
    <r>
      <rPr>
        <sz val="9"/>
        <rFont val="Arial"/>
        <charset val="134"/>
      </rPr>
      <t xml:space="preserve">	</t>
    </r>
  </si>
  <si>
    <t>50万册次</t>
  </si>
  <si>
    <t>馆内窗口、分馆、城市书房、流通点开放时长</t>
  </si>
  <si>
    <t>9小时/日</t>
  </si>
  <si>
    <t>24小时自助书屋开放时长</t>
  </si>
  <si>
    <t>24小时</t>
  </si>
  <si>
    <t>自习室开放时长</t>
  </si>
  <si>
    <t>12.5小时/日</t>
  </si>
  <si>
    <t>展览</t>
  </si>
  <si>
    <t>12期</t>
  </si>
  <si>
    <t>年接待读者</t>
  </si>
  <si>
    <t>125万人次</t>
  </si>
  <si>
    <t>每场活动人次</t>
  </si>
  <si>
    <t>&gt;50人次</t>
  </si>
  <si>
    <t>卫生达标</t>
  </si>
  <si>
    <t>100%</t>
  </si>
  <si>
    <t>完成时间</t>
  </si>
  <si>
    <t>2023年底</t>
  </si>
  <si>
    <t>2022年底</t>
  </si>
  <si>
    <t>城市品质</t>
  </si>
  <si>
    <t>提升</t>
  </si>
  <si>
    <t>宣传效益</t>
  </si>
  <si>
    <t>读者满意度</t>
  </si>
  <si>
    <t>株洲市图书馆24小时自助书屋及流通点运行经费</t>
  </si>
  <si>
    <t>保持24小时屋及流通点的正常运行，保证图书定期更新，保障读者的正常使用，提高文献资源的流通效率，促进全市图书资源的大流通。使读者不再受图书馆地域的限制，随时随地的借阅、归还图书，促进全市精神文明建设，推动全民阅读，拓展株洲市图书馆的服务范围，覆盖到全市所有读者。</t>
  </si>
  <si>
    <t>自助书屋</t>
  </si>
  <si>
    <t>15个</t>
  </si>
  <si>
    <t>流通点</t>
  </si>
  <si>
    <t>73个</t>
  </si>
  <si>
    <t>68个</t>
  </si>
  <si>
    <t>设备购置合格率</t>
  </si>
  <si>
    <t>维修合格率</t>
  </si>
  <si>
    <t>故障维修时效</t>
  </si>
  <si>
    <t>48小时内</t>
  </si>
  <si>
    <t>株洲市图书馆城市书房、分馆建设及运维费</t>
  </si>
  <si>
    <t>新增城市书房一处，做好现有的城市书房与分馆的全面开放，延伸全民阅读空间。</t>
  </si>
  <si>
    <t>30</t>
  </si>
  <si>
    <r>
      <rPr>
        <sz val="9"/>
        <rFont val="SimSun"/>
        <charset val="134"/>
      </rPr>
      <t>分馆</t>
    </r>
    <r>
      <rPr>
        <sz val="9"/>
        <rFont val="Arial"/>
        <charset val="134"/>
      </rPr>
      <t xml:space="preserve">	</t>
    </r>
  </si>
  <si>
    <t>6个</t>
  </si>
  <si>
    <t>城市书房</t>
  </si>
  <si>
    <t>2个</t>
  </si>
  <si>
    <r>
      <rPr>
        <sz val="9"/>
        <rFont val="SimSun"/>
        <charset val="134"/>
      </rPr>
      <t>流通人次</t>
    </r>
    <r>
      <rPr>
        <sz val="9"/>
        <rFont val="Arial"/>
        <charset val="134"/>
      </rPr>
      <t xml:space="preserve">	</t>
    </r>
  </si>
  <si>
    <t>45万人次/年</t>
  </si>
  <si>
    <r>
      <rPr>
        <sz val="9"/>
        <rFont val="SimSun"/>
        <charset val="134"/>
      </rPr>
      <t>活动场次</t>
    </r>
    <r>
      <rPr>
        <sz val="9"/>
        <rFont val="Arial"/>
        <charset val="134"/>
      </rPr>
      <t xml:space="preserve">	</t>
    </r>
  </si>
  <si>
    <t>40次/年</t>
  </si>
  <si>
    <t>株洲市图书馆读书活动经费</t>
  </si>
  <si>
    <t>完成各类线下活动300场，线上活动20场。通过多种活动展开，丰富广大市民的文化生活，引导广大群众真正把读书学习当成习惯，提升整个株洲文化素养。</t>
  </si>
  <si>
    <t>20</t>
  </si>
  <si>
    <t>少儿故事大王比赛</t>
  </si>
  <si>
    <t>10场</t>
  </si>
  <si>
    <r>
      <rPr>
        <sz val="9"/>
        <rFont val="SimSun"/>
        <charset val="134"/>
      </rPr>
      <t>朗诵团艺术沙龙</t>
    </r>
    <r>
      <rPr>
        <sz val="9"/>
        <rFont val="Arial"/>
        <charset val="134"/>
      </rPr>
      <t xml:space="preserve">	</t>
    </r>
  </si>
  <si>
    <t>10期</t>
  </si>
  <si>
    <r>
      <rPr>
        <sz val="9"/>
        <rFont val="SimSun"/>
        <charset val="134"/>
      </rPr>
      <t>馆校牵手</t>
    </r>
    <r>
      <rPr>
        <sz val="9"/>
        <rFont val="Arial"/>
        <charset val="134"/>
      </rPr>
      <t xml:space="preserve">	</t>
    </r>
  </si>
  <si>
    <t>50次</t>
  </si>
  <si>
    <t>30次</t>
  </si>
  <si>
    <r>
      <rPr>
        <sz val="9"/>
        <rFont val="SimSun"/>
        <charset val="134"/>
      </rPr>
      <t>图书馆学会</t>
    </r>
    <r>
      <rPr>
        <sz val="9"/>
        <rFont val="Arial"/>
        <charset val="134"/>
      </rPr>
      <t xml:space="preserve">	</t>
    </r>
  </si>
  <si>
    <t>2次</t>
  </si>
  <si>
    <r>
      <rPr>
        <sz val="9"/>
        <rFont val="SimSun"/>
        <charset val="134"/>
      </rPr>
      <t>志愿者课堂</t>
    </r>
    <r>
      <rPr>
        <sz val="9"/>
        <rFont val="Arial"/>
        <charset val="134"/>
      </rPr>
      <t xml:space="preserve">	</t>
    </r>
  </si>
  <si>
    <t>46场</t>
  </si>
  <si>
    <r>
      <rPr>
        <sz val="9"/>
        <rFont val="SimSun"/>
        <charset val="134"/>
      </rPr>
      <t>阅读联合会活动</t>
    </r>
    <r>
      <rPr>
        <sz val="9"/>
        <rFont val="Arial"/>
        <charset val="134"/>
      </rPr>
      <t xml:space="preserve">	</t>
    </r>
  </si>
  <si>
    <t>100场</t>
  </si>
  <si>
    <t>神农悦读荟活动</t>
  </si>
  <si>
    <t>神农大讲坛专题活动</t>
  </si>
  <si>
    <t>12场</t>
  </si>
  <si>
    <r>
      <rPr>
        <sz val="9"/>
        <rFont val="SimSun"/>
        <charset val="134"/>
      </rPr>
      <t>小神农少儿活动</t>
    </r>
    <r>
      <rPr>
        <sz val="9"/>
        <rFont val="Arial"/>
        <charset val="134"/>
      </rPr>
      <t xml:space="preserve">	</t>
    </r>
  </si>
  <si>
    <t>60场</t>
  </si>
  <si>
    <r>
      <rPr>
        <sz val="9"/>
        <rFont val="SimSun"/>
        <charset val="134"/>
      </rPr>
      <t>每场活动人次</t>
    </r>
    <r>
      <rPr>
        <sz val="9"/>
        <rFont val="Arial"/>
        <charset val="134"/>
      </rPr>
      <t xml:space="preserve">	</t>
    </r>
  </si>
  <si>
    <t>株洲市图书馆图书购置费</t>
  </si>
  <si>
    <t>增加馆藏资源满足广大读者对图书文献资源的需求，为株洲市文化建设提供更好的服务。从而推动株洲市社会、政治、教育、科学的全面发展</t>
  </si>
  <si>
    <t>购置报纸种类</t>
  </si>
  <si>
    <t>200种</t>
  </si>
  <si>
    <t>300种</t>
  </si>
  <si>
    <t>购置杂志种类</t>
  </si>
  <si>
    <t>600种</t>
  </si>
  <si>
    <t>920种</t>
  </si>
  <si>
    <t>购置图书册次</t>
  </si>
  <si>
    <t>51250册</t>
  </si>
  <si>
    <t>57500册</t>
  </si>
  <si>
    <t>44000册</t>
  </si>
  <si>
    <t>购置地方文献</t>
  </si>
  <si>
    <t>1000种</t>
  </si>
  <si>
    <t>数字资源数据库维护个数</t>
  </si>
  <si>
    <t>9个</t>
  </si>
  <si>
    <t>12个</t>
  </si>
  <si>
    <t>图书正版合格率</t>
  </si>
  <si>
    <t>2023年度</t>
  </si>
  <si>
    <t>2022年度</t>
  </si>
  <si>
    <t>借阅册次</t>
  </si>
  <si>
    <t>50万册</t>
  </si>
  <si>
    <t>填报单位（盖章）：株洲市文化馆</t>
  </si>
  <si>
    <t>“我们的节日”</t>
  </si>
  <si>
    <t>传承中华民族优秀传统节日，更好地适应新时代、符合新要求、展现新气象，坚定“四个自信”，形成向上向善、和谐文明的社会风尚，凝聚群众、引导群众，以文化人、成风化俗。</t>
  </si>
  <si>
    <t>活动支出费用</t>
  </si>
  <si>
    <t>活动开支</t>
  </si>
  <si>
    <t>参演人数</t>
  </si>
  <si>
    <t>1000</t>
  </si>
  <si>
    <t>参演活动人员</t>
  </si>
  <si>
    <t>受益人群数</t>
  </si>
  <si>
    <t>200000</t>
  </si>
  <si>
    <t>受益人群</t>
  </si>
  <si>
    <t>服务时间</t>
  </si>
  <si>
    <t>1</t>
  </si>
  <si>
    <t>全年</t>
  </si>
  <si>
    <t>丰富市民文化生活率</t>
  </si>
  <si>
    <t>≥</t>
  </si>
  <si>
    <t>97%</t>
  </si>
  <si>
    <t>丰富市民文化生活</t>
  </si>
  <si>
    <t>群众满意率</t>
  </si>
  <si>
    <t>95%</t>
  </si>
  <si>
    <t>营造传统佳节氛围，完成元宵、中秋、七夕、端午、重阳、国庆节系列文化活动。</t>
  </si>
  <si>
    <t>免费开放市级资金</t>
  </si>
  <si>
    <t>公益性文化培训向社会公众免费开放，丰富了人们精神文化生活，提高了思想道德和科学文化素质，营造了健康成长的良好文化氛围和社会环境。</t>
  </si>
  <si>
    <t>文艺演出、培训、展览</t>
  </si>
  <si>
    <t>培训场次</t>
  </si>
  <si>
    <t>社会公益及馆内培训</t>
  </si>
  <si>
    <t>5</t>
  </si>
  <si>
    <t>公共文化展览</t>
  </si>
  <si>
    <t>公益文艺演出</t>
  </si>
  <si>
    <t>35</t>
  </si>
  <si>
    <t>公益文艺演出活动</t>
  </si>
  <si>
    <t>培训参训率</t>
  </si>
  <si>
    <t>96%</t>
  </si>
  <si>
    <t>针对不同人群，开展多类型培训</t>
  </si>
  <si>
    <t>开展时间</t>
  </si>
  <si>
    <t>文化活动及宣传效益</t>
  </si>
  <si>
    <t>98%</t>
  </si>
  <si>
    <t>文化活动、宣传效益</t>
  </si>
  <si>
    <t>群众</t>
  </si>
  <si>
    <t>99%</t>
  </si>
  <si>
    <t>馆内满意度</t>
  </si>
  <si>
    <t>业余团队扶持专项资金</t>
  </si>
  <si>
    <t>扶持星级团队和志愿者团队共计56支，推动群众文化活动的发展。</t>
  </si>
  <si>
    <t>项目活动支出</t>
  </si>
  <si>
    <t>扶持经费及培训费</t>
  </si>
  <si>
    <t>三四五星级团队、志愿者团队</t>
  </si>
  <si>
    <t>56</t>
  </si>
  <si>
    <t>团队数量</t>
  </si>
  <si>
    <t>助力业余团队健康发展</t>
  </si>
  <si>
    <t>扶持经费及时发放到位</t>
  </si>
  <si>
    <t>扶持经费发放</t>
  </si>
  <si>
    <t>宣传效应</t>
  </si>
  <si>
    <t>80%</t>
  </si>
  <si>
    <t>提升宣传效应</t>
  </si>
  <si>
    <t>三四五星级业余团队全覆盖</t>
  </si>
  <si>
    <t>全覆盖</t>
  </si>
  <si>
    <t>市民满意度</t>
  </si>
  <si>
    <t>市民满意</t>
  </si>
  <si>
    <t>大力扶持文化业余团队、志愿者团队，推动群众文化丰富多元,充分彰显文化形象。</t>
  </si>
  <si>
    <t>填报单位（盖章）：株洲美术馆（株洲画院）</t>
  </si>
  <si>
    <t>美术馆名家作品收藏与保护专项经费</t>
  </si>
  <si>
    <t>完成收购典藏作品10件。</t>
  </si>
  <si>
    <t>评审费</t>
  </si>
  <si>
    <t>典藏作品评审费</t>
  </si>
  <si>
    <t>收藏作品价款</t>
  </si>
  <si>
    <t>29</t>
  </si>
  <si>
    <t>全国名家国展、获奖作品收购款</t>
  </si>
  <si>
    <t>收购作品数量</t>
  </si>
  <si>
    <t>10</t>
  </si>
  <si>
    <t>全国名家国展、获奖作品数量</t>
  </si>
  <si>
    <t>藏品作者</t>
  </si>
  <si>
    <t>国家一级美术师、中国美术家协会会员、中国书法家协会会员、湖南省美术家协会、书法协会会员等</t>
  </si>
  <si>
    <t>典藏作品保管期限</t>
  </si>
  <si>
    <t>长期</t>
  </si>
  <si>
    <t>典藏作品保管时间</t>
  </si>
  <si>
    <t>典藏作品价值</t>
  </si>
  <si>
    <t>5%</t>
  </si>
  <si>
    <t>典藏作品升值</t>
  </si>
  <si>
    <t>藏品展参观人数</t>
  </si>
  <si>
    <t>15000</t>
  </si>
  <si>
    <t>参观者</t>
  </si>
  <si>
    <t>城市品位</t>
  </si>
  <si>
    <t>&gt;</t>
  </si>
  <si>
    <t>地域性文化作品得到保护，展现湖湘特色，免费开放成为一张株洲市文化名片。</t>
  </si>
  <si>
    <t>观众满意度</t>
  </si>
  <si>
    <t>人</t>
  </si>
  <si>
    <t>其他商品服务支出和劳务费</t>
  </si>
  <si>
    <t>市级免费开放经费</t>
  </si>
  <si>
    <t>做好美术馆的免费开放、开展公益讲座和各种公共文化服务活动。丰富广大市民的文化生活，提升市民的幸福感，让美术馆成为株洲一张最靓丽的名片。</t>
  </si>
  <si>
    <t>支付展览广告设计费用</t>
  </si>
  <si>
    <t>维修费</t>
  </si>
  <si>
    <t>≤</t>
  </si>
  <si>
    <t>免费开放经费</t>
  </si>
  <si>
    <t>填报单位（盖章）：株洲博物馆(株洲市考古研究和文物保护中心)</t>
  </si>
  <si>
    <t>博物馆免费开放</t>
  </si>
  <si>
    <t>保运行，高质量完成免费开放工作；创品牌，开展丰富多彩的主题社教活动；丰富展览内容，举办临时展览。承担株洲文化宣传窗口责任，宣传株洲历史、革命、工业文化，传承中华文明，提升市民文化素养。</t>
  </si>
  <si>
    <t>预算执行</t>
  </si>
  <si>
    <t>临时展览</t>
  </si>
  <si>
    <t>≥3</t>
  </si>
  <si>
    <t>媒体宣传</t>
  </si>
  <si>
    <t>≥15</t>
  </si>
  <si>
    <t>含本单位自媒体宣传</t>
  </si>
  <si>
    <t>免费讲解场次</t>
  </si>
  <si>
    <t>≥628</t>
  </si>
  <si>
    <t>疫情影响情况下正常讲解场次</t>
  </si>
  <si>
    <t>免费开放天数</t>
  </si>
  <si>
    <t>　≥314</t>
  </si>
  <si>
    <t>无疫情影响情况下正常开放天数</t>
  </si>
  <si>
    <t>社教活动参与人次</t>
  </si>
  <si>
    <t>≥300</t>
  </si>
  <si>
    <t>社教活动每场30人</t>
  </si>
  <si>
    <t>巡展</t>
  </si>
  <si>
    <t>≥5</t>
  </si>
  <si>
    <t>观众人数</t>
  </si>
  <si>
    <t>≥50</t>
  </si>
  <si>
    <t>社教活动场次</t>
  </si>
  <si>
    <t>≥10</t>
  </si>
  <si>
    <t>社教活动主题围绕弘扬社会主义核心价值观、我们的节日等内容</t>
  </si>
  <si>
    <t>按时开闭馆</t>
  </si>
  <si>
    <t>按时开放、关闭场馆</t>
  </si>
  <si>
    <t>2023</t>
  </si>
  <si>
    <t>市民文化素养</t>
  </si>
  <si>
    <t>提高</t>
  </si>
  <si>
    <t>通过展览提高观众对本土历史文明的了解</t>
  </si>
  <si>
    <t>一、物业管理费：28.7万元*7个月=200.9万元， 2021年物业招标金额688万元/2年，每月支出28.7万元。 二、水电费：115万元，2021年9月-2022年8月水电费用实际支出。 三、劳务费：10.5万元*7个月=73.5万元，编外聘用人员19人，局系统分流人员1人，平均6.3万元/人，全年支出合计126万元，每月支出10.5万元。 四、维修维护费：75万元 1、空调及新风系统维保费10万元，根据2022年实际发生额； 2、电梯维保5万元，根据2022年实际发生额； 3、消防维保15万元； 4、软件运维25万元， 2022年软件运维招标金额24.25万元； 5、多媒体维保5万元，设备维保期已过，预估2023年度维保费用； 6、照明设备维保5万元，设备维保期已过，预估2023年度维保费用； 7、零星维修10万元。     五、印刷费：5万册简介*1.5元/册=7.5万元 六、陈列布展费：5个*10万/个=50万元 七、社教活动费：27场*1万/场=27万元 八、电信光纤费：14万元，2022年实际支付金额 。 九、网络预约实名认证：1.5万元 ，2022年实际支付金额。 十、软件年费：1.5万元，2022年实际支付金额。 十一、疫情防控物资采购：3万元</t>
  </si>
  <si>
    <t>文物征集专项资金</t>
  </si>
  <si>
    <t>增加馆藏文物数量，提升馆藏文物质量。</t>
  </si>
  <si>
    <t>征集文物</t>
  </si>
  <si>
    <t>反映株洲地区历史文化、社会文明发展的各类文物。</t>
  </si>
  <si>
    <t>文物征集类别多样</t>
  </si>
  <si>
    <t>2</t>
  </si>
  <si>
    <t>历史、革命、工业、民俗类中任意2类</t>
  </si>
  <si>
    <t>文物安防事故排除率</t>
  </si>
  <si>
    <t>定期对文物进行安全防护检查</t>
  </si>
  <si>
    <t>电子帐录入率</t>
  </si>
  <si>
    <t>及时规范录入电子帐</t>
  </si>
  <si>
    <t>藏品品相完整度</t>
  </si>
  <si>
    <t>≥80%</t>
  </si>
  <si>
    <t>评估文物完残程度，确保完整度达标</t>
  </si>
  <si>
    <t>入馆文物资料信息内容完整率</t>
  </si>
  <si>
    <t>规范填写文物名称、质地、尺寸、现状、来源以及数量</t>
  </si>
  <si>
    <t>入馆清册录入率</t>
  </si>
  <si>
    <t>及时规范填写入馆清册</t>
  </si>
  <si>
    <t>1年度　</t>
  </si>
  <si>
    <t>保存本地历史文化实物物证</t>
  </si>
  <si>
    <t>达标</t>
  </si>
  <si>
    <t>可持续影响效益</t>
  </si>
  <si>
    <t>对中华优秀传统文化传承影响</t>
  </si>
  <si>
    <t>　对中华优秀传统文化进行传承</t>
  </si>
  <si>
    <t>充分了解拟征集文物在历史、艺术、科学等方面的价值，根据市场调查以及市场估价，并请馆内外相关专家对文物进行鉴定，支出测算为24万元。</t>
  </si>
  <si>
    <t>填报单位（盖章）：株洲市戏剧传承中心</t>
  </si>
  <si>
    <t>优秀剧目创作专项资金</t>
  </si>
  <si>
    <t>根据《“十四五”艺术创作规划》，省、市的相关文件精神，围绕艺术创作规划，认真扎实开展文艺创作工作，坚持以人民为中心的创作导向，多种形式的深入生活、创作采风活动，为精品创作创造条件，不断发掘、丰富艺术创作题材，紧密结合重点创作，推陈出新。进一步加强艺术创作规划和资源统筹，加强文艺阵地建设，积极鼓励原创文艺作品的创作传播，不断提高文艺创作组织化程度，发挥制度优势，形成集体创作、合力攻关的良好氛围。配合院里创作、编排高质量的文艺作品，加强重点选题规划，实施文艺精品创作战略，深入挖掘整理历史文化资源，推动文艺创作不断创新发展，努力推出一部讴歌党、讴歌祖国、讴歌人民、讴歌英雄，具有湖湘风格、湖湘气派、湖湘特色，接地气、传得开、留得下的大戏和小戏，努力推出更多反映株洲精神、展现株洲风貌，思想性、艺术性、观赏性俱佳的精品力作，讲好株洲故事，传播好株洲声音；全面提升艺术创作水平，为群众提供多元化、多层次、多类型的文化服务。</t>
  </si>
  <si>
    <t>精品作品/观众数量</t>
  </si>
  <si>
    <t>歌剧1部、小戏1部。观众数量10万人以上</t>
  </si>
  <si>
    <t>部</t>
  </si>
  <si>
    <t>参加国家级、省级活动</t>
  </si>
  <si>
    <t>2个以上</t>
  </si>
  <si>
    <t>2025年12月前</t>
  </si>
  <si>
    <t>坚持以人民为中心的创作导向，落实文化惠民举措，让人民群众充分享受文化艺术发展新成果，使人民群众成为最大的受益者。</t>
  </si>
  <si>
    <t>受益观众达10万人以上</t>
  </si>
  <si>
    <t>万人</t>
  </si>
  <si>
    <t>调查</t>
  </si>
  <si>
    <t>%</t>
  </si>
  <si>
    <t>非物质文化遗产补助专项资金</t>
  </si>
  <si>
    <t>按照《中华人民共和国非物质文化遗产法》及中共中央办公厅 国务院办公厅印发《关于进一步加强非物质文化遗产保护工作的意见》的精神，加强全市非物质文化遗产保护工作，让各级非物质文化遗产得到全面有效保护，传承活力明显增强，工作制度更加完善，传承体系更加健全，保护理念进一步深入人心，国际影响力显著提升，在推动经济社会可持续发展和服务国家重大战略中的作用更加彰显。</t>
  </si>
  <si>
    <t>严格控制各种活动的成本支出</t>
  </si>
  <si>
    <t>开展非遗相关活动</t>
  </si>
  <si>
    <t>举办展示活动、全市管理人员及传承人培训班，开展专项调查。支持市级以上保护项目及传承人开展活动。</t>
  </si>
  <si>
    <t>提高项目及传承人的不好管理能力</t>
  </si>
  <si>
    <t>科学策划、精心组织各项活动，确保活动效果。</t>
  </si>
  <si>
    <t>各项工作完成期限</t>
  </si>
  <si>
    <t>2022年12月底</t>
  </si>
  <si>
    <t>通过活动提高项目及传承人的影响力</t>
  </si>
  <si>
    <t>各类非遗项目参与当地各项活动次数。</t>
  </si>
  <si>
    <t>通过活动对市民开展爱国主义教育</t>
  </si>
  <si>
    <t>非遗进校园、进景区等活动开展情况。</t>
  </si>
  <si>
    <t>不会对环境造成影响</t>
  </si>
  <si>
    <t>群众对各项活动的满意度</t>
  </si>
  <si>
    <t>剧场维修及设备维护更新专项资金</t>
  </si>
  <si>
    <t>继续做好“周末剧场”公益品牌活动。</t>
  </si>
  <si>
    <t>音响设备</t>
  </si>
  <si>
    <t>5件</t>
  </si>
  <si>
    <t>舞台大屏电动拉杆</t>
  </si>
  <si>
    <t>1套</t>
  </si>
  <si>
    <t>灯光设备</t>
  </si>
  <si>
    <t>舞台维修</t>
  </si>
  <si>
    <t>1次</t>
  </si>
  <si>
    <t>送戏下乡补助专项资金</t>
  </si>
  <si>
    <t>为深入学习贯彻党的十九大，十九届二、三、四中全会精神和习近平总书记系列文艺讲话精神，贯彻落实省文化和旅游厅下发的关于演艺惠民及“戏曲进校园”、“戏曲进乡村”等文件精神，坚持文化惠民，切实满足人民群众日益增长的文化需求，2021年我市共253场次“送戏曲进万村</t>
  </si>
  <si>
    <t>送戏下乡</t>
  </si>
  <si>
    <t>253场</t>
  </si>
  <si>
    <t>按照演出要求高质量完成演出</t>
  </si>
  <si>
    <t>宣传报道</t>
  </si>
  <si>
    <t>2022年12月</t>
  </si>
  <si>
    <t>文化生活</t>
  </si>
  <si>
    <t>填报单位（盖章）：株洲市文化园管理处</t>
  </si>
  <si>
    <t>传统节日活动专项经费</t>
  </si>
  <si>
    <t>在春节、元宵节、中秋节、国庆节举办丰富多彩的小型传统活动</t>
  </si>
  <si>
    <t>传统活动奖品</t>
  </si>
  <si>
    <t>200份</t>
  </si>
  <si>
    <t>元宵节、中秋节猜谜语，剪纸活动奖品</t>
  </si>
  <si>
    <t>制定广场绿雕仿真花坛</t>
  </si>
  <si>
    <t>3个</t>
  </si>
  <si>
    <t>1号门、2号门、园内春节、国庆节摆放</t>
  </si>
  <si>
    <t>灯笼</t>
  </si>
  <si>
    <t>300个</t>
  </si>
  <si>
    <t>春节园内路灯、树枝上挂满灯笼</t>
  </si>
  <si>
    <t>传统文化活动</t>
  </si>
  <si>
    <t>3次</t>
  </si>
  <si>
    <t>春节、元宵节、国庆节、中秋节举办小型猜谜语，剪纸活动</t>
  </si>
  <si>
    <t>验收合格率</t>
  </si>
  <si>
    <t>采购物品保证全部合格</t>
  </si>
  <si>
    <t>完工时间</t>
  </si>
  <si>
    <t>2023年12月31日前</t>
  </si>
  <si>
    <t>所有事项按时完成</t>
  </si>
  <si>
    <t>对文化园进行了较好的宣传</t>
  </si>
  <si>
    <t>提升了城市品味</t>
  </si>
  <si>
    <t>爱国文化</t>
  </si>
  <si>
    <t>增强了市民的爱国精神</t>
  </si>
  <si>
    <t>市民满意度不低于90%</t>
  </si>
  <si>
    <t>上级主管部门满意度</t>
  </si>
  <si>
    <t>上级主管部门满意度不低于90%</t>
  </si>
  <si>
    <t>其他商品服务支出</t>
  </si>
  <si>
    <t>填报单位（盖章）：株洲市体育运动学校</t>
  </si>
  <si>
    <t>备战省运会经费</t>
  </si>
  <si>
    <t>99年</t>
  </si>
  <si>
    <t>确保体校各项目在全省比赛中金牌数及团体总分保三争二。</t>
  </si>
  <si>
    <t>经济成本</t>
  </si>
  <si>
    <t>500000</t>
  </si>
  <si>
    <t>社会成本</t>
  </si>
  <si>
    <t>生态环境</t>
  </si>
  <si>
    <t>参赛项目</t>
  </si>
  <si>
    <t>金牌数</t>
  </si>
  <si>
    <t>40</t>
  </si>
  <si>
    <t>训练天数</t>
  </si>
  <si>
    <t>330</t>
  </si>
  <si>
    <t>媒体宣传报道</t>
  </si>
  <si>
    <t>污染度</t>
  </si>
  <si>
    <t>0</t>
  </si>
  <si>
    <t>上级主管部门</t>
  </si>
  <si>
    <t>举重、水上运动项目市县共建专项</t>
  </si>
  <si>
    <t>我校与攸县三中共同建设举重、水上项目，进一步加强体教结合模式，在省一级或更高级比赛中取得好成绩。</t>
  </si>
  <si>
    <t>45</t>
  </si>
  <si>
    <t>运动项目个数</t>
  </si>
  <si>
    <t>资金使用时间</t>
  </si>
  <si>
    <t>1-12</t>
  </si>
  <si>
    <t>≥2</t>
  </si>
  <si>
    <t>水上项目满意度</t>
  </si>
  <si>
    <t>举重项目满意度</t>
  </si>
  <si>
    <t>保障在训运动员的营养，为常规训练提供有利的身体素质条件，在省一级或更高级的赛事中取得好成绩。</t>
  </si>
  <si>
    <t>263</t>
  </si>
  <si>
    <t>教练员</t>
  </si>
  <si>
    <t>≥26</t>
  </si>
  <si>
    <t>在训运动员</t>
  </si>
  <si>
    <t>≥277</t>
  </si>
  <si>
    <t>发放率</t>
  </si>
  <si>
    <t>发放天数/年</t>
  </si>
  <si>
    <t>发放天数</t>
  </si>
  <si>
    <t>发放标准/天</t>
  </si>
  <si>
    <t>≥30</t>
  </si>
  <si>
    <t>发放标准</t>
  </si>
  <si>
    <t>运动员满意度</t>
  </si>
  <si>
    <t>填报单位（盖章）：株洲市少年儿童体育学校</t>
  </si>
  <si>
    <t>备战省运会专项经费是根据2013年株洲市人民政府常务会议纪要第十四届第3次会议确定安排的常年专项经费，旨在为备战省运会训练提供保障，确保株洲在省运会中实现金牌总数或团体总分全省第三名的成绩。</t>
  </si>
  <si>
    <t>300000</t>
  </si>
  <si>
    <t>参赛省常规比赛项目、参赛人数</t>
  </si>
  <si>
    <t>9、人数150以上</t>
  </si>
  <si>
    <t>参赛项目、参赛人数</t>
  </si>
  <si>
    <t>25</t>
  </si>
  <si>
    <t>训练天数、发放时间</t>
  </si>
  <si>
    <t>330、全年</t>
  </si>
  <si>
    <t>训练天数、发放天数</t>
  </si>
  <si>
    <t>省级媒体2次</t>
  </si>
  <si>
    <t>环境污染度</t>
  </si>
  <si>
    <t>家长、教练员、学生、上级主管部门</t>
  </si>
  <si>
    <t>满意度95%</t>
  </si>
  <si>
    <t>根据2013年株洲市人民政府常务会议纪要第十四届第3次会议确定安排的常年专项经费，旨在为备战省运会训练提供保障，聘用教练员以及训练辅助相关人员每人每年5万元，5个聘用人员，共计25万元，参加省夏赛费用以及看望省队集训队员差旅费2万，购买训练相关小型器材3万元。</t>
  </si>
  <si>
    <t>保障在训运动员的营养，为常规训练提供有力的身体素质，在省一级或更高级的比塞中取得好成绩按照保三争二的要求，确保我市体育在省运会上团体总分或金牌总分进入全省前三名，展现株洲人民的风采。</t>
  </si>
  <si>
    <t>≥180</t>
  </si>
  <si>
    <t>在训运动员人数</t>
  </si>
  <si>
    <t>300天</t>
  </si>
  <si>
    <t>30元/人/天</t>
  </si>
  <si>
    <r>
      <rPr>
        <sz val="9"/>
        <rFont val="Arial"/>
        <charset val="134"/>
      </rPr>
      <t xml:space="preserve">	</t>
    </r>
    <r>
      <rPr>
        <sz val="9"/>
        <rFont val="SimSun"/>
        <charset val="134"/>
      </rPr>
      <t xml:space="preserve"> 运动员满意度</t>
    </r>
  </si>
  <si>
    <t xml:space="preserve"> ≥95%</t>
  </si>
  <si>
    <t>运动员180人，教练14人，伙食费30元/人.天；服装费800元年。服装费：(157+14)*800元/年=15.52万元，教练员助学金：30元/人/天*14人*300天=12.6万元，运动员助学金根据运动员平时训练变现以及比赛成绩确定，会按实际情况分等级发放。如果超过2块以上金牌，会根据实际情况给予金牌奖励。</t>
  </si>
  <si>
    <t>株洲市老年人体育运动竞赛交流活动专项经费</t>
  </si>
  <si>
    <t>2023年1月1日至12月31日</t>
  </si>
  <si>
    <t>积极宣传、发动、组织全市老年人开展有益于身心健康的体育活动及体育竞赛项目，其中包括门球、钓鱼、柔力球、气排球、广场舞、地掷球、象棋、围棋、桥牌、健身球、太极拳（剑）、健步走、乒乓球，让老年体育覆盖率达到80%以上。</t>
  </si>
  <si>
    <t>各项赛事和运行支出</t>
  </si>
  <si>
    <t>&lt;</t>
  </si>
  <si>
    <t>和预算指标相符</t>
  </si>
  <si>
    <t>元</t>
  </si>
  <si>
    <t>社会影响指标</t>
  </si>
  <si>
    <t>按文件执行</t>
  </si>
  <si>
    <t>次</t>
  </si>
  <si>
    <t xml:space="preserve">生态效益产出指标
</t>
  </si>
  <si>
    <t>参加活动次数</t>
  </si>
  <si>
    <t>体育项目产出数量指标</t>
  </si>
  <si>
    <t>运动数量</t>
  </si>
  <si>
    <t>产出质量指标</t>
  </si>
  <si>
    <t>赛事活动质量</t>
  </si>
  <si>
    <t>完成时效指标</t>
  </si>
  <si>
    <t>完成时效</t>
  </si>
  <si>
    <t xml:space="preserve">经济效益产出指标
</t>
  </si>
  <si>
    <t>经济影响</t>
  </si>
  <si>
    <t xml:space="preserve">社会效益影响指标
</t>
  </si>
  <si>
    <t>社会影响</t>
  </si>
  <si>
    <t>产生生态效益指标</t>
  </si>
  <si>
    <t>对生态影响</t>
  </si>
  <si>
    <t xml:space="preserve">社会公益或服务对象满意度指标
</t>
  </si>
  <si>
    <t>分</t>
  </si>
  <si>
    <t>填报单位（盖章）：株洲市文化市场综合行政执法支队</t>
  </si>
  <si>
    <t>文化市场综合行政执法制式服装和标准配备专项</t>
  </si>
  <si>
    <t>按照省文旅厅的具体要求完成市文化市场综合行政执法人员制式服装的首次配备，符合统一标准。</t>
  </si>
  <si>
    <t>制服采购开支</t>
  </si>
  <si>
    <t>≤23.77万元</t>
  </si>
  <si>
    <t>男式制服人均配备标准</t>
  </si>
  <si>
    <t>4248元/人．全套</t>
  </si>
  <si>
    <t>女式制服人均配备标准</t>
  </si>
  <si>
    <t>4228元/人．全套</t>
  </si>
  <si>
    <t>制服计划配备人数</t>
  </si>
  <si>
    <t>≤56</t>
  </si>
  <si>
    <t>制服管理制度健全性</t>
  </si>
  <si>
    <t>健全</t>
  </si>
  <si>
    <t>制服政府采购规范性</t>
  </si>
  <si>
    <t>规范</t>
  </si>
  <si>
    <t>制服合同管理完备性</t>
  </si>
  <si>
    <t>完备</t>
  </si>
  <si>
    <t>制服采购达标率</t>
  </si>
  <si>
    <t>制服首次配备及时性</t>
  </si>
  <si>
    <t>及时</t>
  </si>
  <si>
    <t>提升文化市场综合行政执法队伍整体形象</t>
  </si>
  <si>
    <t>执法人员满意度</t>
  </si>
  <si>
    <t>行政执法相对人满意度</t>
  </si>
  <si>
    <t>文化市场综合行政制式服装和标配专项</t>
  </si>
  <si>
    <t>株洲市文化市场监控中心运营维护（视频传输）专项</t>
  </si>
  <si>
    <t>保障平台系统支持运行，提升技术监控水平</t>
  </si>
  <si>
    <t>线路租用成本</t>
  </si>
  <si>
    <t>11.855万元/年</t>
  </si>
  <si>
    <t>平台运营电费</t>
  </si>
  <si>
    <t>4.065万元/年</t>
  </si>
  <si>
    <t>平台运营维护费</t>
  </si>
  <si>
    <t>4.08万元/年</t>
  </si>
  <si>
    <t>≥70%</t>
  </si>
  <si>
    <t>覆盖范围</t>
  </si>
  <si>
    <t>城市四区及云龙示范区</t>
  </si>
  <si>
    <t>传输视频信号路数</t>
  </si>
  <si>
    <t>≥460路</t>
  </si>
  <si>
    <t>监控文化市场经营场所</t>
  </si>
  <si>
    <t>≥100家</t>
  </si>
  <si>
    <t>网络传输宽带</t>
  </si>
  <si>
    <t>≥100M</t>
  </si>
  <si>
    <t>视频信号清晰度</t>
  </si>
  <si>
    <t>高清晰数字视频信号</t>
  </si>
  <si>
    <t>系统运行维护响应时间</t>
  </si>
  <si>
    <t>≤60分钟</t>
  </si>
  <si>
    <t>系统故障修复处理时间</t>
  </si>
  <si>
    <t>≤48小时</t>
  </si>
  <si>
    <t>提升市辖区网吧技术监管覆盖率</t>
  </si>
  <si>
    <t>使用人员满意度</t>
  </si>
  <si>
    <t>市文化市场监控中心运营维护（视频传输）专项</t>
  </si>
  <si>
    <t>填报单位（盖章）：株洲市学校业余体育训练指导中心</t>
  </si>
  <si>
    <t>备战省运会（省第十五届运动会）</t>
  </si>
  <si>
    <t>专项经费主要用于备战2026年湖南省第十五届运动会，我中心有田径、乒乓球、网球等14个青少年参赛项目。为了促进我市业余训练的发展，提高青少年竞技体育后备人才培养质量和效益，提高业余训练单位办学条件、管理水平和训练水平。</t>
  </si>
  <si>
    <t>我市体育产业经济增加</t>
  </si>
  <si>
    <t>逐年增加</t>
  </si>
  <si>
    <t>增加我市体育产业资金投入</t>
  </si>
  <si>
    <t>年</t>
  </si>
  <si>
    <t>教练员数量</t>
  </si>
  <si>
    <t>每个项目至少配备3个教练员</t>
  </si>
  <si>
    <t>参赛人数</t>
  </si>
  <si>
    <t>参加常年省赛或省运会项目人数</t>
  </si>
  <si>
    <t>常年在训人数</t>
  </si>
  <si>
    <t>建立运动员档案人数</t>
  </si>
  <si>
    <t>参加常年省赛或省运会项目</t>
  </si>
  <si>
    <t>个</t>
  </si>
  <si>
    <t>教练员学历</t>
  </si>
  <si>
    <t>本科以上人数</t>
  </si>
  <si>
    <t>教练员职称</t>
  </si>
  <si>
    <t>初级以上人数</t>
  </si>
  <si>
    <t>运动员科研选材跟踪档案</t>
  </si>
  <si>
    <t>建立运动员科研选材跟踪档案</t>
  </si>
  <si>
    <t>本</t>
  </si>
  <si>
    <t>教练员培训</t>
  </si>
  <si>
    <t>全年参加体育或教育部门主办的岗位培训、短期培训、各类讲座等业务培训</t>
  </si>
  <si>
    <t>1-12月</t>
  </si>
  <si>
    <t>按照训练计划完成支付</t>
  </si>
  <si>
    <t>月</t>
  </si>
  <si>
    <t>加强我市青少年竞技体育人才培养</t>
  </si>
  <si>
    <t>参训人数逐年增加</t>
  </si>
  <si>
    <t>运动员及家长满意度</t>
  </si>
  <si>
    <t>训练时间及教学质量</t>
  </si>
  <si>
    <t>河东田径场跑道维修改造</t>
  </si>
  <si>
    <t>2年</t>
  </si>
  <si>
    <t>河东田径场跑道年代久远，跑道还是煤渣地，已经无法正常训练。</t>
  </si>
  <si>
    <t>改造总投入</t>
  </si>
  <si>
    <t>塑胶跑道</t>
  </si>
  <si>
    <t>万元</t>
  </si>
  <si>
    <t>400米*6道</t>
  </si>
  <si>
    <t>3082平方米</t>
  </si>
  <si>
    <t>国家标准</t>
  </si>
  <si>
    <t>符合国家标准的田径室外跑道</t>
  </si>
  <si>
    <t>考核标准</t>
  </si>
  <si>
    <t>2023-2024年</t>
  </si>
  <si>
    <t>增加河东标准田径场</t>
  </si>
  <si>
    <t>满意度指标</t>
  </si>
  <si>
    <t>重点运动员补助经费</t>
  </si>
  <si>
    <t>重点运动员助学金专项资金主要用于提高重点运动员的身体素质，提高体育后备人才培养质量。</t>
  </si>
  <si>
    <t>全年资金投入量</t>
  </si>
  <si>
    <t>项目资金</t>
  </si>
  <si>
    <t>含聘用高水平教练员及退役运动员</t>
  </si>
  <si>
    <t>建档运动员</t>
  </si>
  <si>
    <t>重点运动员档案</t>
  </si>
  <si>
    <t>发放补助标准</t>
  </si>
  <si>
    <t>30元/人*300天、800元服装费</t>
  </si>
  <si>
    <t>按照运动员训练及比赛成绩</t>
  </si>
  <si>
    <t>增强青少年竞技体育素质</t>
  </si>
  <si>
    <t>提高青少年竞技体育水平</t>
  </si>
  <si>
    <t>提高青少年竞技体育后备人才身体素质</t>
  </si>
  <si>
    <t>部门（单位）整体绩效目标申报表</t>
  </si>
  <si>
    <t>株洲市文化旅游广电体育局机关</t>
  </si>
  <si>
    <t xml:space="preserve">年度履职目标 </t>
  </si>
  <si>
    <t>做好文旅宣传推广。以全力打响“神农福地、制造名城”的城市文旅品牌为目标，精心策划旅游宣传，提升株洲文旅形象。进一步助推文旅产业发展。抓好国家公共文化服务体系示范区创新发展,持续推进文化场馆数字融合工程，支持图书馆、文化馆建设数字服务平台。全面完成“雅韵三湘”“送戏曲进万村、送书画进万家”“戏曲进校园”等惠民工程。进一步强化文物保护利用。重点推进醴陵窑国家考古遗址公园建设，启动渌江书院展示利用工程，大力推进茶陵县龙氏家庙保护修缮工程、炎陵县洣泉书院消防工程竣工验收等一批项目建设。推荐申报省级非物质文化遗产代表性传承人。大力推进体育强市。以体育强国、体育强省建设纲要为指引，以“健康株洲”为目标，大力发展全民健身，构建更高水平的全民健身公共服务体系；大力发展竞技体育，做强传统优势项目，深化体教融合，确保综合实力稳居全省前列；大力发展体育产业，打造体育旅游节会活动，培育体育旅游新业态新场景。</t>
  </si>
  <si>
    <t>部门（单位）职责</t>
  </si>
  <si>
    <t>株洲市文旅广体局贯彻落实党中央关于文化旅游、广播电视、体育的方针政策和决策部署；全面落实省委、市委关于文化旅游、广播电视、体育工作的部署要求，在履行职责过程中坚持和加强党对文化旅游、广播电视、体育工作的集中统一领导。</t>
  </si>
  <si>
    <t>预算情况</t>
  </si>
  <si>
    <t>资金总额</t>
  </si>
  <si>
    <t>按收入性质分</t>
  </si>
  <si>
    <t>按支出性质分</t>
  </si>
  <si>
    <t>政府性基金拨款</t>
  </si>
  <si>
    <t>其他资金</t>
  </si>
  <si>
    <t>指标值说明</t>
  </si>
  <si>
    <t>2377.83</t>
  </si>
  <si>
    <t>反映基本支出成本控制情况</t>
  </si>
  <si>
    <t>8</t>
  </si>
  <si>
    <t>200</t>
  </si>
  <si>
    <t>反映项目支出成本控制情况</t>
  </si>
  <si>
    <t>工作完成时效</t>
  </si>
  <si>
    <t>2023年度内</t>
  </si>
  <si>
    <t>-</t>
  </si>
  <si>
    <t>反映单位全年工作时效</t>
  </si>
  <si>
    <t>4</t>
  </si>
  <si>
    <t>件</t>
  </si>
  <si>
    <t>3</t>
  </si>
  <si>
    <t>处</t>
  </si>
  <si>
    <t>文物修缮与开发利用</t>
  </si>
  <si>
    <t>城区红色文物保护单位修缮与利用</t>
  </si>
  <si>
    <t>补贴免费或低收费开放体育场馆数</t>
  </si>
  <si>
    <t>家</t>
  </si>
  <si>
    <t>免费或低收费开放社会体育场馆数不少于2家</t>
  </si>
  <si>
    <t>为省运会重点训练项目进行器材与耗材的更新购置</t>
  </si>
  <si>
    <t>套</t>
  </si>
  <si>
    <t>全民健身路径及器材购置数量不少于30套</t>
  </si>
  <si>
    <t>重点训练项目器材正常运转率</t>
  </si>
  <si>
    <t>98</t>
  </si>
  <si>
    <t>文物保护安全事故发生率</t>
  </si>
  <si>
    <t>0.1</t>
  </si>
  <si>
    <t>全民健身路径及器材质量合格率</t>
  </si>
  <si>
    <t>服务对象满意度指标</t>
  </si>
  <si>
    <t>95</t>
  </si>
  <si>
    <t>反映公众满意度</t>
  </si>
  <si>
    <t>经济效益指标</t>
  </si>
  <si>
    <t>对经济发展、民生改善和社会和谐发挥了重要的作用</t>
  </si>
  <si>
    <t>显著</t>
  </si>
  <si>
    <t>反映对经济发展、民生改善和社会和谐发挥的作用</t>
  </si>
  <si>
    <t>可持续影响指标</t>
  </si>
  <si>
    <t>工作具有可持续性</t>
  </si>
  <si>
    <t>可持续</t>
  </si>
  <si>
    <t>文化、旅游、体育事业得到积极健康发展</t>
  </si>
  <si>
    <t>社会效益指标</t>
  </si>
  <si>
    <t>开展系列群众文化活动，人民群众精神生活得到满足</t>
  </si>
  <si>
    <t>反映开展系列群众文化活动，人民群众精神生活的满足提升程度</t>
  </si>
  <si>
    <t>群众文化活动、全民健身活动群众参与意愿提升</t>
  </si>
  <si>
    <t>反映群众文化活动、全民健身活动群众参与意愿情况</t>
  </si>
  <si>
    <t>生态效益指标</t>
  </si>
  <si>
    <t>株洲市文化艺术创作中心</t>
  </si>
  <si>
    <t>坚持以习近平新时代中国特色社会主义思想为引领，深入贯彻落实十九届历次全会和党的二十大精神，创新工作思路，夯实业务基础，紧贴工作实际，不断强化政治理论学习和业务能力提升。创作毛泽东诞辰130周年舞台剧一部，反映社区人员、志愿者、驻派干部抗疫舞台剧一部。</t>
  </si>
  <si>
    <t>开展艺术创作，促进艺术繁荣，负责全市文艺作品创作和文艺理论研究；承担全市大型文化活动的策划 。</t>
  </si>
  <si>
    <t>/</t>
  </si>
  <si>
    <t>=</t>
  </si>
  <si>
    <t>舞台剧</t>
  </si>
  <si>
    <t>反映抗疫舞台剧、毛泽东诞辰130周年</t>
  </si>
  <si>
    <t>作品创作</t>
  </si>
  <si>
    <t>微电影拍摄</t>
  </si>
  <si>
    <t>集</t>
  </si>
  <si>
    <t>儿童电视系列剧《童说古今》</t>
  </si>
  <si>
    <t>活动台本</t>
  </si>
  <si>
    <t>篇</t>
  </si>
  <si>
    <t>文艺评论</t>
  </si>
  <si>
    <t>获奖作品</t>
  </si>
  <si>
    <t>文艺评论发表</t>
  </si>
  <si>
    <t>观看演出的市民</t>
  </si>
  <si>
    <t>100</t>
  </si>
  <si>
    <t>百分比</t>
  </si>
  <si>
    <t>推进文化文化产业发展</t>
  </si>
  <si>
    <t>繁荣文化市场</t>
  </si>
  <si>
    <t>对环境无影响</t>
  </si>
  <si>
    <t>株洲市图书馆</t>
  </si>
  <si>
    <t>株洲市图书馆本年度预算主要保障图书馆人员经费、正常运行的各项支出、各项目的正常运营。通过一系列项目建设，为读者提供更便利、快捷、优质的免费服务；优化图书馆的网络布局，推进基本公共文化均等化建设；推进株洲城区图书馆总、分馆建设，确保智能书屋、分馆、流通店的正常运行及日常维护，更好地满足读者的阅读需求；更多、更快、更广地向读者提供全民阅读服务，促进书香城市建设，打造有特色的服务品牌。</t>
  </si>
  <si>
    <t>市图书馆是城市精神文明的支点，秉承传承文明、服务社会的宗旨,坚持以读者为本的服务理念,实行全免费公益“零门槛”服务。其主要职责有负责采购各种类型的图书、期刊、数字资源和其他载体的文献资料，进行科学的加工整理和管理维护，逐步形成具有本地特色的文献收藏体系，为市民打造文献信息资源保障体系；采用现代管理手段，加强网络信息资源的开发和利用，培养用户的信息意识和利用文献信息的技能；加强24小时智能书屋、书房、分馆的运维，建立服务和方便市民阅读的“十五分钟阅读圈”；深入推进全民阅读工作，开展各类全民阅读活动，营造浓厚的书香氛围等。</t>
  </si>
  <si>
    <t>反映年度目标的成本情况</t>
  </si>
  <si>
    <t>目标完成时效</t>
  </si>
  <si>
    <t>在2023年完成年度总体目标</t>
  </si>
  <si>
    <t>48</t>
  </si>
  <si>
    <t>小时</t>
  </si>
  <si>
    <t>确保维修进度的及时性。需要由厂家提供的零部件视情况而定。</t>
  </si>
  <si>
    <t>全年外借册次</t>
  </si>
  <si>
    <t>50</t>
  </si>
  <si>
    <t>万册次</t>
  </si>
  <si>
    <t>全年馆藏流通册次</t>
  </si>
  <si>
    <t>全年到馆人次</t>
  </si>
  <si>
    <t>125</t>
  </si>
  <si>
    <t>万人次</t>
  </si>
  <si>
    <t>全年到馆流通人次</t>
  </si>
  <si>
    <t>新增馆藏纸质图书</t>
  </si>
  <si>
    <t>51250</t>
  </si>
  <si>
    <t>册</t>
  </si>
  <si>
    <t>年度新增纸质图书的总册数</t>
  </si>
  <si>
    <t>征订报刊杂志</t>
  </si>
  <si>
    <t>800</t>
  </si>
  <si>
    <t>种</t>
  </si>
  <si>
    <t>年度征订报刊杂志的总数</t>
  </si>
  <si>
    <t>购买数字资源</t>
  </si>
  <si>
    <t>9</t>
  </si>
  <si>
    <t>数字资源采购数量</t>
  </si>
  <si>
    <t>新建城市书房</t>
  </si>
  <si>
    <t>按标准建设的城市书房数量</t>
  </si>
  <si>
    <t>读书活动</t>
  </si>
  <si>
    <t>320</t>
  </si>
  <si>
    <t>场</t>
  </si>
  <si>
    <t>全年举办的各类型的线上线下读书活动总量</t>
  </si>
  <si>
    <t>卫生达标率</t>
  </si>
  <si>
    <t>包括图书馆、24小时智能书屋、株洲书房的卫生状况。</t>
  </si>
  <si>
    <t>采购正版图书确保100%正版</t>
  </si>
  <si>
    <t>每场活动参与人数</t>
  </si>
  <si>
    <t>﹥50</t>
  </si>
  <si>
    <t>单场次活动参与人数</t>
  </si>
  <si>
    <t>购置的新设备产品质量保证合格</t>
  </si>
  <si>
    <t>图书馆、24小时智能书屋、书房等设备维修，确保正常运行。</t>
  </si>
  <si>
    <t>读者满意率</t>
  </si>
  <si>
    <t>服务读者的满意度</t>
  </si>
  <si>
    <t>馆藏资源持续发挥作用</t>
  </si>
  <si>
    <t>馆藏图书持续发挥作用3年以上，因借阅过多而残缺严重的书籍不纳入该项指标。</t>
  </si>
  <si>
    <t>安全生产事故发生率</t>
  </si>
  <si>
    <t>确保安全生产，不出现重大安全事故</t>
  </si>
  <si>
    <t>创造高品质阅读环境，塑造现代文明城市品质</t>
  </si>
  <si>
    <t>宣传书香城市氛围</t>
  </si>
  <si>
    <t>阅读指数</t>
  </si>
  <si>
    <t>深入推进全民阅读发展</t>
  </si>
  <si>
    <t>株洲市文化馆</t>
  </si>
  <si>
    <t>（一）强化文艺创作，省级赛事“争第一”
一是提前筹备原创作品，计划春节前召开专题研讨会，摸底全市创作人才和优质作品，为2023年“欢乐潇湘”“三湘少儿蒲公英”以及三年一届的全省文化馆（站）业务技能大赛打下基础；二是建立人才库、作品库、题材库，为国家级赛事创作积蓄后备力量。
（二）融合群众需求，惠民活动“赶潮流”
“我们的节日”传统节庆活动，打破以往“欢乐有余，特色不足”局面，做到“场场有主题，主题有特色”，在“福满株洲”元宵系列文体活动中凸显“国潮”和“体育”亮点，营造欢乐节庆氛围。开展丰富有趣的生活实践类活动，利用暑假开展“缤纷一夏”暑期夏令营、“乡村大冒险”小小田园生活家等活动。
（三）下沉基层培训，校级分馆“属首创”
挖掘社区街道特色，打造“邻里亲”、“家风节”等品牌活动，进一步带动志愿服务，完善文化治理。探索“文化馆+学校”总分馆建设模式，按照文化馆总分馆制中分馆建设要求，全年至少与一家小学完成框架搭建，开展活动交流，实现总分馆建设新突破。在2022年培训目标上，继续保持良好石头，力争继续增长20%左右。
（四）激发夜间活力，街头艺术“亮夜灯”
计划全年招募艺人800人，其中2/3为常态演艺人员，各区设置15个站点，全市共计60个，全年举办两场选拔赛，明年计划开展首届艺术节。同时，搭建线上平台，拥有艺人招募、艺人热度排名、站点预约、活动一览等功能，让街头艺人参与活动“零门槛”，群众了解周边活动“不费劲”。与省市级大型活动融合，为“欢乐潇湘”“三湘少儿蒲公英”初赛选拔输送人才和进行氛围营造。
（五）推动团队发展，群文团队“聚民心”
开展全市群文团队摸底工作，按照艺术门类类别做好团队名录。开展群文团队优秀作品和特色活动申报工作，按照扶持经费总额制定扶持名额，从资料提交和现场考核等多方面评定结果，并向社会公示。
（六）加强数字化建设，线上活动“接地气”
后疫情时代，积极做好数字文化馆建设，因地制宜生产丰富线上精品资源。一是继续完善“指尖课堂”品牌，将我馆业务骨干、志愿者师资库教师以及“幸福邻里”项目中获评的优秀课程录制成慕课，形成线上资源。二是新创“艺起来策谈”直播品牌，邀请本地行业精英、创作人才和群文团队负责人等，以会谈的形式进行热点话题讨论，分享经验和心得。</t>
  </si>
  <si>
    <t>组织全市群众文化活动；培训辅导群众文艺骨干，创作优秀文艺作品服务基层；调查研究群文理论等。</t>
  </si>
  <si>
    <t>“业余团队扶持经费”项目</t>
  </si>
  <si>
    <t>扶持经费</t>
  </si>
  <si>
    <t>“我们的节日”项目</t>
  </si>
  <si>
    <t>“免费开放市级资金”项目</t>
  </si>
  <si>
    <t>实施时间</t>
  </si>
  <si>
    <t>2023年度完成</t>
  </si>
  <si>
    <t xml:space="preserve">三四五星级团队、志愿者团队扶持 </t>
  </si>
  <si>
    <t>支</t>
  </si>
  <si>
    <t>经费扶持</t>
  </si>
  <si>
    <t>社会公益培训</t>
  </si>
  <si>
    <t>60</t>
  </si>
  <si>
    <t>培训活动</t>
  </si>
  <si>
    <t>各传统佳节举办一场活动（元宵、中秋、七夕、端午、重阳、国庆节等）</t>
  </si>
  <si>
    <t>6</t>
  </si>
  <si>
    <t>群文活动</t>
  </si>
  <si>
    <t xml:space="preserve">系列视频资源	</t>
  </si>
  <si>
    <t>视频制作</t>
  </si>
  <si>
    <t>高质量举办群文活动</t>
  </si>
  <si>
    <t>优良</t>
  </si>
  <si>
    <t>高品质文化活动</t>
  </si>
  <si>
    <t>优质培训</t>
  </si>
  <si>
    <t xml:space="preserve">硬件设施	</t>
  </si>
  <si>
    <t>运转正常</t>
  </si>
  <si>
    <t>正常</t>
  </si>
  <si>
    <t>保运转</t>
  </si>
  <si>
    <t>公众满意度</t>
  </si>
  <si>
    <t>公众满意</t>
  </si>
  <si>
    <t>让市民通过自身的参与体验，对群众文化有持续性了解</t>
  </si>
  <si>
    <t>提升文化覆盖</t>
  </si>
  <si>
    <t>群众享受数字化服务便利性</t>
  </si>
  <si>
    <t>数字化服务受众</t>
  </si>
  <si>
    <t xml:space="preserve">让全市人民体验共享丰富的群众文化大餐，进一步提升市民的获得感，幸福感。	</t>
  </si>
  <si>
    <t>持续提升</t>
  </si>
  <si>
    <t>提升市民幸福感</t>
  </si>
  <si>
    <t>株洲美术馆（株洲画院）</t>
  </si>
  <si>
    <t>根据职能，我馆的绩效目标是：完成上级交给的创作任务，为民服务开展艺术活动。参加省内外、国内重点展览、出版。按计划完成典藏作品收藏，做好株洲美术馆对外免费开放工作。做好品牌课题宣传。</t>
  </si>
  <si>
    <t>开展美术和书法作品创作、收藏、常规展览和对外免费开放、促进艺术繁荣。美术、书法培训、对外学术交流。</t>
  </si>
  <si>
    <t>典藏收购价款</t>
  </si>
  <si>
    <t>典藏收购款</t>
  </si>
  <si>
    <t>典藏完成时间</t>
  </si>
  <si>
    <t>2023年11月</t>
  </si>
  <si>
    <t>典藏作品收购完成时间</t>
  </si>
  <si>
    <t>馆开放时长</t>
  </si>
  <si>
    <t>每天新馆开放时间</t>
  </si>
  <si>
    <t>展览受欢迎程度</t>
  </si>
  <si>
    <t>展览受社会欢迎程度</t>
  </si>
  <si>
    <t>公共文化活动开展观众满意率</t>
  </si>
  <si>
    <t>典藏作品价值升值</t>
  </si>
  <si>
    <t>作品有效期、地域性文化传承</t>
  </si>
  <si>
    <t>作品有效期长期、地域性文化得到保护</t>
  </si>
  <si>
    <t>展览参观人数</t>
  </si>
  <si>
    <t>展现湖湘特色，免费开放成为一张株洲市文化名片</t>
  </si>
  <si>
    <t>株洲博物馆(株洲市考古研究和文物保护中心)</t>
  </si>
  <si>
    <t>力保免费开放正常运转，保基本工作正常开展。</t>
  </si>
  <si>
    <t>根据株编办【1984】72号文件规定，本单位主要职责是进一步做好文物的搜集、整理、陈列等工作，更好地对人民群众特别是青少年一代进行历史唯物主义、爱国主义、社会主义和革命传统教育。</t>
  </si>
  <si>
    <t>490</t>
  </si>
  <si>
    <t>1年度</t>
  </si>
  <si>
    <t>年度</t>
  </si>
  <si>
    <t>3.5</t>
  </si>
  <si>
    <t>314</t>
  </si>
  <si>
    <t>天</t>
  </si>
  <si>
    <t>2.5</t>
  </si>
  <si>
    <t>628</t>
  </si>
  <si>
    <t>场次</t>
  </si>
  <si>
    <t>无疫情影响情况下正常讲解场次</t>
  </si>
  <si>
    <t>300</t>
  </si>
  <si>
    <t>全年巡展场次</t>
  </si>
  <si>
    <t>万人次/年</t>
  </si>
  <si>
    <t>15</t>
  </si>
  <si>
    <t>文物征集</t>
  </si>
  <si>
    <t>件/套</t>
  </si>
  <si>
    <t>80</t>
  </si>
  <si>
    <t>电子账录入率</t>
  </si>
  <si>
    <t>及时规范录入电子档案</t>
  </si>
  <si>
    <t>90</t>
  </si>
  <si>
    <t>博物馆参观观众满意度</t>
  </si>
  <si>
    <t>株洲市戏剧传承中心</t>
  </si>
  <si>
    <t>株洲市戏剧传承中心贯彻落实党中央、省委关于文化艺术、非物质文化遗产工作的方针政策和决策部署，全面落实市委关于文化艺术、非物质文化遗产工作的部署要求，在履行职责过程中坚持和加强党对文化艺术、非物质文化遗产工作的集中统一领导,主要职是:(一)贯彻执行党中央、国务院、省委、省政府、市委、市政府有关文化艺术、非物质文化遗产工作的方针政策和法律法规,推进本地区文化艺术领域的繁荣发展，为人民群众文化艺术需要提供服务保障。(二)负责全市非物质文化遗产的发掘、保护和传承工作，负责市级以上部分非遗保护项目的具体保护工作;负贵建立全市非物质文化遗产档案,建设市级非物质文化遗产资料库、数据库;负责具体实施非物质文化遗产保护项目和传承人的申报工作;负责各级非物质文化遗产保护项目业务辅导,组织开展非物质文化遗产保护学术交流。(三)负责创作、展演花鼓戏、民族歌剧、歌舞剧、音乐剧、交响乐、晚会节目、舞蹈作品等各类剧(节)目工作: (四)负责公益性文化惠民演出和重大公益活动任务。负责完成市文化旅游广电体育局下达的“送戏下乡”目标任务，负责完成市委市政府交办的重大公益活动任务、交响音乐会等演出任务;负责“高雅艺术五进”、“周末剧场”、“戏曲进校园”等公益性品牌的运作、实施。(五)负责内外文化艺术交流工作。负责整合、推广、引进各类优秀剧(节)目资源，弘扬中华优秀文化，满足文化惠民演出需求;参加文艺汇演、调演。(六)负责完成市文化旅游广电体育局交办的其他工作。</t>
  </si>
  <si>
    <t>株洲市戏剧传承中心贯彻落实党中央、省委关于文化艺术、非物质文化遗产工作的方针政策和决策部署，全面落实市委关于文化艺术、非物质文化遗产工作的部署要求，在履行职责过程中坚持和加强党对文化艺术、非物质文化遗产工作的集中统一领导，主要职是：（一）贯彻执行党中央、国务院、省委、省政府、市委、市政府有关文化艺术、非物质文化遗产工作的方针政策和法律法规，推进本地区文化艺术领域的繁荣发展，为人民群众文化艺术需要提供服务保障。（二）负责全市非物质文化遗产的发掘、保护和传承工作，负责市级以上部分非遗保护项目的具体保护工作；负责建立全市非物质文化遗产档案，建设市级非物质文化遗产资料库、数据库；负责具体实施非物质文化遗产保护项目和传承人的申报工作；负责各级非物质文化遗产保护项目业务辅导，组织开展非物质文化遗产保护学术交流。（三）负责创作、展演花鼓戏、民族歌剧、歌舞剧、音乐剧、交响乐、晚会节目、舞蹈作品等各类剧（节）目工作；（四）负责公益性文化惠民演出和重大公益活动任务。负责完成市文化旅游广电体育局下达的“送戏下乡”目标任务，负责完成市委市政府交办的重大公益活动任务、交响音乐会等演出任务；负责“高雅艺术五进”、“周末剧场”、“戏曲进校园”等公益性品牌的运作、实施。（五）负责内外文化艺术交流工作。负责整合、推广、引进各类优秀剧（节）目资源，弘扬中华优秀文化，满足文化惠民演出需求；参加文艺汇演、调演。（六）负责完成市文化旅游广电体育局交办的其他工作。</t>
  </si>
  <si>
    <t>2023年</t>
  </si>
  <si>
    <t>222场</t>
  </si>
  <si>
    <t>歌曲创作</t>
  </si>
  <si>
    <t>4-8首</t>
  </si>
  <si>
    <t>舞蹈作品</t>
  </si>
  <si>
    <t>3-6个</t>
  </si>
  <si>
    <t>非遗活动</t>
  </si>
  <si>
    <t>管民民乐</t>
  </si>
  <si>
    <t>15部</t>
  </si>
  <si>
    <t>各项晚会</t>
  </si>
  <si>
    <t>30台</t>
  </si>
  <si>
    <t>各项活动</t>
  </si>
  <si>
    <t>20个</t>
  </si>
  <si>
    <t>非常满意</t>
  </si>
  <si>
    <t>丰富文化</t>
  </si>
  <si>
    <t>繁荣文化</t>
  </si>
  <si>
    <t>株洲市文化园管理处</t>
  </si>
  <si>
    <t>维护文化园内公共设施、卫生、绿化等公共设施，营造传统节日氛围，组织人民群众文化活动</t>
  </si>
  <si>
    <t>在春节、元宵节、中秋节、国庆节举办丰富多彩的小型传统节日活动，提升城市品位，增强爱国文化，提高市民满意度。</t>
  </si>
  <si>
    <t>提供休闲场所；丰富人民群众文化生活。负责文化园的管理和产业开发，休闲场所提供。设施维护与管理、绿地管理、游览与娱乐项目组织管理，科普宣传教育相关社会服务</t>
  </si>
  <si>
    <t>成本控制数</t>
  </si>
  <si>
    <t>预算控制</t>
  </si>
  <si>
    <t>严格按预算数执行</t>
  </si>
  <si>
    <t>2023年12月31日之前</t>
  </si>
  <si>
    <t>每个项目按时完成</t>
  </si>
  <si>
    <t>日常绿化维护</t>
  </si>
  <si>
    <t>次/天</t>
  </si>
  <si>
    <t>每天维护</t>
  </si>
  <si>
    <t>公共设施维护与管理</t>
  </si>
  <si>
    <t>次/周</t>
  </si>
  <si>
    <t>每个星期进行维护三次</t>
  </si>
  <si>
    <t>举办5次小型文化活动</t>
  </si>
  <si>
    <t>定制广场绿雕仿真花坛</t>
  </si>
  <si>
    <t>春节、国庆、中秋个2个</t>
  </si>
  <si>
    <t>600</t>
  </si>
  <si>
    <t>春节期间树枝和路灯挂灯笼</t>
  </si>
  <si>
    <t>采购花卉盆栽、植物</t>
  </si>
  <si>
    <t>10000</t>
  </si>
  <si>
    <t>盆(颗)</t>
  </si>
  <si>
    <t>春天、节日购买花卉</t>
  </si>
  <si>
    <t>文化活动奖品</t>
  </si>
  <si>
    <t>份</t>
  </si>
  <si>
    <t>猜谜语奖品</t>
  </si>
  <si>
    <t>每个项目合格率</t>
  </si>
  <si>
    <t>主管部门满意度</t>
  </si>
  <si>
    <t>力争评局先进单位</t>
  </si>
  <si>
    <t>对市民反映的问题及时解决</t>
  </si>
  <si>
    <t>宣传各类知识</t>
  </si>
  <si>
    <t>让城市提高品质</t>
  </si>
  <si>
    <t>增强</t>
  </si>
  <si>
    <t>国庆节举办爱国教育活动</t>
  </si>
  <si>
    <t>环境</t>
  </si>
  <si>
    <t>环境更加优美</t>
  </si>
  <si>
    <t>株洲市体育运动学校</t>
  </si>
  <si>
    <t>1、继续加强业余训练和省后备人才基地的管理以及申报工作；
2、进行必要的训练场馆改造和维护，添置必要的训练器材；
3、办理好攸县第三中学水上基地综合楼资产移交；
4、继续完成河东新训练馆决算工作；
5、继续招生，完成各项目运动员梯队建设并组织好湖南省青少年锦标赛的参赛工作；
6、做好运动员的日常管理工作以及大纲测试工作；
7、做好运动员的升转学工作。</t>
  </si>
  <si>
    <t xml:space="preserve">1、贯彻执行党和国家有关体育和教育工作的方针政策；
2、培养、输送体育后备人才和体育骨干，负责选拔、培训参加各级各类体育竞赛比赛运动员；
3、配合有关部门做好社会体育、学校体育有关的工作。
</t>
  </si>
  <si>
    <t>预算资金总额</t>
  </si>
  <si>
    <t>1170.85</t>
  </si>
  <si>
    <t>反应单位预算资金总额</t>
  </si>
  <si>
    <t>按进度完成预算支出</t>
  </si>
  <si>
    <t>完成工作任务时间</t>
  </si>
  <si>
    <t>教练员人数</t>
  </si>
  <si>
    <t>23</t>
  </si>
  <si>
    <t>420</t>
  </si>
  <si>
    <t>更高一级专业运动队试训、集训人数</t>
  </si>
  <si>
    <t>省基地数量</t>
  </si>
  <si>
    <t>获评省项目基地数量</t>
  </si>
  <si>
    <t>安全生产事故</t>
  </si>
  <si>
    <t>省锦标赛总分省排名</t>
  </si>
  <si>
    <t>保三争二</t>
  </si>
  <si>
    <t>名次</t>
  </si>
  <si>
    <t>各项目获得比赛成绩总分省排名</t>
  </si>
  <si>
    <t>省锦标赛金牌数</t>
  </si>
  <si>
    <t>枚</t>
  </si>
  <si>
    <t>各项目获得的金牌数合计</t>
  </si>
  <si>
    <t>上级部门满意度</t>
  </si>
  <si>
    <t>家长满意度</t>
  </si>
  <si>
    <t>运动员家长满意度</t>
  </si>
  <si>
    <t>媒介宣传次数</t>
  </si>
  <si>
    <t>株洲市学校业余体育训练指导中心</t>
  </si>
  <si>
    <t>党建：继续围绕局机关党委及体校党委，以学习党章、党的理论路线方针政策、党史、党纪党规、党风廉政建设责任制等内容为主，以临时安排的内容为辅。继续深入开展“主题教育”等教育实践活动，解放思想、实事求是、与时俱进、开拓创新、扎实工作。
训练及比赛：备战省第十五届运动会及每年全省青少年锦标赛，各项目争取进入全省前三，完成市委市政府布置的金牌、团体总分任务。</t>
  </si>
  <si>
    <t>本单位负责全市中小学生田径、羽毛球、乒乓球、网球项目运动员的培训和管理；负责篮球、足球、击剑、高尔夫等项目的培训、指导、输送以及组织参赛。</t>
  </si>
  <si>
    <t>全年预算指标数</t>
  </si>
  <si>
    <t>757.27</t>
  </si>
  <si>
    <t>根据实际工作情况核定</t>
  </si>
  <si>
    <t>执行周期</t>
  </si>
  <si>
    <t>12</t>
  </si>
  <si>
    <t>输送人数</t>
  </si>
  <si>
    <t>向上输送人才数量</t>
  </si>
  <si>
    <t>在训学生人数</t>
  </si>
  <si>
    <t>各项目常年在训人数</t>
  </si>
  <si>
    <t>身体素质测试</t>
  </si>
  <si>
    <t>全年组织两次身体素质测试</t>
  </si>
  <si>
    <t>家长、学生满意度</t>
  </si>
  <si>
    <t>家长、学生对我中心满意度</t>
  </si>
  <si>
    <t>青少年身体素质</t>
  </si>
  <si>
    <t>根据在训学生国民体质监测结果</t>
  </si>
  <si>
    <t>增加株洲市青少年竞技体育的影响</t>
  </si>
  <si>
    <t>逐年提升</t>
  </si>
  <si>
    <t>根据参加全国、全省各项比赛，通过比赛获奖奖牌数来提升株洲青少年竞技体育的影响</t>
  </si>
  <si>
    <t>株洲市少年儿童体育学校</t>
  </si>
  <si>
    <t>1、确保学校9个项目参赛2021年湖南省青少年锦标赛，金牌总数、团体总分稳居全省前三名。
2、向上级训练单位输送集试训人才15名以上。
3、8名以上运动员达到一级、二级运动员水平。
4、争取有2-3名运动员参加国际、国内大赛，并且取得前8名的名次。</t>
  </si>
  <si>
    <t>负责全市少年儿童游泳、跳水、花样游泳、水球、体操、蹦床、攀岩、街舞、艺术体操项目运动员的培训和管理。</t>
  </si>
  <si>
    <t>全年经费总支出</t>
  </si>
  <si>
    <t>565.89</t>
  </si>
  <si>
    <t>经费总支出</t>
  </si>
  <si>
    <t>全年训练天数</t>
  </si>
  <si>
    <t>280</t>
  </si>
  <si>
    <t>参赛人数达到预定目标</t>
  </si>
  <si>
    <t>参赛项目书达到预定目标</t>
  </si>
  <si>
    <t>常规比赛金牌</t>
  </si>
  <si>
    <t>参加夏赛比赛人数</t>
  </si>
  <si>
    <t>参加全国、世界比赛次数</t>
  </si>
  <si>
    <t>家长、运动员满意度</t>
  </si>
  <si>
    <t>教练员满意度</t>
  </si>
  <si>
    <t>一定程度带动学校网点的发展，提高 学校招生选材效率。</t>
  </si>
  <si>
    <t>好</t>
  </si>
  <si>
    <t>对经济效益有不有影响</t>
  </si>
  <si>
    <t>可持续影响</t>
  </si>
  <si>
    <t>无可持续影响</t>
  </si>
  <si>
    <t>有不有可持续影响</t>
  </si>
  <si>
    <t>社会影响力</t>
  </si>
  <si>
    <t>提高株洲竞技体育的美誉度、知名度，为株洲输送更多知名的国际国内运动员。</t>
  </si>
  <si>
    <t>有不有社会效益影响</t>
  </si>
  <si>
    <t>不破坏生态环境</t>
  </si>
  <si>
    <t>对生态环境有不有破坏</t>
  </si>
  <si>
    <t>株洲市全民健身服务中心</t>
  </si>
  <si>
    <t>目标1（党委政府下达的绩效考核个性指标任务）：开展全民健身政策、法规知识宣传，对群众体育运动的普及与提高提供指导和服务，举办各类运动项目培训。组织、策划各项群众体育赛事和全民健身活动。对全市性群众体育竞赛和全民健身活动进行管理。
目标2（上级主管部门下达的主要考核任务）：全民健身、竞技体育、群众体育、国民体质监测。
目标3（本部门发展规划）：负责指导和管理群众体育组织、赛事活动等建设，指导、协调“民生100”工作的全面开展。
目标4 （本部门发展规划）：管理和维护全市公共基础体育设施，抓好场馆设备设施保值增值，解决场馆设备老化问题，增强各场馆的软硬件设施，加强安全问题排查，营造良好场馆运营环境。
目标5 （本部门发展规划）：进一步加强全民健身的组织体系建设，夯实株洲体育文化事业发展基础，提高为人民服务水平。</t>
  </si>
  <si>
    <t>负责市全民健身活动的指导服务工作；
承接、承办和组织国内外体育赛事、文体活动、群体活动和公益性体育培训工作；
负责市本级公共体育场馆的运行、管理和维护工作及承办市文旅广体局交办的其他工作。</t>
  </si>
  <si>
    <t>体育场馆维修维护</t>
  </si>
  <si>
    <t>70</t>
  </si>
  <si>
    <t>万元/年</t>
  </si>
  <si>
    <t>管理和维护体育中心的设施设备</t>
  </si>
  <si>
    <t>客流量统计器</t>
  </si>
  <si>
    <t>客流量更换连接中央体育局全民健身服务平台数据</t>
  </si>
  <si>
    <t>体育场馆人员支出</t>
  </si>
  <si>
    <t>331.5</t>
  </si>
  <si>
    <t>人员工资</t>
  </si>
  <si>
    <t>免费场馆全年对外开放</t>
  </si>
  <si>
    <t>全民健身</t>
  </si>
  <si>
    <t>完成民生100工程</t>
  </si>
  <si>
    <t>2023年底前完成</t>
  </si>
  <si>
    <t>指导、协调“民生100”工作的全面开展</t>
  </si>
  <si>
    <t>活动赛事、群体性体育活动</t>
  </si>
  <si>
    <t>次/年</t>
  </si>
  <si>
    <t>对全市性群众体育竞赛和全民健身活动进行管理</t>
  </si>
  <si>
    <t>开展足球、柔力球、排舞、游泳等公益培训课程</t>
  </si>
  <si>
    <t>完成全年免费低收费体验人数</t>
  </si>
  <si>
    <t>28</t>
  </si>
  <si>
    <t>免费进行体育健身技能培训人数</t>
  </si>
  <si>
    <t>1.8</t>
  </si>
  <si>
    <t>科学健身指导人数</t>
  </si>
  <si>
    <t>0.5</t>
  </si>
  <si>
    <t>免费国民体质监测</t>
  </si>
  <si>
    <t>0.9</t>
  </si>
  <si>
    <t>免费场馆节假日等每天开放时间</t>
  </si>
  <si>
    <t>小时/天</t>
  </si>
  <si>
    <t>体育场馆等免费场所开放</t>
  </si>
  <si>
    <t>免费国民体质监测合格率</t>
  </si>
  <si>
    <t>免费给市民做体质监测</t>
  </si>
  <si>
    <t>市民对体育中心综合服务水平满意度</t>
  </si>
  <si>
    <t>代收场馆租金收入</t>
  </si>
  <si>
    <t>580</t>
  </si>
  <si>
    <t>收体育场馆租户租金</t>
  </si>
  <si>
    <t>体育场馆设施设备使用年限</t>
  </si>
  <si>
    <t>设施设备持续使用</t>
  </si>
  <si>
    <t>丰富全市人民体育文化生活</t>
  </si>
  <si>
    <t>加强体育锻炼，丰富体育文化生活。</t>
  </si>
  <si>
    <t>通过组织全民健身直接间接推动株洲文化事业</t>
  </si>
  <si>
    <t>提升全民健身管理和维护全市公共基础体育设施</t>
  </si>
  <si>
    <t>无生态效益</t>
  </si>
  <si>
    <t>株洲市老年人体育协会</t>
  </si>
  <si>
    <t xml:space="preserve">推动我市老年人体育事业蓬勃发展，弘扬中华民族”尊老、敬老、爱老“的优良传统。承办全国友好城市交流会，承办全国“炎帝神农杯”门球赛组织市四大家离退休市级老领导钓鱼赛活动;全市城区春季、秋季、端午节、重阳节钓鱼比赛，参加全国城市篮球赛，组织湘、赣、粤桂友好城市门球赛，以及承办和组队参加常规赛事。争取让株洲市退休老年人全民参与，“我运动，我快乐”！
</t>
  </si>
  <si>
    <t>积极宣传、发动、组织全市老年人开展有益于身心健康的体育活动及体育竞赛项目</t>
  </si>
  <si>
    <t>文件赛事完成指标</t>
  </si>
  <si>
    <t>按文件执行比赛</t>
  </si>
  <si>
    <t>社会公益或服务对象满意度指标</t>
  </si>
  <si>
    <t>运动者提交满意度</t>
  </si>
  <si>
    <t>经济效益产出指标</t>
  </si>
  <si>
    <t>85</t>
  </si>
  <si>
    <t>带动经济效益</t>
  </si>
  <si>
    <t>产生可持续影响指标</t>
  </si>
  <si>
    <t>带动人员参加</t>
  </si>
  <si>
    <t>社会效益影响指标</t>
  </si>
  <si>
    <t>体育运动推广</t>
  </si>
  <si>
    <t>生态效益产出指标</t>
  </si>
  <si>
    <t>参加体育运动范围</t>
  </si>
  <si>
    <t>中央电视台株洲转播台</t>
  </si>
  <si>
    <t>牢牢把握安全转播这条生命线，确保中央电视台12节目、省广播电视总台11节目及株洲新闻综合频道节目正常播出，实现全年安全播出零事故。电视节目无线数字化覆盖面积125平方公里，接收人员200万。</t>
  </si>
  <si>
    <t>负责转播中央电视台第一套、第七套节目及相关工作.</t>
  </si>
  <si>
    <t>预算执行率</t>
  </si>
  <si>
    <t>执行率</t>
  </si>
  <si>
    <t>电视节目覆盖面积</t>
  </si>
  <si>
    <t>125平方公里</t>
  </si>
  <si>
    <t>电视节目</t>
  </si>
  <si>
    <t>设备合格率</t>
  </si>
  <si>
    <t>转播发射完成率</t>
  </si>
  <si>
    <t>广大人民满意度</t>
  </si>
  <si>
    <t>收看质量</t>
  </si>
  <si>
    <t>文化传播</t>
  </si>
  <si>
    <t>优</t>
  </si>
  <si>
    <t>文化宣传</t>
  </si>
  <si>
    <t>精神文明建设</t>
  </si>
  <si>
    <t>精神文明</t>
  </si>
  <si>
    <t>株洲市文化市场综合行政执法支队</t>
  </si>
  <si>
    <t>确保我市文化市场创文、创卫迎检工作顺利通过</t>
  </si>
  <si>
    <t>根据株编委〔2020〕8 号文件规定，本部门主要职责是： 
（一）贯彻执行党和国家、省、市有关文化、文物、出版、 广播电视、电影、体育、旅游等领域的法律法规和方针政策， 参与拟定全市文化、文物、出版、广播电视、电影、体育、旅游等领域行政执法工作的规范性文件、总体规划和年度计划，并组织实施。 
（二）以株洲市文化旅游广电体育局的名义统一执法，依法统一行使市本级及市辖区文化、文物、出版、广播电视、电影、体育、旅游等市场领域的行政处罚权以及与行政处罚相关的行政检查、行政强制权等执法职能。 
（三）负责组织查处辖区内跨区域案件和大案要案，监督指导辖区内文化市场综合行政执法体系建设和文化市场执法工作。
（四）负责“扫黄打非”有关工作任务。 
（五）完成上级部门交办的其他工作。</t>
  </si>
  <si>
    <t>3.08</t>
  </si>
  <si>
    <t>4.065</t>
  </si>
  <si>
    <t>服装购置费</t>
  </si>
  <si>
    <t>23.77</t>
  </si>
  <si>
    <t>11.855</t>
  </si>
  <si>
    <t>年度运行经费控制数</t>
  </si>
  <si>
    <t>严格按照预算执行</t>
  </si>
  <si>
    <t>年度检查任务按时完成率</t>
  </si>
  <si>
    <t>日常巡查数</t>
  </si>
  <si>
    <t>6000</t>
  </si>
  <si>
    <t>家次</t>
  </si>
  <si>
    <t>执法办案数</t>
  </si>
  <si>
    <t>专项行动数</t>
  </si>
  <si>
    <t>7</t>
  </si>
  <si>
    <t>经营业主培训次数</t>
  </si>
  <si>
    <t>支队执法人员培训次数</t>
  </si>
  <si>
    <t>以案施训次数</t>
  </si>
  <si>
    <t>“文网卫士”在线率</t>
  </si>
  <si>
    <t>召开全市文化市场综合行政执法工作会议</t>
  </si>
  <si>
    <t>460</t>
  </si>
  <si>
    <t>路</t>
  </si>
  <si>
    <t>区</t>
  </si>
  <si>
    <t>购置数服装</t>
  </si>
  <si>
    <t>立案案件办结率</t>
  </si>
  <si>
    <t>支队执法人员参训率</t>
  </si>
  <si>
    <t>经营业主培训率</t>
  </si>
  <si>
    <t>M</t>
  </si>
  <si>
    <t>市长热线答复满意</t>
  </si>
  <si>
    <t>行政复议率</t>
  </si>
  <si>
    <t>检查人员被投诉次数</t>
  </si>
  <si>
    <t>执法办案水平</t>
  </si>
  <si>
    <t>局全省前列</t>
  </si>
  <si>
    <t>问题整改落实率</t>
  </si>
  <si>
    <t>文化市场综合行政执法队伍</t>
  </si>
  <si>
    <t>文化市场经营秩序</t>
  </si>
  <si>
    <t>安全稳定、稳康有序发展</t>
  </si>
  <si>
    <t>全市文化市场</t>
  </si>
  <si>
    <t>处罚结果公开率</t>
  </si>
  <si>
    <t>非税收入征收计划表</t>
  </si>
  <si>
    <t>单位:万元</t>
  </si>
  <si>
    <t>单位</t>
  </si>
  <si>
    <t>项目编码</t>
  </si>
  <si>
    <t>市级收入计划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</si>
  <si>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</si>
  <si>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</si>
  <si>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</si>
  <si>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</si>
  <si>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</si>
  <si>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</si>
  <si>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</si>
  <si>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</si>
  <si>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</si>
  <si>
    <t>04文化科</t>
  </si>
  <si>
    <t xml:space="preserve">  150002 株洲市文化艺术创作中心</t>
  </si>
  <si>
    <t>9999</t>
  </si>
  <si>
    <t xml:space="preserve">  150007 株洲市戏剧传承中心</t>
  </si>
  <si>
    <t>042650</t>
  </si>
  <si>
    <t>其他缴入国库的文化和旅游行政事业性收费</t>
  </si>
  <si>
    <t xml:space="preserve">  150012 株洲市全民健身服务中心</t>
  </si>
  <si>
    <t>99999901</t>
  </si>
  <si>
    <t>其他非税收入</t>
  </si>
  <si>
    <t xml:space="preserve">  150015 株洲市文化市场综合行政执法支队</t>
  </si>
  <si>
    <t>05019901</t>
  </si>
  <si>
    <t>其他一般罚没收入</t>
  </si>
</sst>
</file>

<file path=xl/styles.xml><?xml version="1.0" encoding="utf-8"?>
<styleSheet xmlns="http://schemas.openxmlformats.org/spreadsheetml/2006/main">
  <numFmts count="7">
    <numFmt numFmtId="41" formatCode="_ * #,##0_ ;_ * \-#,##0_ ;_ * &quot;-&quot;_ ;_ @_ "/>
    <numFmt numFmtId="176" formatCode="#0.00"/>
    <numFmt numFmtId="42" formatCode="_ &quot;￥&quot;* #,##0_ ;_ &quot;￥&quot;* \-#,##0_ ;_ &quot;￥&quot;* &quot;-&quot;_ ;_ @_ "/>
    <numFmt numFmtId="44" formatCode="_ &quot;￥&quot;* #,##0.00_ ;_ &quot;￥&quot;* \-#,##0.00_ ;_ &quot;￥&quot;* &quot;-&quot;??_ ;_ @_ "/>
    <numFmt numFmtId="43" formatCode="_ * #,##0.00_ ;_ * \-#,##0.00_ ;_ * &quot;-&quot;??_ ;_ @_ "/>
    <numFmt numFmtId="177" formatCode="#0%"/>
    <numFmt numFmtId="178" formatCode="#0.00%"/>
  </numFmts>
  <fonts count="40">
    <font>
      <sz val="11"/>
      <color indexed="8"/>
      <name val="宋体"/>
      <charset val="1"/>
      <scheme val="minor"/>
    </font>
    <font>
      <sz val="9"/>
      <name val="SimSun"/>
      <charset val="134"/>
    </font>
    <font>
      <b/>
      <sz val="14"/>
      <name val="SimSun"/>
      <charset val="134"/>
    </font>
    <font>
      <b/>
      <sz val="9"/>
      <name val="SimSun"/>
      <charset val="134"/>
    </font>
    <font>
      <b/>
      <sz val="13"/>
      <name val="SimSun"/>
      <charset val="134"/>
    </font>
    <font>
      <sz val="11"/>
      <name val="宋体"/>
      <charset val="1"/>
      <scheme val="minor"/>
    </font>
    <font>
      <sz val="11"/>
      <name val="宋体"/>
      <charset val="134"/>
      <scheme val="minor"/>
    </font>
    <font>
      <sz val="9"/>
      <name val="Dialog.plain"/>
      <charset val="134"/>
    </font>
    <font>
      <sz val="9"/>
      <name val="宋体"/>
      <charset val="134"/>
      <scheme val="minor"/>
    </font>
    <font>
      <sz val="9"/>
      <name val="宋体"/>
      <charset val="134"/>
    </font>
    <font>
      <sz val="9"/>
      <name val="微软雅黑"/>
      <charset val="1"/>
    </font>
    <font>
      <sz val="9"/>
      <name val="Arial"/>
      <charset val="134"/>
    </font>
    <font>
      <b/>
      <sz val="8"/>
      <name val="SimSun"/>
      <charset val="134"/>
    </font>
    <font>
      <sz val="9"/>
      <name val="宋体"/>
      <charset val="1"/>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0"/>
      <scheme val="minor"/>
    </font>
    <font>
      <i/>
      <sz val="11"/>
      <color rgb="FF7F7F7F"/>
      <name val="宋体"/>
      <charset val="0"/>
      <scheme val="minor"/>
    </font>
    <font>
      <sz val="11"/>
      <color theme="1"/>
      <name val="宋体"/>
      <charset val="134"/>
      <scheme val="minor"/>
    </font>
    <font>
      <b/>
      <sz val="13"/>
      <color theme="3"/>
      <name val="宋体"/>
      <charset val="134"/>
      <scheme val="minor"/>
    </font>
    <font>
      <b/>
      <sz val="18"/>
      <color theme="3"/>
      <name val="宋体"/>
      <charset val="134"/>
      <scheme val="minor"/>
    </font>
    <font>
      <sz val="11"/>
      <color theme="0"/>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rgb="FFFFCC99"/>
        <bgColor indexed="64"/>
      </patternFill>
    </fill>
    <fill>
      <patternFill patternType="solid">
        <fgColor theme="8"/>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20" fillId="4" borderId="0" applyNumberFormat="0" applyBorder="0" applyAlignment="0" applyProtection="0">
      <alignment vertical="center"/>
    </xf>
    <xf numFmtId="0" fontId="27" fillId="9" borderId="10"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0" fillId="6" borderId="0" applyNumberFormat="0" applyBorder="0" applyAlignment="0" applyProtection="0">
      <alignment vertical="center"/>
    </xf>
    <xf numFmtId="0" fontId="30" fillId="14" borderId="0" applyNumberFormat="0" applyBorder="0" applyAlignment="0" applyProtection="0">
      <alignment vertical="center"/>
    </xf>
    <xf numFmtId="43" fontId="22" fillId="0" borderId="0" applyFont="0" applyFill="0" applyBorder="0" applyAlignment="0" applyProtection="0">
      <alignment vertical="center"/>
    </xf>
    <xf numFmtId="0" fontId="25" fillId="18" borderId="0" applyNumberFormat="0" applyBorder="0" applyAlignment="0" applyProtection="0">
      <alignment vertical="center"/>
    </xf>
    <xf numFmtId="0" fontId="31" fillId="0" borderId="0" applyNumberFormat="0" applyFill="0" applyBorder="0" applyAlignment="0" applyProtection="0">
      <alignment vertical="center"/>
    </xf>
    <xf numFmtId="9" fontId="22" fillId="0" borderId="0" applyFont="0" applyFill="0" applyBorder="0" applyAlignment="0" applyProtection="0">
      <alignment vertical="center"/>
    </xf>
    <xf numFmtId="0" fontId="26" fillId="0" borderId="0" applyNumberFormat="0" applyFill="0" applyBorder="0" applyAlignment="0" applyProtection="0">
      <alignment vertical="center"/>
    </xf>
    <xf numFmtId="0" fontId="22" fillId="22" borderId="14" applyNumberFormat="0" applyFont="0" applyAlignment="0" applyProtection="0">
      <alignment vertical="center"/>
    </xf>
    <xf numFmtId="0" fontId="25" fillId="5"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5" fillId="0" borderId="9" applyNumberFormat="0" applyFill="0" applyAlignment="0" applyProtection="0">
      <alignment vertical="center"/>
    </xf>
    <xf numFmtId="0" fontId="23" fillId="0" borderId="9" applyNumberFormat="0" applyFill="0" applyAlignment="0" applyProtection="0">
      <alignment vertical="center"/>
    </xf>
    <xf numFmtId="0" fontId="25" fillId="21" borderId="0" applyNumberFormat="0" applyBorder="0" applyAlignment="0" applyProtection="0">
      <alignment vertical="center"/>
    </xf>
    <xf numFmtId="0" fontId="33" fillId="0" borderId="13" applyNumberFormat="0" applyFill="0" applyAlignment="0" applyProtection="0">
      <alignment vertical="center"/>
    </xf>
    <xf numFmtId="0" fontId="25" fillId="23" borderId="0" applyNumberFormat="0" applyBorder="0" applyAlignment="0" applyProtection="0">
      <alignment vertical="center"/>
    </xf>
    <xf numFmtId="0" fontId="29" fillId="13" borderId="11" applyNumberFormat="0" applyAlignment="0" applyProtection="0">
      <alignment vertical="center"/>
    </xf>
    <xf numFmtId="0" fontId="36" fillId="13" borderId="10" applyNumberFormat="0" applyAlignment="0" applyProtection="0">
      <alignment vertical="center"/>
    </xf>
    <xf numFmtId="0" fontId="32" fillId="20" borderId="12" applyNumberFormat="0" applyAlignment="0" applyProtection="0">
      <alignment vertical="center"/>
    </xf>
    <xf numFmtId="0" fontId="20" fillId="24" borderId="0" applyNumberFormat="0" applyBorder="0" applyAlignment="0" applyProtection="0">
      <alignment vertical="center"/>
    </xf>
    <xf numFmtId="0" fontId="25" fillId="8" borderId="0" applyNumberFormat="0" applyBorder="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28" fillId="12" borderId="0" applyNumberFormat="0" applyBorder="0" applyAlignment="0" applyProtection="0">
      <alignment vertical="center"/>
    </xf>
    <xf numFmtId="0" fontId="39" fillId="27" borderId="0" applyNumberFormat="0" applyBorder="0" applyAlignment="0" applyProtection="0">
      <alignment vertical="center"/>
    </xf>
    <xf numFmtId="0" fontId="20" fillId="28" borderId="0" applyNumberFormat="0" applyBorder="0" applyAlignment="0" applyProtection="0">
      <alignment vertical="center"/>
    </xf>
    <xf numFmtId="0" fontId="25" fillId="11"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17" borderId="0" applyNumberFormat="0" applyBorder="0" applyAlignment="0" applyProtection="0">
      <alignment vertical="center"/>
    </xf>
    <xf numFmtId="0" fontId="20" fillId="30" borderId="0" applyNumberFormat="0" applyBorder="0" applyAlignment="0" applyProtection="0">
      <alignment vertical="center"/>
    </xf>
    <xf numFmtId="0" fontId="25" fillId="31" borderId="0" applyNumberFormat="0" applyBorder="0" applyAlignment="0" applyProtection="0">
      <alignment vertical="center"/>
    </xf>
    <xf numFmtId="0" fontId="25" fillId="29" borderId="0" applyNumberFormat="0" applyBorder="0" applyAlignment="0" applyProtection="0">
      <alignment vertical="center"/>
    </xf>
    <xf numFmtId="0" fontId="20" fillId="7" borderId="0" applyNumberFormat="0" applyBorder="0" applyAlignment="0" applyProtection="0">
      <alignment vertical="center"/>
    </xf>
    <xf numFmtId="0" fontId="20" fillId="32" borderId="0" applyNumberFormat="0" applyBorder="0" applyAlignment="0" applyProtection="0">
      <alignment vertical="center"/>
    </xf>
    <xf numFmtId="0" fontId="25" fillId="10" borderId="0" applyNumberFormat="0" applyBorder="0" applyAlignment="0" applyProtection="0">
      <alignment vertical="center"/>
    </xf>
    <xf numFmtId="0" fontId="20" fillId="3" borderId="0" applyNumberFormat="0" applyBorder="0" applyAlignment="0" applyProtection="0">
      <alignment vertical="center"/>
    </xf>
    <xf numFmtId="0" fontId="25" fillId="33" borderId="0" applyNumberFormat="0" applyBorder="0" applyAlignment="0" applyProtection="0">
      <alignment vertical="center"/>
    </xf>
    <xf numFmtId="0" fontId="25" fillId="16" borderId="0" applyNumberFormat="0" applyBorder="0" applyAlignment="0" applyProtection="0">
      <alignment vertical="center"/>
    </xf>
    <xf numFmtId="0" fontId="20" fillId="19" borderId="0" applyNumberFormat="0" applyBorder="0" applyAlignment="0" applyProtection="0">
      <alignment vertical="center"/>
    </xf>
    <xf numFmtId="0" fontId="25" fillId="15" borderId="0" applyNumberFormat="0" applyBorder="0" applyAlignment="0" applyProtection="0">
      <alignment vertical="center"/>
    </xf>
  </cellStyleXfs>
  <cellXfs count="79">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Border="1" applyAlignment="1">
      <alignment horizontal="center" vertical="center" wrapText="1"/>
    </xf>
    <xf numFmtId="4" fontId="1"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5" fillId="0" borderId="0" xfId="0" applyFont="1" applyFill="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right" vertical="center" wrapText="1"/>
    </xf>
    <xf numFmtId="0" fontId="1"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2" xfId="0" applyFont="1" applyFill="1" applyBorder="1" applyAlignment="1">
      <alignment horizontal="center" vertical="center"/>
    </xf>
    <xf numFmtId="0" fontId="1" fillId="0" borderId="0" xfId="0" applyFont="1" applyFill="1" applyBorder="1" applyAlignment="1">
      <alignment horizontal="center" vertical="center" wrapText="1"/>
    </xf>
    <xf numFmtId="0" fontId="9" fillId="0" borderId="0" xfId="0" applyFont="1" applyFill="1" applyBorder="1" applyAlignment="1">
      <alignment horizontal="right" vertical="center" wrapText="1"/>
    </xf>
    <xf numFmtId="0" fontId="5" fillId="0" borderId="2" xfId="0" applyFont="1" applyFill="1" applyBorder="1" applyAlignment="1">
      <alignment vertical="center"/>
    </xf>
    <xf numFmtId="0" fontId="1" fillId="0" borderId="6" xfId="0" applyFont="1" applyFill="1" applyBorder="1" applyAlignment="1">
      <alignment horizontal="center" vertical="center" wrapText="1"/>
    </xf>
    <xf numFmtId="0" fontId="10" fillId="0" borderId="2" xfId="0" applyFont="1" applyFill="1" applyBorder="1" applyAlignment="1">
      <alignment horizontal="center" vertical="center"/>
    </xf>
    <xf numFmtId="9" fontId="10" fillId="0" borderId="2" xfId="0" applyNumberFormat="1" applyFont="1" applyFill="1" applyBorder="1" applyAlignment="1">
      <alignment horizontal="center" vertical="center"/>
    </xf>
    <xf numFmtId="0" fontId="1" fillId="0" borderId="7" xfId="0" applyFont="1" applyFill="1" applyBorder="1" applyAlignment="1">
      <alignment horizontal="left" vertical="center" wrapText="1"/>
    </xf>
    <xf numFmtId="0" fontId="1" fillId="0" borderId="5" xfId="0" applyFont="1" applyFill="1" applyBorder="1" applyAlignment="1">
      <alignment vertical="center" wrapText="1"/>
    </xf>
    <xf numFmtId="0" fontId="11" fillId="0" borderId="1" xfId="0" applyFont="1" applyFill="1" applyBorder="1" applyAlignment="1">
      <alignment horizontal="center" vertical="center" wrapText="1"/>
    </xf>
    <xf numFmtId="0" fontId="5" fillId="0" borderId="0" xfId="0" applyFont="1" applyFill="1" applyAlignment="1">
      <alignment horizontal="center" vertical="center"/>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8" xfId="0" applyFont="1" applyFill="1" applyBorder="1" applyAlignment="1">
      <alignment vertical="center" wrapText="1"/>
    </xf>
    <xf numFmtId="0" fontId="14" fillId="0" borderId="0" xfId="0" applyFont="1" applyBorder="1" applyAlignment="1">
      <alignment horizontal="center" vertical="center" wrapText="1"/>
    </xf>
    <xf numFmtId="0" fontId="15" fillId="0" borderId="0" xfId="0" applyFont="1" applyBorder="1" applyAlignment="1">
      <alignment vertical="center" wrapText="1"/>
    </xf>
    <xf numFmtId="4" fontId="3" fillId="0" borderId="1" xfId="0" applyNumberFormat="1" applyFont="1" applyBorder="1" applyAlignment="1">
      <alignment vertical="center" wrapText="1"/>
    </xf>
    <xf numFmtId="0" fontId="1" fillId="2" borderId="1" xfId="0" applyFont="1" applyFill="1" applyBorder="1" applyAlignment="1">
      <alignment horizontal="left" vertical="center" wrapText="1"/>
    </xf>
    <xf numFmtId="0" fontId="3" fillId="0" borderId="0" xfId="0" applyFont="1" applyBorder="1" applyAlignment="1">
      <alignment horizontal="right" vertical="center" wrapText="1"/>
    </xf>
    <xf numFmtId="0" fontId="3"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4" fontId="3"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Font="1" applyBorder="1" applyAlignment="1">
      <alignment horizontal="center" vertical="center" wrapText="1"/>
    </xf>
    <xf numFmtId="0" fontId="15" fillId="0" borderId="0" xfId="0" applyFont="1" applyBorder="1" applyAlignment="1">
      <alignment horizontal="right" vertical="center" wrapText="1"/>
    </xf>
    <xf numFmtId="0" fontId="1" fillId="0" borderId="0" xfId="0" applyFont="1" applyBorder="1" applyAlignment="1">
      <alignment horizontal="righ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opLeftCell="A6" workbookViewId="0">
      <selection activeCell="A1" sqref="A1"/>
    </sheetView>
  </sheetViews>
  <sheetFormatPr defaultColWidth="10" defaultRowHeight="13.5" outlineLevelRow="5"/>
  <cols>
    <col min="1" max="1" width="3.66666666666667" customWidth="1"/>
    <col min="2" max="2" width="3.8" customWidth="1"/>
    <col min="3" max="3" width="4.61666666666667" customWidth="1"/>
    <col min="4" max="4" width="15.7416666666667" customWidth="1"/>
    <col min="5" max="10" width="9.76666666666667" customWidth="1"/>
  </cols>
  <sheetData>
    <row r="1" ht="38.8" customHeight="1" spans="1:1">
      <c r="A1" s="1"/>
    </row>
    <row r="2" ht="73.3" customHeight="1" spans="1:9">
      <c r="A2" s="76" t="s">
        <v>0</v>
      </c>
      <c r="B2" s="76"/>
      <c r="C2" s="76"/>
      <c r="D2" s="76"/>
      <c r="E2" s="76"/>
      <c r="F2" s="76"/>
      <c r="G2" s="76"/>
      <c r="H2" s="76"/>
      <c r="I2" s="76"/>
    </row>
    <row r="3" ht="23.25" customHeight="1" spans="1:9">
      <c r="A3" s="59"/>
      <c r="B3" s="59"/>
      <c r="C3" s="59"/>
      <c r="D3" s="59"/>
      <c r="E3" s="59"/>
      <c r="F3" s="59"/>
      <c r="G3" s="59"/>
      <c r="H3" s="59"/>
      <c r="I3" s="59"/>
    </row>
    <row r="4" ht="21.55" customHeight="1" spans="1:9">
      <c r="A4" s="59"/>
      <c r="B4" s="59"/>
      <c r="C4" s="59"/>
      <c r="D4" s="59"/>
      <c r="E4" s="59"/>
      <c r="F4" s="59"/>
      <c r="G4" s="59"/>
      <c r="H4" s="59"/>
      <c r="I4" s="59"/>
    </row>
    <row r="5" ht="108.65" customHeight="1" spans="1:9">
      <c r="A5" s="77"/>
      <c r="B5" s="78"/>
      <c r="C5" s="1"/>
      <c r="D5" s="77" t="s">
        <v>1</v>
      </c>
      <c r="E5" s="78" t="s">
        <v>2</v>
      </c>
      <c r="F5" s="78"/>
      <c r="G5" s="78"/>
      <c r="H5" s="78"/>
      <c r="I5" s="1"/>
    </row>
    <row r="6" ht="326.85" customHeight="1" spans="1:9">
      <c r="A6" s="77"/>
      <c r="B6" s="78"/>
      <c r="C6" s="1"/>
      <c r="D6" s="77" t="s">
        <v>3</v>
      </c>
      <c r="E6" s="78" t="s">
        <v>4</v>
      </c>
      <c r="F6" s="78"/>
      <c r="G6" s="78"/>
      <c r="H6" s="78"/>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0"/>
  <sheetViews>
    <sheetView workbookViewId="0">
      <selection activeCell="A1" sqref="A1"/>
    </sheetView>
  </sheetViews>
  <sheetFormatPr defaultColWidth="10" defaultRowHeight="13.5"/>
  <cols>
    <col min="1" max="1" width="6.50833333333333" customWidth="1"/>
    <col min="2" max="2" width="5.83333333333333" customWidth="1"/>
    <col min="3" max="3" width="7.875" customWidth="1"/>
    <col min="4" max="4" width="12.3583333333333"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6" width="9.76666666666667" customWidth="1"/>
  </cols>
  <sheetData>
    <row r="1" ht="16.35" customHeight="1" spans="1:1">
      <c r="A1" s="1"/>
    </row>
    <row r="2" ht="44.85" customHeight="1" spans="1:14">
      <c r="A2" s="52" t="s">
        <v>14</v>
      </c>
      <c r="B2" s="52"/>
      <c r="C2" s="52"/>
      <c r="D2" s="52"/>
      <c r="E2" s="52"/>
      <c r="F2" s="52"/>
      <c r="G2" s="52"/>
      <c r="H2" s="52"/>
      <c r="I2" s="52"/>
      <c r="J2" s="52"/>
      <c r="K2" s="52"/>
      <c r="L2" s="52"/>
      <c r="M2" s="52"/>
      <c r="N2" s="52"/>
    </row>
    <row r="3" ht="60.35" customHeight="1" spans="1:14">
      <c r="A3" s="53" t="s">
        <v>31</v>
      </c>
      <c r="B3" s="53"/>
      <c r="C3" s="53"/>
      <c r="D3" s="53"/>
      <c r="E3" s="53"/>
      <c r="F3" s="53"/>
      <c r="G3" s="53"/>
      <c r="H3" s="53"/>
      <c r="I3" s="53"/>
      <c r="J3" s="53"/>
      <c r="K3" s="53"/>
      <c r="L3" s="53"/>
      <c r="M3" s="53"/>
      <c r="N3" s="53"/>
    </row>
    <row r="4" ht="24.15" customHeight="1" spans="13:14">
      <c r="M4" s="56" t="s">
        <v>32</v>
      </c>
      <c r="N4" s="56"/>
    </row>
    <row r="5" ht="42.25" customHeight="1" spans="1:14">
      <c r="A5" s="3" t="s">
        <v>185</v>
      </c>
      <c r="B5" s="3"/>
      <c r="C5" s="3"/>
      <c r="D5" s="3" t="s">
        <v>262</v>
      </c>
      <c r="E5" s="3" t="s">
        <v>263</v>
      </c>
      <c r="F5" s="3" t="s">
        <v>294</v>
      </c>
      <c r="G5" s="3" t="s">
        <v>265</v>
      </c>
      <c r="H5" s="3"/>
      <c r="I5" s="3"/>
      <c r="J5" s="3"/>
      <c r="K5" s="3"/>
      <c r="L5" s="3" t="s">
        <v>269</v>
      </c>
      <c r="M5" s="3"/>
      <c r="N5" s="3"/>
    </row>
    <row r="6" ht="39.65" customHeight="1" spans="1:14">
      <c r="A6" s="3" t="s">
        <v>193</v>
      </c>
      <c r="B6" s="3" t="s">
        <v>194</v>
      </c>
      <c r="C6" s="3" t="s">
        <v>195</v>
      </c>
      <c r="D6" s="3"/>
      <c r="E6" s="3"/>
      <c r="F6" s="3"/>
      <c r="G6" s="3" t="s">
        <v>135</v>
      </c>
      <c r="H6" s="3" t="s">
        <v>344</v>
      </c>
      <c r="I6" s="3" t="s">
        <v>345</v>
      </c>
      <c r="J6" s="3" t="s">
        <v>346</v>
      </c>
      <c r="K6" s="3" t="s">
        <v>347</v>
      </c>
      <c r="L6" s="3" t="s">
        <v>135</v>
      </c>
      <c r="M6" s="3" t="s">
        <v>295</v>
      </c>
      <c r="N6" s="3" t="s">
        <v>348</v>
      </c>
    </row>
    <row r="7" ht="27.6" customHeight="1" spans="1:14">
      <c r="A7" s="7"/>
      <c r="B7" s="7"/>
      <c r="C7" s="7"/>
      <c r="D7" s="7"/>
      <c r="E7" s="7" t="s">
        <v>135</v>
      </c>
      <c r="F7" s="64">
        <v>8982.1759</v>
      </c>
      <c r="G7" s="64">
        <v>2609.7789</v>
      </c>
      <c r="H7" s="64">
        <v>1771.877</v>
      </c>
      <c r="I7" s="64">
        <v>629.9658</v>
      </c>
      <c r="J7" s="64">
        <v>205.6641</v>
      </c>
      <c r="K7" s="64">
        <v>2.272</v>
      </c>
      <c r="L7" s="64">
        <v>6372.397</v>
      </c>
      <c r="M7" s="64">
        <v>6372.397</v>
      </c>
      <c r="N7" s="64"/>
    </row>
    <row r="8" ht="26.05" customHeight="1" spans="1:14">
      <c r="A8" s="7"/>
      <c r="B8" s="7"/>
      <c r="C8" s="7"/>
      <c r="D8" s="6" t="s">
        <v>153</v>
      </c>
      <c r="E8" s="6" t="s">
        <v>154</v>
      </c>
      <c r="F8" s="64">
        <v>8982.1759</v>
      </c>
      <c r="G8" s="64">
        <v>2609.7789</v>
      </c>
      <c r="H8" s="64">
        <v>1771.877</v>
      </c>
      <c r="I8" s="64">
        <v>629.9658</v>
      </c>
      <c r="J8" s="64">
        <v>205.6641</v>
      </c>
      <c r="K8" s="64">
        <v>2.272</v>
      </c>
      <c r="L8" s="64">
        <v>6372.397</v>
      </c>
      <c r="M8" s="64">
        <v>6372.397</v>
      </c>
      <c r="N8" s="64"/>
    </row>
    <row r="9" ht="26.05" customHeight="1" spans="1:14">
      <c r="A9" s="7"/>
      <c r="B9" s="7"/>
      <c r="C9" s="7"/>
      <c r="D9" s="57" t="s">
        <v>155</v>
      </c>
      <c r="E9" s="57" t="s">
        <v>156</v>
      </c>
      <c r="F9" s="64">
        <v>1533.6072</v>
      </c>
      <c r="G9" s="64">
        <v>1533.6072</v>
      </c>
      <c r="H9" s="64">
        <v>1040.995</v>
      </c>
      <c r="I9" s="64">
        <v>370.5512</v>
      </c>
      <c r="J9" s="64">
        <v>120.781</v>
      </c>
      <c r="K9" s="64">
        <v>1.28</v>
      </c>
      <c r="L9" s="64"/>
      <c r="M9" s="64"/>
      <c r="N9" s="64"/>
    </row>
    <row r="10" ht="30.15" customHeight="1" spans="1:14">
      <c r="A10" s="61" t="s">
        <v>196</v>
      </c>
      <c r="B10" s="61" t="s">
        <v>197</v>
      </c>
      <c r="C10" s="61" t="s">
        <v>197</v>
      </c>
      <c r="D10" s="55" t="s">
        <v>279</v>
      </c>
      <c r="E10" s="4" t="s">
        <v>199</v>
      </c>
      <c r="F10" s="14">
        <v>1040.995</v>
      </c>
      <c r="G10" s="14">
        <v>1040.995</v>
      </c>
      <c r="H10" s="58">
        <v>1040.995</v>
      </c>
      <c r="I10" s="58"/>
      <c r="J10" s="58"/>
      <c r="K10" s="58"/>
      <c r="L10" s="14"/>
      <c r="M10" s="58"/>
      <c r="N10" s="58"/>
    </row>
    <row r="11" ht="30.15" customHeight="1" spans="1:14">
      <c r="A11" s="61" t="s">
        <v>211</v>
      </c>
      <c r="B11" s="61" t="s">
        <v>205</v>
      </c>
      <c r="C11" s="61" t="s">
        <v>205</v>
      </c>
      <c r="D11" s="55" t="s">
        <v>279</v>
      </c>
      <c r="E11" s="4" t="s">
        <v>213</v>
      </c>
      <c r="F11" s="14">
        <v>144.9132</v>
      </c>
      <c r="G11" s="14">
        <v>144.9132</v>
      </c>
      <c r="H11" s="58"/>
      <c r="I11" s="58">
        <v>144.9132</v>
      </c>
      <c r="J11" s="58"/>
      <c r="K11" s="58"/>
      <c r="L11" s="14"/>
      <c r="M11" s="58"/>
      <c r="N11" s="58"/>
    </row>
    <row r="12" ht="30.15" customHeight="1" spans="1:14">
      <c r="A12" s="61" t="s">
        <v>211</v>
      </c>
      <c r="B12" s="61" t="s">
        <v>205</v>
      </c>
      <c r="C12" s="61" t="s">
        <v>214</v>
      </c>
      <c r="D12" s="55" t="s">
        <v>279</v>
      </c>
      <c r="E12" s="4" t="s">
        <v>216</v>
      </c>
      <c r="F12" s="14">
        <v>72.4583</v>
      </c>
      <c r="G12" s="14">
        <v>72.4583</v>
      </c>
      <c r="H12" s="58"/>
      <c r="I12" s="58">
        <v>72.4583</v>
      </c>
      <c r="J12" s="58"/>
      <c r="K12" s="58"/>
      <c r="L12" s="14"/>
      <c r="M12" s="58"/>
      <c r="N12" s="58"/>
    </row>
    <row r="13" ht="30.15" customHeight="1" spans="1:14">
      <c r="A13" s="61" t="s">
        <v>217</v>
      </c>
      <c r="B13" s="61" t="s">
        <v>218</v>
      </c>
      <c r="C13" s="61" t="s">
        <v>197</v>
      </c>
      <c r="D13" s="55" t="s">
        <v>279</v>
      </c>
      <c r="E13" s="4" t="s">
        <v>220</v>
      </c>
      <c r="F13" s="14">
        <v>60.3076</v>
      </c>
      <c r="G13" s="14">
        <v>60.3076</v>
      </c>
      <c r="H13" s="58"/>
      <c r="I13" s="58">
        <v>60.3076</v>
      </c>
      <c r="J13" s="58"/>
      <c r="K13" s="58"/>
      <c r="L13" s="14"/>
      <c r="M13" s="58"/>
      <c r="N13" s="58"/>
    </row>
    <row r="14" ht="30.15" customHeight="1" spans="1:14">
      <c r="A14" s="61" t="s">
        <v>217</v>
      </c>
      <c r="B14" s="61" t="s">
        <v>218</v>
      </c>
      <c r="C14" s="61" t="s">
        <v>204</v>
      </c>
      <c r="D14" s="55" t="s">
        <v>279</v>
      </c>
      <c r="E14" s="4" t="s">
        <v>222</v>
      </c>
      <c r="F14" s="14">
        <v>34.6616</v>
      </c>
      <c r="G14" s="14">
        <v>34.6616</v>
      </c>
      <c r="H14" s="58"/>
      <c r="I14" s="58">
        <v>34.6616</v>
      </c>
      <c r="J14" s="58"/>
      <c r="K14" s="58"/>
      <c r="L14" s="14"/>
      <c r="M14" s="58"/>
      <c r="N14" s="58"/>
    </row>
    <row r="15" ht="30.15" customHeight="1" spans="1:14">
      <c r="A15" s="61" t="s">
        <v>217</v>
      </c>
      <c r="B15" s="61" t="s">
        <v>218</v>
      </c>
      <c r="C15" s="61" t="s">
        <v>223</v>
      </c>
      <c r="D15" s="55" t="s">
        <v>279</v>
      </c>
      <c r="E15" s="4" t="s">
        <v>225</v>
      </c>
      <c r="F15" s="14">
        <v>59.4905</v>
      </c>
      <c r="G15" s="14">
        <v>59.4905</v>
      </c>
      <c r="H15" s="58"/>
      <c r="I15" s="58">
        <v>58.2105</v>
      </c>
      <c r="J15" s="58"/>
      <c r="K15" s="58">
        <v>1.28</v>
      </c>
      <c r="L15" s="14"/>
      <c r="M15" s="58"/>
      <c r="N15" s="58"/>
    </row>
    <row r="16" ht="30.15" customHeight="1" spans="1:14">
      <c r="A16" s="61" t="s">
        <v>226</v>
      </c>
      <c r="B16" s="61" t="s">
        <v>200</v>
      </c>
      <c r="C16" s="61" t="s">
        <v>197</v>
      </c>
      <c r="D16" s="55" t="s">
        <v>279</v>
      </c>
      <c r="E16" s="4" t="s">
        <v>228</v>
      </c>
      <c r="F16" s="14">
        <v>120.781</v>
      </c>
      <c r="G16" s="14">
        <v>120.781</v>
      </c>
      <c r="H16" s="58"/>
      <c r="I16" s="58"/>
      <c r="J16" s="58">
        <v>120.781</v>
      </c>
      <c r="K16" s="58"/>
      <c r="L16" s="14"/>
      <c r="M16" s="58"/>
      <c r="N16" s="58"/>
    </row>
    <row r="17" ht="26.05" customHeight="1" spans="1:14">
      <c r="A17" s="7"/>
      <c r="B17" s="7"/>
      <c r="C17" s="7"/>
      <c r="D17" s="57" t="s">
        <v>157</v>
      </c>
      <c r="E17" s="57" t="s">
        <v>158</v>
      </c>
      <c r="F17" s="64">
        <v>187.4924</v>
      </c>
      <c r="G17" s="64"/>
      <c r="H17" s="64"/>
      <c r="I17" s="64"/>
      <c r="J17" s="64"/>
      <c r="K17" s="64"/>
      <c r="L17" s="64">
        <v>187.4924</v>
      </c>
      <c r="M17" s="64">
        <v>187.4924</v>
      </c>
      <c r="N17" s="64"/>
    </row>
    <row r="18" ht="30.15" customHeight="1" spans="1:14">
      <c r="A18" s="61" t="s">
        <v>196</v>
      </c>
      <c r="B18" s="61" t="s">
        <v>197</v>
      </c>
      <c r="C18" s="61" t="s">
        <v>197</v>
      </c>
      <c r="D18" s="55" t="s">
        <v>280</v>
      </c>
      <c r="E18" s="4" t="s">
        <v>199</v>
      </c>
      <c r="F18" s="14">
        <v>126.8802</v>
      </c>
      <c r="G18" s="14"/>
      <c r="H18" s="58"/>
      <c r="I18" s="58"/>
      <c r="J18" s="58"/>
      <c r="K18" s="58"/>
      <c r="L18" s="14">
        <v>126.8802</v>
      </c>
      <c r="M18" s="58">
        <v>126.8802</v>
      </c>
      <c r="N18" s="58"/>
    </row>
    <row r="19" ht="30.15" customHeight="1" spans="1:14">
      <c r="A19" s="61" t="s">
        <v>211</v>
      </c>
      <c r="B19" s="61" t="s">
        <v>205</v>
      </c>
      <c r="C19" s="61" t="s">
        <v>205</v>
      </c>
      <c r="D19" s="55" t="s">
        <v>280</v>
      </c>
      <c r="E19" s="4" t="s">
        <v>213</v>
      </c>
      <c r="F19" s="14">
        <v>17.6085</v>
      </c>
      <c r="G19" s="14"/>
      <c r="H19" s="58"/>
      <c r="I19" s="58"/>
      <c r="J19" s="58"/>
      <c r="K19" s="58"/>
      <c r="L19" s="14">
        <v>17.6085</v>
      </c>
      <c r="M19" s="58">
        <v>17.6085</v>
      </c>
      <c r="N19" s="58"/>
    </row>
    <row r="20" ht="30.15" customHeight="1" spans="1:14">
      <c r="A20" s="61" t="s">
        <v>211</v>
      </c>
      <c r="B20" s="61" t="s">
        <v>205</v>
      </c>
      <c r="C20" s="61" t="s">
        <v>214</v>
      </c>
      <c r="D20" s="55" t="s">
        <v>280</v>
      </c>
      <c r="E20" s="4" t="s">
        <v>216</v>
      </c>
      <c r="F20" s="14">
        <v>8.8045</v>
      </c>
      <c r="G20" s="14"/>
      <c r="H20" s="58"/>
      <c r="I20" s="58"/>
      <c r="J20" s="58"/>
      <c r="K20" s="58"/>
      <c r="L20" s="14">
        <v>8.8045</v>
      </c>
      <c r="M20" s="58">
        <v>8.8045</v>
      </c>
      <c r="N20" s="58"/>
    </row>
    <row r="21" ht="30.15" customHeight="1" spans="1:14">
      <c r="A21" s="61" t="s">
        <v>211</v>
      </c>
      <c r="B21" s="61" t="s">
        <v>223</v>
      </c>
      <c r="C21" s="61" t="s">
        <v>223</v>
      </c>
      <c r="D21" s="55" t="s">
        <v>280</v>
      </c>
      <c r="E21" s="4" t="s">
        <v>234</v>
      </c>
      <c r="F21" s="14">
        <v>1.1357</v>
      </c>
      <c r="G21" s="14"/>
      <c r="H21" s="58"/>
      <c r="I21" s="58"/>
      <c r="J21" s="58"/>
      <c r="K21" s="58"/>
      <c r="L21" s="14">
        <v>1.1357</v>
      </c>
      <c r="M21" s="58">
        <v>1.1357</v>
      </c>
      <c r="N21" s="58"/>
    </row>
    <row r="22" ht="30.15" customHeight="1" spans="1:14">
      <c r="A22" s="61" t="s">
        <v>217</v>
      </c>
      <c r="B22" s="61" t="s">
        <v>218</v>
      </c>
      <c r="C22" s="61" t="s">
        <v>200</v>
      </c>
      <c r="D22" s="55" t="s">
        <v>280</v>
      </c>
      <c r="E22" s="4" t="s">
        <v>236</v>
      </c>
      <c r="F22" s="14">
        <v>7.3183</v>
      </c>
      <c r="G22" s="14"/>
      <c r="H22" s="58"/>
      <c r="I22" s="58"/>
      <c r="J22" s="58"/>
      <c r="K22" s="58"/>
      <c r="L22" s="14">
        <v>7.3183</v>
      </c>
      <c r="M22" s="58">
        <v>7.3183</v>
      </c>
      <c r="N22" s="58"/>
    </row>
    <row r="23" ht="30.15" customHeight="1" spans="1:14">
      <c r="A23" s="61" t="s">
        <v>217</v>
      </c>
      <c r="B23" s="61" t="s">
        <v>218</v>
      </c>
      <c r="C23" s="61" t="s">
        <v>204</v>
      </c>
      <c r="D23" s="55" t="s">
        <v>280</v>
      </c>
      <c r="E23" s="4" t="s">
        <v>222</v>
      </c>
      <c r="F23" s="14">
        <v>4.2061</v>
      </c>
      <c r="G23" s="14"/>
      <c r="H23" s="58"/>
      <c r="I23" s="58"/>
      <c r="J23" s="58"/>
      <c r="K23" s="58"/>
      <c r="L23" s="14">
        <v>4.2061</v>
      </c>
      <c r="M23" s="58">
        <v>4.2061</v>
      </c>
      <c r="N23" s="58"/>
    </row>
    <row r="24" ht="30.15" customHeight="1" spans="1:14">
      <c r="A24" s="61" t="s">
        <v>217</v>
      </c>
      <c r="B24" s="61" t="s">
        <v>218</v>
      </c>
      <c r="C24" s="61" t="s">
        <v>223</v>
      </c>
      <c r="D24" s="55" t="s">
        <v>280</v>
      </c>
      <c r="E24" s="4" t="s">
        <v>225</v>
      </c>
      <c r="F24" s="14">
        <v>6.8186</v>
      </c>
      <c r="G24" s="14"/>
      <c r="H24" s="58"/>
      <c r="I24" s="58"/>
      <c r="J24" s="58"/>
      <c r="K24" s="58"/>
      <c r="L24" s="14">
        <v>6.8186</v>
      </c>
      <c r="M24" s="58">
        <v>6.8186</v>
      </c>
      <c r="N24" s="58"/>
    </row>
    <row r="25" ht="30.15" customHeight="1" spans="1:14">
      <c r="A25" s="61" t="s">
        <v>226</v>
      </c>
      <c r="B25" s="61" t="s">
        <v>200</v>
      </c>
      <c r="C25" s="61" t="s">
        <v>197</v>
      </c>
      <c r="D25" s="55" t="s">
        <v>280</v>
      </c>
      <c r="E25" s="4" t="s">
        <v>228</v>
      </c>
      <c r="F25" s="14">
        <v>14.7205</v>
      </c>
      <c r="G25" s="14"/>
      <c r="H25" s="58"/>
      <c r="I25" s="58"/>
      <c r="J25" s="58"/>
      <c r="K25" s="58"/>
      <c r="L25" s="14">
        <v>14.7205</v>
      </c>
      <c r="M25" s="58">
        <v>14.7205</v>
      </c>
      <c r="N25" s="58"/>
    </row>
    <row r="26" ht="26.05" customHeight="1" spans="1:14">
      <c r="A26" s="7"/>
      <c r="B26" s="7"/>
      <c r="C26" s="7"/>
      <c r="D26" s="57" t="s">
        <v>159</v>
      </c>
      <c r="E26" s="57" t="s">
        <v>160</v>
      </c>
      <c r="F26" s="64">
        <v>773.9487</v>
      </c>
      <c r="G26" s="64"/>
      <c r="H26" s="64"/>
      <c r="I26" s="64"/>
      <c r="J26" s="64"/>
      <c r="K26" s="64"/>
      <c r="L26" s="64">
        <v>773.9487</v>
      </c>
      <c r="M26" s="64">
        <v>773.9487</v>
      </c>
      <c r="N26" s="64"/>
    </row>
    <row r="27" ht="30.15" customHeight="1" spans="1:14">
      <c r="A27" s="61" t="s">
        <v>196</v>
      </c>
      <c r="B27" s="61" t="s">
        <v>197</v>
      </c>
      <c r="C27" s="61" t="s">
        <v>201</v>
      </c>
      <c r="D27" s="55" t="s">
        <v>281</v>
      </c>
      <c r="E27" s="4" t="s">
        <v>238</v>
      </c>
      <c r="F27" s="14">
        <v>523.9356</v>
      </c>
      <c r="G27" s="14"/>
      <c r="H27" s="58"/>
      <c r="I27" s="58"/>
      <c r="J27" s="58"/>
      <c r="K27" s="58"/>
      <c r="L27" s="14">
        <v>523.9356</v>
      </c>
      <c r="M27" s="58">
        <v>523.9356</v>
      </c>
      <c r="N27" s="58"/>
    </row>
    <row r="28" ht="30.15" customHeight="1" spans="1:14">
      <c r="A28" s="61" t="s">
        <v>211</v>
      </c>
      <c r="B28" s="61" t="s">
        <v>205</v>
      </c>
      <c r="C28" s="61" t="s">
        <v>205</v>
      </c>
      <c r="D28" s="55" t="s">
        <v>281</v>
      </c>
      <c r="E28" s="4" t="s">
        <v>213</v>
      </c>
      <c r="F28" s="14">
        <v>72.6598</v>
      </c>
      <c r="G28" s="14"/>
      <c r="H28" s="58"/>
      <c r="I28" s="58"/>
      <c r="J28" s="58"/>
      <c r="K28" s="58"/>
      <c r="L28" s="14">
        <v>72.6598</v>
      </c>
      <c r="M28" s="58">
        <v>72.6598</v>
      </c>
      <c r="N28" s="58"/>
    </row>
    <row r="29" ht="30.15" customHeight="1" spans="1:14">
      <c r="A29" s="61" t="s">
        <v>211</v>
      </c>
      <c r="B29" s="61" t="s">
        <v>205</v>
      </c>
      <c r="C29" s="61" t="s">
        <v>214</v>
      </c>
      <c r="D29" s="55" t="s">
        <v>281</v>
      </c>
      <c r="E29" s="4" t="s">
        <v>216</v>
      </c>
      <c r="F29" s="14">
        <v>36.3308</v>
      </c>
      <c r="G29" s="14"/>
      <c r="H29" s="58"/>
      <c r="I29" s="58"/>
      <c r="J29" s="58"/>
      <c r="K29" s="58"/>
      <c r="L29" s="14">
        <v>36.3308</v>
      </c>
      <c r="M29" s="58">
        <v>36.3308</v>
      </c>
      <c r="N29" s="58"/>
    </row>
    <row r="30" ht="30.15" customHeight="1" spans="1:14">
      <c r="A30" s="61" t="s">
        <v>217</v>
      </c>
      <c r="B30" s="61" t="s">
        <v>218</v>
      </c>
      <c r="C30" s="61" t="s">
        <v>204</v>
      </c>
      <c r="D30" s="55" t="s">
        <v>281</v>
      </c>
      <c r="E30" s="4" t="s">
        <v>222</v>
      </c>
      <c r="F30" s="14">
        <v>17.3216</v>
      </c>
      <c r="G30" s="14"/>
      <c r="H30" s="58"/>
      <c r="I30" s="58"/>
      <c r="J30" s="58"/>
      <c r="K30" s="58"/>
      <c r="L30" s="14">
        <v>17.3216</v>
      </c>
      <c r="M30" s="58">
        <v>17.3216</v>
      </c>
      <c r="N30" s="58"/>
    </row>
    <row r="31" ht="30.15" customHeight="1" spans="1:14">
      <c r="A31" s="61" t="s">
        <v>217</v>
      </c>
      <c r="B31" s="61" t="s">
        <v>218</v>
      </c>
      <c r="C31" s="61" t="s">
        <v>223</v>
      </c>
      <c r="D31" s="55" t="s">
        <v>281</v>
      </c>
      <c r="E31" s="4" t="s">
        <v>225</v>
      </c>
      <c r="F31" s="14">
        <v>62.9088</v>
      </c>
      <c r="G31" s="14"/>
      <c r="H31" s="58"/>
      <c r="I31" s="58"/>
      <c r="J31" s="58"/>
      <c r="K31" s="58"/>
      <c r="L31" s="14">
        <v>62.9088</v>
      </c>
      <c r="M31" s="58">
        <v>62.9088</v>
      </c>
      <c r="N31" s="58"/>
    </row>
    <row r="32" ht="30.15" customHeight="1" spans="1:14">
      <c r="A32" s="61" t="s">
        <v>226</v>
      </c>
      <c r="B32" s="61" t="s">
        <v>200</v>
      </c>
      <c r="C32" s="61" t="s">
        <v>197</v>
      </c>
      <c r="D32" s="55" t="s">
        <v>281</v>
      </c>
      <c r="E32" s="4" t="s">
        <v>228</v>
      </c>
      <c r="F32" s="14">
        <v>60.7921</v>
      </c>
      <c r="G32" s="14"/>
      <c r="H32" s="58"/>
      <c r="I32" s="58"/>
      <c r="J32" s="58"/>
      <c r="K32" s="58"/>
      <c r="L32" s="14">
        <v>60.7921</v>
      </c>
      <c r="M32" s="58">
        <v>60.7921</v>
      </c>
      <c r="N32" s="58"/>
    </row>
    <row r="33" ht="26.05" customHeight="1" spans="1:14">
      <c r="A33" s="7"/>
      <c r="B33" s="7"/>
      <c r="C33" s="7"/>
      <c r="D33" s="57" t="s">
        <v>161</v>
      </c>
      <c r="E33" s="57" t="s">
        <v>162</v>
      </c>
      <c r="F33" s="64">
        <v>597.2603</v>
      </c>
      <c r="G33" s="64"/>
      <c r="H33" s="64"/>
      <c r="I33" s="64"/>
      <c r="J33" s="64"/>
      <c r="K33" s="64"/>
      <c r="L33" s="64">
        <v>597.2603</v>
      </c>
      <c r="M33" s="64">
        <v>597.2603</v>
      </c>
      <c r="N33" s="64"/>
    </row>
    <row r="34" ht="30.15" customHeight="1" spans="1:14">
      <c r="A34" s="61" t="s">
        <v>196</v>
      </c>
      <c r="B34" s="61" t="s">
        <v>197</v>
      </c>
      <c r="C34" s="61" t="s">
        <v>239</v>
      </c>
      <c r="D34" s="55" t="s">
        <v>282</v>
      </c>
      <c r="E34" s="4" t="s">
        <v>241</v>
      </c>
      <c r="F34" s="14">
        <v>404.9996</v>
      </c>
      <c r="G34" s="14"/>
      <c r="H34" s="58"/>
      <c r="I34" s="58"/>
      <c r="J34" s="58"/>
      <c r="K34" s="58"/>
      <c r="L34" s="14">
        <v>404.9996</v>
      </c>
      <c r="M34" s="58">
        <v>404.9996</v>
      </c>
      <c r="N34" s="58"/>
    </row>
    <row r="35" ht="30.15" customHeight="1" spans="1:14">
      <c r="A35" s="61" t="s">
        <v>211</v>
      </c>
      <c r="B35" s="61" t="s">
        <v>205</v>
      </c>
      <c r="C35" s="61" t="s">
        <v>205</v>
      </c>
      <c r="D35" s="55" t="s">
        <v>282</v>
      </c>
      <c r="E35" s="4" t="s">
        <v>213</v>
      </c>
      <c r="F35" s="14">
        <v>55.9641</v>
      </c>
      <c r="G35" s="14"/>
      <c r="H35" s="58"/>
      <c r="I35" s="58"/>
      <c r="J35" s="58"/>
      <c r="K35" s="58"/>
      <c r="L35" s="14">
        <v>55.9641</v>
      </c>
      <c r="M35" s="58">
        <v>55.9641</v>
      </c>
      <c r="N35" s="58"/>
    </row>
    <row r="36" ht="30.15" customHeight="1" spans="1:14">
      <c r="A36" s="61" t="s">
        <v>211</v>
      </c>
      <c r="B36" s="61" t="s">
        <v>205</v>
      </c>
      <c r="C36" s="61" t="s">
        <v>214</v>
      </c>
      <c r="D36" s="55" t="s">
        <v>282</v>
      </c>
      <c r="E36" s="4" t="s">
        <v>216</v>
      </c>
      <c r="F36" s="14">
        <v>27.9833</v>
      </c>
      <c r="G36" s="14"/>
      <c r="H36" s="58"/>
      <c r="I36" s="58"/>
      <c r="J36" s="58"/>
      <c r="K36" s="58"/>
      <c r="L36" s="14">
        <v>27.9833</v>
      </c>
      <c r="M36" s="58">
        <v>27.9833</v>
      </c>
      <c r="N36" s="58"/>
    </row>
    <row r="37" ht="30.15" customHeight="1" spans="1:14">
      <c r="A37" s="61" t="s">
        <v>211</v>
      </c>
      <c r="B37" s="61" t="s">
        <v>223</v>
      </c>
      <c r="C37" s="61" t="s">
        <v>223</v>
      </c>
      <c r="D37" s="55" t="s">
        <v>282</v>
      </c>
      <c r="E37" s="4" t="s">
        <v>234</v>
      </c>
      <c r="F37" s="14">
        <v>3.5721</v>
      </c>
      <c r="G37" s="14"/>
      <c r="H37" s="58"/>
      <c r="I37" s="58"/>
      <c r="J37" s="58"/>
      <c r="K37" s="58"/>
      <c r="L37" s="14">
        <v>3.5721</v>
      </c>
      <c r="M37" s="58">
        <v>3.5721</v>
      </c>
      <c r="N37" s="58"/>
    </row>
    <row r="38" ht="30.15" customHeight="1" spans="1:14">
      <c r="A38" s="61" t="s">
        <v>217</v>
      </c>
      <c r="B38" s="61" t="s">
        <v>218</v>
      </c>
      <c r="C38" s="61" t="s">
        <v>200</v>
      </c>
      <c r="D38" s="55" t="s">
        <v>282</v>
      </c>
      <c r="E38" s="4" t="s">
        <v>236</v>
      </c>
      <c r="F38" s="14">
        <v>22.9855</v>
      </c>
      <c r="G38" s="14"/>
      <c r="H38" s="58"/>
      <c r="I38" s="58"/>
      <c r="J38" s="58"/>
      <c r="K38" s="58"/>
      <c r="L38" s="14">
        <v>22.9855</v>
      </c>
      <c r="M38" s="58">
        <v>22.9855</v>
      </c>
      <c r="N38" s="58"/>
    </row>
    <row r="39" ht="30.15" customHeight="1" spans="1:14">
      <c r="A39" s="61" t="s">
        <v>217</v>
      </c>
      <c r="B39" s="61" t="s">
        <v>218</v>
      </c>
      <c r="C39" s="61" t="s">
        <v>204</v>
      </c>
      <c r="D39" s="55" t="s">
        <v>282</v>
      </c>
      <c r="E39" s="4" t="s">
        <v>222</v>
      </c>
      <c r="F39" s="14">
        <v>13.2107</v>
      </c>
      <c r="G39" s="14"/>
      <c r="H39" s="58"/>
      <c r="I39" s="58"/>
      <c r="J39" s="58"/>
      <c r="K39" s="58"/>
      <c r="L39" s="14">
        <v>13.2107</v>
      </c>
      <c r="M39" s="58">
        <v>13.2107</v>
      </c>
      <c r="N39" s="58"/>
    </row>
    <row r="40" ht="30.15" customHeight="1" spans="1:14">
      <c r="A40" s="61" t="s">
        <v>217</v>
      </c>
      <c r="B40" s="61" t="s">
        <v>218</v>
      </c>
      <c r="C40" s="61" t="s">
        <v>223</v>
      </c>
      <c r="D40" s="55" t="s">
        <v>282</v>
      </c>
      <c r="E40" s="4" t="s">
        <v>225</v>
      </c>
      <c r="F40" s="14">
        <v>21.4878</v>
      </c>
      <c r="G40" s="14"/>
      <c r="H40" s="58"/>
      <c r="I40" s="58"/>
      <c r="J40" s="58"/>
      <c r="K40" s="58"/>
      <c r="L40" s="14">
        <v>21.4878</v>
      </c>
      <c r="M40" s="58">
        <v>21.4878</v>
      </c>
      <c r="N40" s="58"/>
    </row>
    <row r="41" ht="30.15" customHeight="1" spans="1:14">
      <c r="A41" s="61" t="s">
        <v>226</v>
      </c>
      <c r="B41" s="61" t="s">
        <v>200</v>
      </c>
      <c r="C41" s="61" t="s">
        <v>197</v>
      </c>
      <c r="D41" s="55" t="s">
        <v>282</v>
      </c>
      <c r="E41" s="4" t="s">
        <v>228</v>
      </c>
      <c r="F41" s="14">
        <v>47.0572</v>
      </c>
      <c r="G41" s="14"/>
      <c r="H41" s="58"/>
      <c r="I41" s="58"/>
      <c r="J41" s="58"/>
      <c r="K41" s="58"/>
      <c r="L41" s="14">
        <v>47.0572</v>
      </c>
      <c r="M41" s="58">
        <v>47.0572</v>
      </c>
      <c r="N41" s="58"/>
    </row>
    <row r="42" ht="26.05" customHeight="1" spans="1:14">
      <c r="A42" s="7"/>
      <c r="B42" s="7"/>
      <c r="C42" s="7"/>
      <c r="D42" s="57" t="s">
        <v>163</v>
      </c>
      <c r="E42" s="57" t="s">
        <v>164</v>
      </c>
      <c r="F42" s="64">
        <v>209.819</v>
      </c>
      <c r="G42" s="64"/>
      <c r="H42" s="64"/>
      <c r="I42" s="64"/>
      <c r="J42" s="64"/>
      <c r="K42" s="64"/>
      <c r="L42" s="64">
        <v>209.819</v>
      </c>
      <c r="M42" s="64">
        <v>209.819</v>
      </c>
      <c r="N42" s="64"/>
    </row>
    <row r="43" ht="30.15" customHeight="1" spans="1:14">
      <c r="A43" s="61" t="s">
        <v>196</v>
      </c>
      <c r="B43" s="61" t="s">
        <v>197</v>
      </c>
      <c r="C43" s="61" t="s">
        <v>197</v>
      </c>
      <c r="D43" s="55" t="s">
        <v>283</v>
      </c>
      <c r="E43" s="4" t="s">
        <v>199</v>
      </c>
      <c r="F43" s="14">
        <v>141.9243</v>
      </c>
      <c r="G43" s="14"/>
      <c r="H43" s="58"/>
      <c r="I43" s="58"/>
      <c r="J43" s="58"/>
      <c r="K43" s="58"/>
      <c r="L43" s="14">
        <v>141.9243</v>
      </c>
      <c r="M43" s="58">
        <v>141.9243</v>
      </c>
      <c r="N43" s="58"/>
    </row>
    <row r="44" ht="30.15" customHeight="1" spans="1:14">
      <c r="A44" s="61" t="s">
        <v>211</v>
      </c>
      <c r="B44" s="61" t="s">
        <v>205</v>
      </c>
      <c r="C44" s="61" t="s">
        <v>205</v>
      </c>
      <c r="D44" s="55" t="s">
        <v>283</v>
      </c>
      <c r="E44" s="4" t="s">
        <v>213</v>
      </c>
      <c r="F44" s="14">
        <v>19.7337</v>
      </c>
      <c r="G44" s="14"/>
      <c r="H44" s="58"/>
      <c r="I44" s="58"/>
      <c r="J44" s="58"/>
      <c r="K44" s="58"/>
      <c r="L44" s="14">
        <v>19.7337</v>
      </c>
      <c r="M44" s="58">
        <v>19.7337</v>
      </c>
      <c r="N44" s="58"/>
    </row>
    <row r="45" ht="30.15" customHeight="1" spans="1:14">
      <c r="A45" s="61" t="s">
        <v>211</v>
      </c>
      <c r="B45" s="61" t="s">
        <v>205</v>
      </c>
      <c r="C45" s="61" t="s">
        <v>214</v>
      </c>
      <c r="D45" s="55" t="s">
        <v>283</v>
      </c>
      <c r="E45" s="4" t="s">
        <v>216</v>
      </c>
      <c r="F45" s="14">
        <v>9.8671</v>
      </c>
      <c r="G45" s="14"/>
      <c r="H45" s="58"/>
      <c r="I45" s="58"/>
      <c r="J45" s="58"/>
      <c r="K45" s="58"/>
      <c r="L45" s="14">
        <v>9.8671</v>
      </c>
      <c r="M45" s="58">
        <v>9.8671</v>
      </c>
      <c r="N45" s="58"/>
    </row>
    <row r="46" ht="30.15" customHeight="1" spans="1:14">
      <c r="A46" s="61" t="s">
        <v>211</v>
      </c>
      <c r="B46" s="61" t="s">
        <v>223</v>
      </c>
      <c r="C46" s="61" t="s">
        <v>223</v>
      </c>
      <c r="D46" s="55" t="s">
        <v>283</v>
      </c>
      <c r="E46" s="4" t="s">
        <v>234</v>
      </c>
      <c r="F46" s="14">
        <v>1.273</v>
      </c>
      <c r="G46" s="14"/>
      <c r="H46" s="58"/>
      <c r="I46" s="58"/>
      <c r="J46" s="58"/>
      <c r="K46" s="58"/>
      <c r="L46" s="14">
        <v>1.273</v>
      </c>
      <c r="M46" s="58">
        <v>1.273</v>
      </c>
      <c r="N46" s="58"/>
    </row>
    <row r="47" ht="30.15" customHeight="1" spans="1:14">
      <c r="A47" s="61" t="s">
        <v>217</v>
      </c>
      <c r="B47" s="61" t="s">
        <v>218</v>
      </c>
      <c r="C47" s="61" t="s">
        <v>200</v>
      </c>
      <c r="D47" s="55" t="s">
        <v>283</v>
      </c>
      <c r="E47" s="4" t="s">
        <v>236</v>
      </c>
      <c r="F47" s="14">
        <v>8.2039</v>
      </c>
      <c r="G47" s="14"/>
      <c r="H47" s="58"/>
      <c r="I47" s="58"/>
      <c r="J47" s="58"/>
      <c r="K47" s="58"/>
      <c r="L47" s="14">
        <v>8.2039</v>
      </c>
      <c r="M47" s="58">
        <v>8.2039</v>
      </c>
      <c r="N47" s="58"/>
    </row>
    <row r="48" ht="30.15" customHeight="1" spans="1:14">
      <c r="A48" s="61" t="s">
        <v>217</v>
      </c>
      <c r="B48" s="61" t="s">
        <v>218</v>
      </c>
      <c r="C48" s="61" t="s">
        <v>204</v>
      </c>
      <c r="D48" s="55" t="s">
        <v>283</v>
      </c>
      <c r="E48" s="4" t="s">
        <v>222</v>
      </c>
      <c r="F48" s="14">
        <v>4.7151</v>
      </c>
      <c r="G48" s="14"/>
      <c r="H48" s="58"/>
      <c r="I48" s="58"/>
      <c r="J48" s="58"/>
      <c r="K48" s="58"/>
      <c r="L48" s="14">
        <v>4.7151</v>
      </c>
      <c r="M48" s="58">
        <v>4.7151</v>
      </c>
      <c r="N48" s="58"/>
    </row>
    <row r="49" ht="30.15" customHeight="1" spans="1:14">
      <c r="A49" s="61" t="s">
        <v>217</v>
      </c>
      <c r="B49" s="61" t="s">
        <v>218</v>
      </c>
      <c r="C49" s="61" t="s">
        <v>223</v>
      </c>
      <c r="D49" s="55" t="s">
        <v>283</v>
      </c>
      <c r="E49" s="4" t="s">
        <v>225</v>
      </c>
      <c r="F49" s="14">
        <v>7.639</v>
      </c>
      <c r="G49" s="14"/>
      <c r="H49" s="58"/>
      <c r="I49" s="58"/>
      <c r="J49" s="58"/>
      <c r="K49" s="58"/>
      <c r="L49" s="14">
        <v>7.639</v>
      </c>
      <c r="M49" s="58">
        <v>7.639</v>
      </c>
      <c r="N49" s="58"/>
    </row>
    <row r="50" ht="30.15" customHeight="1" spans="1:14">
      <c r="A50" s="61" t="s">
        <v>226</v>
      </c>
      <c r="B50" s="61" t="s">
        <v>200</v>
      </c>
      <c r="C50" s="61" t="s">
        <v>197</v>
      </c>
      <c r="D50" s="55" t="s">
        <v>283</v>
      </c>
      <c r="E50" s="4" t="s">
        <v>228</v>
      </c>
      <c r="F50" s="14">
        <v>16.4629</v>
      </c>
      <c r="G50" s="14"/>
      <c r="H50" s="58"/>
      <c r="I50" s="58"/>
      <c r="J50" s="58"/>
      <c r="K50" s="58"/>
      <c r="L50" s="14">
        <v>16.4629</v>
      </c>
      <c r="M50" s="58">
        <v>16.4629</v>
      </c>
      <c r="N50" s="58"/>
    </row>
    <row r="51" ht="26.05" customHeight="1" spans="1:14">
      <c r="A51" s="7"/>
      <c r="B51" s="7"/>
      <c r="C51" s="7"/>
      <c r="D51" s="57" t="s">
        <v>165</v>
      </c>
      <c r="E51" s="57" t="s">
        <v>166</v>
      </c>
      <c r="F51" s="64">
        <v>265.9458</v>
      </c>
      <c r="G51" s="64"/>
      <c r="H51" s="64"/>
      <c r="I51" s="64"/>
      <c r="J51" s="64"/>
      <c r="K51" s="64"/>
      <c r="L51" s="64">
        <v>265.9458</v>
      </c>
      <c r="M51" s="64">
        <v>265.9458</v>
      </c>
      <c r="N51" s="64"/>
    </row>
    <row r="52" ht="30.15" customHeight="1" spans="1:14">
      <c r="A52" s="61" t="s">
        <v>196</v>
      </c>
      <c r="B52" s="61" t="s">
        <v>200</v>
      </c>
      <c r="C52" s="61" t="s">
        <v>205</v>
      </c>
      <c r="D52" s="55" t="s">
        <v>284</v>
      </c>
      <c r="E52" s="4" t="s">
        <v>245</v>
      </c>
      <c r="F52" s="14">
        <v>180.3305</v>
      </c>
      <c r="G52" s="14"/>
      <c r="H52" s="58"/>
      <c r="I52" s="58"/>
      <c r="J52" s="58"/>
      <c r="K52" s="58"/>
      <c r="L52" s="14">
        <v>180.3305</v>
      </c>
      <c r="M52" s="58">
        <v>180.3305</v>
      </c>
      <c r="N52" s="58"/>
    </row>
    <row r="53" ht="30.15" customHeight="1" spans="1:14">
      <c r="A53" s="61" t="s">
        <v>211</v>
      </c>
      <c r="B53" s="61" t="s">
        <v>205</v>
      </c>
      <c r="C53" s="61" t="s">
        <v>205</v>
      </c>
      <c r="D53" s="55" t="s">
        <v>284</v>
      </c>
      <c r="E53" s="4" t="s">
        <v>213</v>
      </c>
      <c r="F53" s="14">
        <v>24.9232</v>
      </c>
      <c r="G53" s="14"/>
      <c r="H53" s="58"/>
      <c r="I53" s="58"/>
      <c r="J53" s="58"/>
      <c r="K53" s="58"/>
      <c r="L53" s="14">
        <v>24.9232</v>
      </c>
      <c r="M53" s="58">
        <v>24.9232</v>
      </c>
      <c r="N53" s="58"/>
    </row>
    <row r="54" ht="30.15" customHeight="1" spans="1:14">
      <c r="A54" s="61" t="s">
        <v>211</v>
      </c>
      <c r="B54" s="61" t="s">
        <v>205</v>
      </c>
      <c r="C54" s="61" t="s">
        <v>214</v>
      </c>
      <c r="D54" s="55" t="s">
        <v>284</v>
      </c>
      <c r="E54" s="4" t="s">
        <v>216</v>
      </c>
      <c r="F54" s="14">
        <v>12.4622</v>
      </c>
      <c r="G54" s="14"/>
      <c r="H54" s="58"/>
      <c r="I54" s="58"/>
      <c r="J54" s="58"/>
      <c r="K54" s="58"/>
      <c r="L54" s="14">
        <v>12.4622</v>
      </c>
      <c r="M54" s="58">
        <v>12.4622</v>
      </c>
      <c r="N54" s="58"/>
    </row>
    <row r="55" ht="30.15" customHeight="1" spans="1:14">
      <c r="A55" s="61" t="s">
        <v>211</v>
      </c>
      <c r="B55" s="61" t="s">
        <v>223</v>
      </c>
      <c r="C55" s="61" t="s">
        <v>223</v>
      </c>
      <c r="D55" s="55" t="s">
        <v>284</v>
      </c>
      <c r="E55" s="4" t="s">
        <v>234</v>
      </c>
      <c r="F55" s="14">
        <v>1.5912</v>
      </c>
      <c r="G55" s="14"/>
      <c r="H55" s="58"/>
      <c r="I55" s="58"/>
      <c r="J55" s="58"/>
      <c r="K55" s="58"/>
      <c r="L55" s="14">
        <v>1.5912</v>
      </c>
      <c r="M55" s="58">
        <v>1.5912</v>
      </c>
      <c r="N55" s="58"/>
    </row>
    <row r="56" ht="30.15" customHeight="1" spans="1:14">
      <c r="A56" s="61" t="s">
        <v>217</v>
      </c>
      <c r="B56" s="61" t="s">
        <v>218</v>
      </c>
      <c r="C56" s="61" t="s">
        <v>200</v>
      </c>
      <c r="D56" s="55" t="s">
        <v>284</v>
      </c>
      <c r="E56" s="4" t="s">
        <v>236</v>
      </c>
      <c r="F56" s="14">
        <v>10.236</v>
      </c>
      <c r="G56" s="14"/>
      <c r="H56" s="58"/>
      <c r="I56" s="58"/>
      <c r="J56" s="58"/>
      <c r="K56" s="58"/>
      <c r="L56" s="14">
        <v>10.236</v>
      </c>
      <c r="M56" s="58">
        <v>10.236</v>
      </c>
      <c r="N56" s="58"/>
    </row>
    <row r="57" ht="30.15" customHeight="1" spans="1:14">
      <c r="A57" s="61" t="s">
        <v>217</v>
      </c>
      <c r="B57" s="61" t="s">
        <v>218</v>
      </c>
      <c r="C57" s="61" t="s">
        <v>204</v>
      </c>
      <c r="D57" s="55" t="s">
        <v>284</v>
      </c>
      <c r="E57" s="4" t="s">
        <v>222</v>
      </c>
      <c r="F57" s="14">
        <v>5.8828</v>
      </c>
      <c r="G57" s="14"/>
      <c r="H57" s="58"/>
      <c r="I57" s="58"/>
      <c r="J57" s="58"/>
      <c r="K57" s="58"/>
      <c r="L57" s="14">
        <v>5.8828</v>
      </c>
      <c r="M57" s="58">
        <v>5.8828</v>
      </c>
      <c r="N57" s="58"/>
    </row>
    <row r="58" ht="30.15" customHeight="1" spans="1:14">
      <c r="A58" s="61" t="s">
        <v>217</v>
      </c>
      <c r="B58" s="61" t="s">
        <v>218</v>
      </c>
      <c r="C58" s="61" t="s">
        <v>223</v>
      </c>
      <c r="D58" s="55" t="s">
        <v>284</v>
      </c>
      <c r="E58" s="4" t="s">
        <v>225</v>
      </c>
      <c r="F58" s="14">
        <v>9.567</v>
      </c>
      <c r="G58" s="14"/>
      <c r="H58" s="58"/>
      <c r="I58" s="58"/>
      <c r="J58" s="58"/>
      <c r="K58" s="58"/>
      <c r="L58" s="14">
        <v>9.567</v>
      </c>
      <c r="M58" s="58">
        <v>9.567</v>
      </c>
      <c r="N58" s="58"/>
    </row>
    <row r="59" ht="30.15" customHeight="1" spans="1:14">
      <c r="A59" s="61" t="s">
        <v>226</v>
      </c>
      <c r="B59" s="61" t="s">
        <v>200</v>
      </c>
      <c r="C59" s="61" t="s">
        <v>197</v>
      </c>
      <c r="D59" s="55" t="s">
        <v>284</v>
      </c>
      <c r="E59" s="4" t="s">
        <v>228</v>
      </c>
      <c r="F59" s="14">
        <v>20.9529</v>
      </c>
      <c r="G59" s="14"/>
      <c r="H59" s="58"/>
      <c r="I59" s="58"/>
      <c r="J59" s="58"/>
      <c r="K59" s="58"/>
      <c r="L59" s="14">
        <v>20.9529</v>
      </c>
      <c r="M59" s="58">
        <v>20.9529</v>
      </c>
      <c r="N59" s="58"/>
    </row>
    <row r="60" ht="26.05" customHeight="1" spans="1:14">
      <c r="A60" s="7"/>
      <c r="B60" s="7"/>
      <c r="C60" s="7"/>
      <c r="D60" s="57" t="s">
        <v>167</v>
      </c>
      <c r="E60" s="57" t="s">
        <v>168</v>
      </c>
      <c r="F60" s="64">
        <v>2685.081</v>
      </c>
      <c r="G60" s="64"/>
      <c r="H60" s="64"/>
      <c r="I60" s="64"/>
      <c r="J60" s="64"/>
      <c r="K60" s="64"/>
      <c r="L60" s="64">
        <v>2685.081</v>
      </c>
      <c r="M60" s="64">
        <v>2685.081</v>
      </c>
      <c r="N60" s="64"/>
    </row>
    <row r="61" ht="30.15" customHeight="1" spans="1:14">
      <c r="A61" s="61" t="s">
        <v>196</v>
      </c>
      <c r="B61" s="61" t="s">
        <v>197</v>
      </c>
      <c r="C61" s="61" t="s">
        <v>246</v>
      </c>
      <c r="D61" s="55" t="s">
        <v>285</v>
      </c>
      <c r="E61" s="4" t="s">
        <v>248</v>
      </c>
      <c r="F61" s="14">
        <v>1819.9198</v>
      </c>
      <c r="G61" s="14"/>
      <c r="H61" s="58"/>
      <c r="I61" s="58"/>
      <c r="J61" s="58"/>
      <c r="K61" s="58"/>
      <c r="L61" s="14">
        <v>1819.9198</v>
      </c>
      <c r="M61" s="58">
        <v>1819.9198</v>
      </c>
      <c r="N61" s="58"/>
    </row>
    <row r="62" ht="30.15" customHeight="1" spans="1:14">
      <c r="A62" s="61" t="s">
        <v>211</v>
      </c>
      <c r="B62" s="61" t="s">
        <v>205</v>
      </c>
      <c r="C62" s="61" t="s">
        <v>205</v>
      </c>
      <c r="D62" s="55" t="s">
        <v>285</v>
      </c>
      <c r="E62" s="4" t="s">
        <v>213</v>
      </c>
      <c r="F62" s="14">
        <v>251.7491</v>
      </c>
      <c r="G62" s="14"/>
      <c r="H62" s="58"/>
      <c r="I62" s="58"/>
      <c r="J62" s="58"/>
      <c r="K62" s="58"/>
      <c r="L62" s="14">
        <v>251.7491</v>
      </c>
      <c r="M62" s="58">
        <v>251.7491</v>
      </c>
      <c r="N62" s="58"/>
    </row>
    <row r="63" ht="30.15" customHeight="1" spans="1:14">
      <c r="A63" s="61" t="s">
        <v>211</v>
      </c>
      <c r="B63" s="61" t="s">
        <v>205</v>
      </c>
      <c r="C63" s="61" t="s">
        <v>214</v>
      </c>
      <c r="D63" s="55" t="s">
        <v>285</v>
      </c>
      <c r="E63" s="4" t="s">
        <v>216</v>
      </c>
      <c r="F63" s="14">
        <v>125.8785</v>
      </c>
      <c r="G63" s="14"/>
      <c r="H63" s="58"/>
      <c r="I63" s="58"/>
      <c r="J63" s="58"/>
      <c r="K63" s="58"/>
      <c r="L63" s="14">
        <v>125.8785</v>
      </c>
      <c r="M63" s="58">
        <v>125.8785</v>
      </c>
      <c r="N63" s="58"/>
    </row>
    <row r="64" ht="30.15" customHeight="1" spans="1:14">
      <c r="A64" s="61" t="s">
        <v>217</v>
      </c>
      <c r="B64" s="61" t="s">
        <v>218</v>
      </c>
      <c r="C64" s="61" t="s">
        <v>200</v>
      </c>
      <c r="D64" s="55" t="s">
        <v>285</v>
      </c>
      <c r="E64" s="4" t="s">
        <v>236</v>
      </c>
      <c r="F64" s="14">
        <v>103.6431</v>
      </c>
      <c r="G64" s="14"/>
      <c r="H64" s="58"/>
      <c r="I64" s="58"/>
      <c r="J64" s="58"/>
      <c r="K64" s="58"/>
      <c r="L64" s="14">
        <v>103.6431</v>
      </c>
      <c r="M64" s="58">
        <v>103.6431</v>
      </c>
      <c r="N64" s="58"/>
    </row>
    <row r="65" ht="30.15" customHeight="1" spans="1:14">
      <c r="A65" s="61" t="s">
        <v>217</v>
      </c>
      <c r="B65" s="61" t="s">
        <v>218</v>
      </c>
      <c r="C65" s="61" t="s">
        <v>204</v>
      </c>
      <c r="D65" s="55" t="s">
        <v>285</v>
      </c>
      <c r="E65" s="4" t="s">
        <v>222</v>
      </c>
      <c r="F65" s="14">
        <v>59.5674</v>
      </c>
      <c r="G65" s="14"/>
      <c r="H65" s="58"/>
      <c r="I65" s="58"/>
      <c r="J65" s="58"/>
      <c r="K65" s="58"/>
      <c r="L65" s="14">
        <v>59.5674</v>
      </c>
      <c r="M65" s="58">
        <v>59.5674</v>
      </c>
      <c r="N65" s="58"/>
    </row>
    <row r="66" ht="30.15" customHeight="1" spans="1:14">
      <c r="A66" s="61" t="s">
        <v>217</v>
      </c>
      <c r="B66" s="61" t="s">
        <v>218</v>
      </c>
      <c r="C66" s="61" t="s">
        <v>223</v>
      </c>
      <c r="D66" s="55" t="s">
        <v>285</v>
      </c>
      <c r="E66" s="4" t="s">
        <v>225</v>
      </c>
      <c r="F66" s="14">
        <v>112.9194</v>
      </c>
      <c r="G66" s="14"/>
      <c r="H66" s="58"/>
      <c r="I66" s="58"/>
      <c r="J66" s="58"/>
      <c r="K66" s="58"/>
      <c r="L66" s="14">
        <v>112.9194</v>
      </c>
      <c r="M66" s="58">
        <v>112.9194</v>
      </c>
      <c r="N66" s="58"/>
    </row>
    <row r="67" ht="30.15" customHeight="1" spans="1:14">
      <c r="A67" s="61" t="s">
        <v>226</v>
      </c>
      <c r="B67" s="61" t="s">
        <v>200</v>
      </c>
      <c r="C67" s="61" t="s">
        <v>197</v>
      </c>
      <c r="D67" s="55" t="s">
        <v>285</v>
      </c>
      <c r="E67" s="4" t="s">
        <v>228</v>
      </c>
      <c r="F67" s="14">
        <v>211.4037</v>
      </c>
      <c r="G67" s="14"/>
      <c r="H67" s="58"/>
      <c r="I67" s="58"/>
      <c r="J67" s="58"/>
      <c r="K67" s="58"/>
      <c r="L67" s="14">
        <v>211.4037</v>
      </c>
      <c r="M67" s="58">
        <v>211.4037</v>
      </c>
      <c r="N67" s="58"/>
    </row>
    <row r="68" ht="26.05" customHeight="1" spans="1:14">
      <c r="A68" s="7"/>
      <c r="B68" s="7"/>
      <c r="C68" s="7"/>
      <c r="D68" s="57" t="s">
        <v>169</v>
      </c>
      <c r="E68" s="57" t="s">
        <v>170</v>
      </c>
      <c r="F68" s="64">
        <v>145.0749</v>
      </c>
      <c r="G68" s="64"/>
      <c r="H68" s="64"/>
      <c r="I68" s="64"/>
      <c r="J68" s="64"/>
      <c r="K68" s="64"/>
      <c r="L68" s="64">
        <v>145.0749</v>
      </c>
      <c r="M68" s="64">
        <v>145.0749</v>
      </c>
      <c r="N68" s="64"/>
    </row>
    <row r="69" ht="30.15" customHeight="1" spans="1:14">
      <c r="A69" s="61" t="s">
        <v>196</v>
      </c>
      <c r="B69" s="61" t="s">
        <v>197</v>
      </c>
      <c r="C69" s="61" t="s">
        <v>223</v>
      </c>
      <c r="D69" s="55" t="s">
        <v>286</v>
      </c>
      <c r="E69" s="4" t="s">
        <v>243</v>
      </c>
      <c r="F69" s="14">
        <v>109.9815</v>
      </c>
      <c r="G69" s="14"/>
      <c r="H69" s="58"/>
      <c r="I69" s="58"/>
      <c r="J69" s="58"/>
      <c r="K69" s="58"/>
      <c r="L69" s="14">
        <v>109.9815</v>
      </c>
      <c r="M69" s="58">
        <v>109.9815</v>
      </c>
      <c r="N69" s="58"/>
    </row>
    <row r="70" ht="30.15" customHeight="1" spans="1:14">
      <c r="A70" s="61" t="s">
        <v>211</v>
      </c>
      <c r="B70" s="61" t="s">
        <v>205</v>
      </c>
      <c r="C70" s="61" t="s">
        <v>205</v>
      </c>
      <c r="D70" s="55" t="s">
        <v>286</v>
      </c>
      <c r="E70" s="4" t="s">
        <v>213</v>
      </c>
      <c r="F70" s="14">
        <v>13.5487</v>
      </c>
      <c r="G70" s="14"/>
      <c r="H70" s="58"/>
      <c r="I70" s="58"/>
      <c r="J70" s="58"/>
      <c r="K70" s="58"/>
      <c r="L70" s="14">
        <v>13.5487</v>
      </c>
      <c r="M70" s="58">
        <v>13.5487</v>
      </c>
      <c r="N70" s="58"/>
    </row>
    <row r="71" ht="30.15" customHeight="1" spans="1:14">
      <c r="A71" s="61" t="s">
        <v>211</v>
      </c>
      <c r="B71" s="61" t="s">
        <v>205</v>
      </c>
      <c r="C71" s="61" t="s">
        <v>214</v>
      </c>
      <c r="D71" s="55" t="s">
        <v>286</v>
      </c>
      <c r="E71" s="4" t="s">
        <v>216</v>
      </c>
      <c r="F71" s="14">
        <v>6.7746</v>
      </c>
      <c r="G71" s="14"/>
      <c r="H71" s="58"/>
      <c r="I71" s="58"/>
      <c r="J71" s="58"/>
      <c r="K71" s="58"/>
      <c r="L71" s="14">
        <v>6.7746</v>
      </c>
      <c r="M71" s="58">
        <v>6.7746</v>
      </c>
      <c r="N71" s="58"/>
    </row>
    <row r="72" ht="30.15" customHeight="1" spans="1:14">
      <c r="A72" s="61" t="s">
        <v>217</v>
      </c>
      <c r="B72" s="61" t="s">
        <v>218</v>
      </c>
      <c r="C72" s="61" t="s">
        <v>204</v>
      </c>
      <c r="D72" s="55" t="s">
        <v>286</v>
      </c>
      <c r="E72" s="4" t="s">
        <v>222</v>
      </c>
      <c r="F72" s="14">
        <v>3.2674</v>
      </c>
      <c r="G72" s="14"/>
      <c r="H72" s="58"/>
      <c r="I72" s="58"/>
      <c r="J72" s="58"/>
      <c r="K72" s="58"/>
      <c r="L72" s="14">
        <v>3.2674</v>
      </c>
      <c r="M72" s="58">
        <v>3.2674</v>
      </c>
      <c r="N72" s="58"/>
    </row>
    <row r="73" ht="30.15" customHeight="1" spans="1:14">
      <c r="A73" s="61" t="s">
        <v>217</v>
      </c>
      <c r="B73" s="61" t="s">
        <v>218</v>
      </c>
      <c r="C73" s="61" t="s">
        <v>223</v>
      </c>
      <c r="D73" s="55" t="s">
        <v>286</v>
      </c>
      <c r="E73" s="4" t="s">
        <v>225</v>
      </c>
      <c r="F73" s="14">
        <v>0.128</v>
      </c>
      <c r="G73" s="14"/>
      <c r="H73" s="58"/>
      <c r="I73" s="58"/>
      <c r="J73" s="58"/>
      <c r="K73" s="58"/>
      <c r="L73" s="14">
        <v>0.128</v>
      </c>
      <c r="M73" s="58">
        <v>0.128</v>
      </c>
      <c r="N73" s="58"/>
    </row>
    <row r="74" ht="30.15" customHeight="1" spans="1:14">
      <c r="A74" s="61" t="s">
        <v>226</v>
      </c>
      <c r="B74" s="61" t="s">
        <v>200</v>
      </c>
      <c r="C74" s="61" t="s">
        <v>197</v>
      </c>
      <c r="D74" s="55" t="s">
        <v>286</v>
      </c>
      <c r="E74" s="4" t="s">
        <v>228</v>
      </c>
      <c r="F74" s="14">
        <v>11.3747</v>
      </c>
      <c r="G74" s="14"/>
      <c r="H74" s="58"/>
      <c r="I74" s="58"/>
      <c r="J74" s="58"/>
      <c r="K74" s="58"/>
      <c r="L74" s="14">
        <v>11.3747</v>
      </c>
      <c r="M74" s="58">
        <v>11.3747</v>
      </c>
      <c r="N74" s="58"/>
    </row>
    <row r="75" ht="26.05" customHeight="1" spans="1:14">
      <c r="A75" s="7"/>
      <c r="B75" s="7"/>
      <c r="C75" s="7"/>
      <c r="D75" s="57" t="s">
        <v>171</v>
      </c>
      <c r="E75" s="57" t="s">
        <v>172</v>
      </c>
      <c r="F75" s="64">
        <v>658.6126</v>
      </c>
      <c r="G75" s="64"/>
      <c r="H75" s="64"/>
      <c r="I75" s="64"/>
      <c r="J75" s="64"/>
      <c r="K75" s="64"/>
      <c r="L75" s="64">
        <v>658.6126</v>
      </c>
      <c r="M75" s="64">
        <v>658.6126</v>
      </c>
      <c r="N75" s="64"/>
    </row>
    <row r="76" ht="30.15" customHeight="1" spans="1:14">
      <c r="A76" s="61" t="s">
        <v>196</v>
      </c>
      <c r="B76" s="61" t="s">
        <v>204</v>
      </c>
      <c r="C76" s="61" t="s">
        <v>214</v>
      </c>
      <c r="D76" s="55" t="s">
        <v>287</v>
      </c>
      <c r="E76" s="4" t="s">
        <v>250</v>
      </c>
      <c r="F76" s="14">
        <v>449.2542</v>
      </c>
      <c r="G76" s="14"/>
      <c r="H76" s="58"/>
      <c r="I76" s="58"/>
      <c r="J76" s="58"/>
      <c r="K76" s="58"/>
      <c r="L76" s="14">
        <v>449.2542</v>
      </c>
      <c r="M76" s="58">
        <v>449.2542</v>
      </c>
      <c r="N76" s="58"/>
    </row>
    <row r="77" ht="30.15" customHeight="1" spans="1:14">
      <c r="A77" s="61" t="s">
        <v>211</v>
      </c>
      <c r="B77" s="61" t="s">
        <v>205</v>
      </c>
      <c r="C77" s="61" t="s">
        <v>205</v>
      </c>
      <c r="D77" s="55" t="s">
        <v>287</v>
      </c>
      <c r="E77" s="4" t="s">
        <v>213</v>
      </c>
      <c r="F77" s="14">
        <v>61.8349</v>
      </c>
      <c r="G77" s="14"/>
      <c r="H77" s="58"/>
      <c r="I77" s="58"/>
      <c r="J77" s="58"/>
      <c r="K77" s="58"/>
      <c r="L77" s="14">
        <v>61.8349</v>
      </c>
      <c r="M77" s="58">
        <v>61.8349</v>
      </c>
      <c r="N77" s="58"/>
    </row>
    <row r="78" ht="30.15" customHeight="1" spans="1:14">
      <c r="A78" s="61" t="s">
        <v>211</v>
      </c>
      <c r="B78" s="61" t="s">
        <v>205</v>
      </c>
      <c r="C78" s="61" t="s">
        <v>214</v>
      </c>
      <c r="D78" s="55" t="s">
        <v>287</v>
      </c>
      <c r="E78" s="4" t="s">
        <v>216</v>
      </c>
      <c r="F78" s="14">
        <v>30.9185</v>
      </c>
      <c r="G78" s="14"/>
      <c r="H78" s="58"/>
      <c r="I78" s="58"/>
      <c r="J78" s="58"/>
      <c r="K78" s="58"/>
      <c r="L78" s="14">
        <v>30.9185</v>
      </c>
      <c r="M78" s="58">
        <v>30.9185</v>
      </c>
      <c r="N78" s="58"/>
    </row>
    <row r="79" ht="30.15" customHeight="1" spans="1:14">
      <c r="A79" s="61" t="s">
        <v>217</v>
      </c>
      <c r="B79" s="61" t="s">
        <v>218</v>
      </c>
      <c r="C79" s="61" t="s">
        <v>200</v>
      </c>
      <c r="D79" s="55" t="s">
        <v>287</v>
      </c>
      <c r="E79" s="4" t="s">
        <v>236</v>
      </c>
      <c r="F79" s="14">
        <v>25.9091</v>
      </c>
      <c r="G79" s="14"/>
      <c r="H79" s="58"/>
      <c r="I79" s="58"/>
      <c r="J79" s="58"/>
      <c r="K79" s="58"/>
      <c r="L79" s="14">
        <v>25.9091</v>
      </c>
      <c r="M79" s="58">
        <v>25.9091</v>
      </c>
      <c r="N79" s="58"/>
    </row>
    <row r="80" ht="30.15" customHeight="1" spans="1:14">
      <c r="A80" s="61" t="s">
        <v>217</v>
      </c>
      <c r="B80" s="61" t="s">
        <v>218</v>
      </c>
      <c r="C80" s="61" t="s">
        <v>204</v>
      </c>
      <c r="D80" s="55" t="s">
        <v>287</v>
      </c>
      <c r="E80" s="4" t="s">
        <v>222</v>
      </c>
      <c r="F80" s="14">
        <v>14.891</v>
      </c>
      <c r="G80" s="14"/>
      <c r="H80" s="58"/>
      <c r="I80" s="58"/>
      <c r="J80" s="58"/>
      <c r="K80" s="58"/>
      <c r="L80" s="14">
        <v>14.891</v>
      </c>
      <c r="M80" s="58">
        <v>14.891</v>
      </c>
      <c r="N80" s="58"/>
    </row>
    <row r="81" ht="30.15" customHeight="1" spans="1:14">
      <c r="A81" s="61" t="s">
        <v>217</v>
      </c>
      <c r="B81" s="61" t="s">
        <v>218</v>
      </c>
      <c r="C81" s="61" t="s">
        <v>223</v>
      </c>
      <c r="D81" s="55" t="s">
        <v>287</v>
      </c>
      <c r="E81" s="4" t="s">
        <v>225</v>
      </c>
      <c r="F81" s="14">
        <v>24.1139</v>
      </c>
      <c r="G81" s="14"/>
      <c r="H81" s="58"/>
      <c r="I81" s="58"/>
      <c r="J81" s="58"/>
      <c r="K81" s="58"/>
      <c r="L81" s="14">
        <v>24.1139</v>
      </c>
      <c r="M81" s="58">
        <v>24.1139</v>
      </c>
      <c r="N81" s="58"/>
    </row>
    <row r="82" ht="30.15" customHeight="1" spans="1:14">
      <c r="A82" s="61" t="s">
        <v>226</v>
      </c>
      <c r="B82" s="61" t="s">
        <v>200</v>
      </c>
      <c r="C82" s="61" t="s">
        <v>197</v>
      </c>
      <c r="D82" s="55" t="s">
        <v>287</v>
      </c>
      <c r="E82" s="4" t="s">
        <v>228</v>
      </c>
      <c r="F82" s="14">
        <v>51.691</v>
      </c>
      <c r="G82" s="14"/>
      <c r="H82" s="58"/>
      <c r="I82" s="58"/>
      <c r="J82" s="58"/>
      <c r="K82" s="58"/>
      <c r="L82" s="14">
        <v>51.691</v>
      </c>
      <c r="M82" s="58">
        <v>51.691</v>
      </c>
      <c r="N82" s="58"/>
    </row>
    <row r="83" ht="26.05" customHeight="1" spans="1:14">
      <c r="A83" s="7"/>
      <c r="B83" s="7"/>
      <c r="C83" s="7"/>
      <c r="D83" s="57" t="s">
        <v>173</v>
      </c>
      <c r="E83" s="57" t="s">
        <v>174</v>
      </c>
      <c r="F83" s="64">
        <v>287.2144</v>
      </c>
      <c r="G83" s="64"/>
      <c r="H83" s="64"/>
      <c r="I83" s="64"/>
      <c r="J83" s="64"/>
      <c r="K83" s="64"/>
      <c r="L83" s="64">
        <v>287.2144</v>
      </c>
      <c r="M83" s="64">
        <v>287.2144</v>
      </c>
      <c r="N83" s="64"/>
    </row>
    <row r="84" ht="30.15" customHeight="1" spans="1:14">
      <c r="A84" s="61" t="s">
        <v>196</v>
      </c>
      <c r="B84" s="61" t="s">
        <v>204</v>
      </c>
      <c r="C84" s="61" t="s">
        <v>214</v>
      </c>
      <c r="D84" s="55" t="s">
        <v>288</v>
      </c>
      <c r="E84" s="4" t="s">
        <v>250</v>
      </c>
      <c r="F84" s="14">
        <v>194.3456</v>
      </c>
      <c r="G84" s="14"/>
      <c r="H84" s="58"/>
      <c r="I84" s="58"/>
      <c r="J84" s="58"/>
      <c r="K84" s="58"/>
      <c r="L84" s="14">
        <v>194.3456</v>
      </c>
      <c r="M84" s="58">
        <v>194.3456</v>
      </c>
      <c r="N84" s="58"/>
    </row>
    <row r="85" ht="30.15" customHeight="1" spans="1:14">
      <c r="A85" s="61" t="s">
        <v>211</v>
      </c>
      <c r="B85" s="61" t="s">
        <v>205</v>
      </c>
      <c r="C85" s="61" t="s">
        <v>205</v>
      </c>
      <c r="D85" s="55" t="s">
        <v>288</v>
      </c>
      <c r="E85" s="4" t="s">
        <v>213</v>
      </c>
      <c r="F85" s="14">
        <v>26.8773</v>
      </c>
      <c r="G85" s="14"/>
      <c r="H85" s="58"/>
      <c r="I85" s="58"/>
      <c r="J85" s="58"/>
      <c r="K85" s="58"/>
      <c r="L85" s="14">
        <v>26.8773</v>
      </c>
      <c r="M85" s="58">
        <v>26.8773</v>
      </c>
      <c r="N85" s="58"/>
    </row>
    <row r="86" ht="30.15" customHeight="1" spans="1:14">
      <c r="A86" s="61" t="s">
        <v>211</v>
      </c>
      <c r="B86" s="61" t="s">
        <v>205</v>
      </c>
      <c r="C86" s="61" t="s">
        <v>214</v>
      </c>
      <c r="D86" s="55" t="s">
        <v>288</v>
      </c>
      <c r="E86" s="4" t="s">
        <v>216</v>
      </c>
      <c r="F86" s="14">
        <v>13.4393</v>
      </c>
      <c r="G86" s="14"/>
      <c r="H86" s="58"/>
      <c r="I86" s="58"/>
      <c r="J86" s="58"/>
      <c r="K86" s="58"/>
      <c r="L86" s="14">
        <v>13.4393</v>
      </c>
      <c r="M86" s="58">
        <v>13.4393</v>
      </c>
      <c r="N86" s="58"/>
    </row>
    <row r="87" ht="30.15" customHeight="1" spans="1:14">
      <c r="A87" s="61" t="s">
        <v>211</v>
      </c>
      <c r="B87" s="61" t="s">
        <v>223</v>
      </c>
      <c r="C87" s="61" t="s">
        <v>223</v>
      </c>
      <c r="D87" s="55" t="s">
        <v>288</v>
      </c>
      <c r="E87" s="4" t="s">
        <v>234</v>
      </c>
      <c r="F87" s="14">
        <v>1.7463</v>
      </c>
      <c r="G87" s="14"/>
      <c r="H87" s="58"/>
      <c r="I87" s="58"/>
      <c r="J87" s="58"/>
      <c r="K87" s="58"/>
      <c r="L87" s="14">
        <v>1.7463</v>
      </c>
      <c r="M87" s="58">
        <v>1.7463</v>
      </c>
      <c r="N87" s="58"/>
    </row>
    <row r="88" ht="30.15" customHeight="1" spans="1:14">
      <c r="A88" s="61" t="s">
        <v>217</v>
      </c>
      <c r="B88" s="61" t="s">
        <v>218</v>
      </c>
      <c r="C88" s="61" t="s">
        <v>200</v>
      </c>
      <c r="D88" s="55" t="s">
        <v>288</v>
      </c>
      <c r="E88" s="4" t="s">
        <v>236</v>
      </c>
      <c r="F88" s="14">
        <v>21.4922</v>
      </c>
      <c r="G88" s="14"/>
      <c r="H88" s="58"/>
      <c r="I88" s="58"/>
      <c r="J88" s="58"/>
      <c r="K88" s="58"/>
      <c r="L88" s="14">
        <v>21.4922</v>
      </c>
      <c r="M88" s="58">
        <v>21.4922</v>
      </c>
      <c r="N88" s="58"/>
    </row>
    <row r="89" ht="30.15" customHeight="1" spans="1:14">
      <c r="A89" s="61" t="s">
        <v>217</v>
      </c>
      <c r="B89" s="61" t="s">
        <v>218</v>
      </c>
      <c r="C89" s="61" t="s">
        <v>204</v>
      </c>
      <c r="D89" s="55" t="s">
        <v>288</v>
      </c>
      <c r="E89" s="4" t="s">
        <v>222</v>
      </c>
      <c r="F89" s="14">
        <v>6.4692</v>
      </c>
      <c r="G89" s="14"/>
      <c r="H89" s="58"/>
      <c r="I89" s="58"/>
      <c r="J89" s="58"/>
      <c r="K89" s="58"/>
      <c r="L89" s="14">
        <v>6.4692</v>
      </c>
      <c r="M89" s="58">
        <v>6.4692</v>
      </c>
      <c r="N89" s="58"/>
    </row>
    <row r="90" ht="30.15" customHeight="1" spans="1:14">
      <c r="A90" s="61" t="s">
        <v>217</v>
      </c>
      <c r="B90" s="61" t="s">
        <v>218</v>
      </c>
      <c r="C90" s="61" t="s">
        <v>223</v>
      </c>
      <c r="D90" s="55" t="s">
        <v>288</v>
      </c>
      <c r="E90" s="4" t="s">
        <v>225</v>
      </c>
      <c r="F90" s="14">
        <v>0.256</v>
      </c>
      <c r="G90" s="14"/>
      <c r="H90" s="58"/>
      <c r="I90" s="58"/>
      <c r="J90" s="58"/>
      <c r="K90" s="58"/>
      <c r="L90" s="14">
        <v>0.256</v>
      </c>
      <c r="M90" s="58">
        <v>0.256</v>
      </c>
      <c r="N90" s="58"/>
    </row>
    <row r="91" ht="30.15" customHeight="1" spans="1:14">
      <c r="A91" s="61" t="s">
        <v>226</v>
      </c>
      <c r="B91" s="61" t="s">
        <v>200</v>
      </c>
      <c r="C91" s="61" t="s">
        <v>197</v>
      </c>
      <c r="D91" s="55" t="s">
        <v>288</v>
      </c>
      <c r="E91" s="4" t="s">
        <v>228</v>
      </c>
      <c r="F91" s="14">
        <v>22.5885</v>
      </c>
      <c r="G91" s="14"/>
      <c r="H91" s="58"/>
      <c r="I91" s="58"/>
      <c r="J91" s="58"/>
      <c r="K91" s="58"/>
      <c r="L91" s="14">
        <v>22.5885</v>
      </c>
      <c r="M91" s="58">
        <v>22.5885</v>
      </c>
      <c r="N91" s="58"/>
    </row>
    <row r="92" ht="26.05" customHeight="1" spans="1:14">
      <c r="A92" s="7"/>
      <c r="B92" s="7"/>
      <c r="C92" s="7"/>
      <c r="D92" s="57" t="s">
        <v>175</v>
      </c>
      <c r="E92" s="57" t="s">
        <v>176</v>
      </c>
      <c r="F92" s="64">
        <v>306.3504</v>
      </c>
      <c r="G92" s="64"/>
      <c r="H92" s="64"/>
      <c r="I92" s="64"/>
      <c r="J92" s="64"/>
      <c r="K92" s="64"/>
      <c r="L92" s="64">
        <v>306.3504</v>
      </c>
      <c r="M92" s="64">
        <v>306.3504</v>
      </c>
      <c r="N92" s="64"/>
    </row>
    <row r="93" ht="30.15" customHeight="1" spans="1:14">
      <c r="A93" s="61" t="s">
        <v>196</v>
      </c>
      <c r="B93" s="61" t="s">
        <v>204</v>
      </c>
      <c r="C93" s="61" t="s">
        <v>214</v>
      </c>
      <c r="D93" s="55" t="s">
        <v>289</v>
      </c>
      <c r="E93" s="4" t="s">
        <v>250</v>
      </c>
      <c r="F93" s="14">
        <v>208.8066</v>
      </c>
      <c r="G93" s="14"/>
      <c r="H93" s="58"/>
      <c r="I93" s="58"/>
      <c r="J93" s="58"/>
      <c r="K93" s="58"/>
      <c r="L93" s="14">
        <v>208.8066</v>
      </c>
      <c r="M93" s="58">
        <v>208.8066</v>
      </c>
      <c r="N93" s="58"/>
    </row>
    <row r="94" ht="30.15" customHeight="1" spans="1:14">
      <c r="A94" s="61" t="s">
        <v>211</v>
      </c>
      <c r="B94" s="61" t="s">
        <v>205</v>
      </c>
      <c r="C94" s="61" t="s">
        <v>205</v>
      </c>
      <c r="D94" s="55" t="s">
        <v>289</v>
      </c>
      <c r="E94" s="4" t="s">
        <v>213</v>
      </c>
      <c r="F94" s="14">
        <v>28.8244</v>
      </c>
      <c r="G94" s="14"/>
      <c r="H94" s="58"/>
      <c r="I94" s="58"/>
      <c r="J94" s="58"/>
      <c r="K94" s="58"/>
      <c r="L94" s="14">
        <v>28.8244</v>
      </c>
      <c r="M94" s="58">
        <v>28.8244</v>
      </c>
      <c r="N94" s="58"/>
    </row>
    <row r="95" ht="30.15" customHeight="1" spans="1:14">
      <c r="A95" s="61" t="s">
        <v>211</v>
      </c>
      <c r="B95" s="61" t="s">
        <v>205</v>
      </c>
      <c r="C95" s="61" t="s">
        <v>214</v>
      </c>
      <c r="D95" s="55" t="s">
        <v>289</v>
      </c>
      <c r="E95" s="4" t="s">
        <v>216</v>
      </c>
      <c r="F95" s="14">
        <v>14.4127</v>
      </c>
      <c r="G95" s="14"/>
      <c r="H95" s="58"/>
      <c r="I95" s="58"/>
      <c r="J95" s="58"/>
      <c r="K95" s="58"/>
      <c r="L95" s="14">
        <v>14.4127</v>
      </c>
      <c r="M95" s="58">
        <v>14.4127</v>
      </c>
      <c r="N95" s="58"/>
    </row>
    <row r="96" ht="30.15" customHeight="1" spans="1:14">
      <c r="A96" s="61" t="s">
        <v>217</v>
      </c>
      <c r="B96" s="61" t="s">
        <v>218</v>
      </c>
      <c r="C96" s="61" t="s">
        <v>200</v>
      </c>
      <c r="D96" s="55" t="s">
        <v>289</v>
      </c>
      <c r="E96" s="4" t="s">
        <v>236</v>
      </c>
      <c r="F96" s="14">
        <v>12.0884</v>
      </c>
      <c r="G96" s="14"/>
      <c r="H96" s="58"/>
      <c r="I96" s="58"/>
      <c r="J96" s="58"/>
      <c r="K96" s="58"/>
      <c r="L96" s="14">
        <v>12.0884</v>
      </c>
      <c r="M96" s="58">
        <v>12.0884</v>
      </c>
      <c r="N96" s="58"/>
    </row>
    <row r="97" ht="30.15" customHeight="1" spans="1:14">
      <c r="A97" s="61" t="s">
        <v>217</v>
      </c>
      <c r="B97" s="61" t="s">
        <v>218</v>
      </c>
      <c r="C97" s="61" t="s">
        <v>204</v>
      </c>
      <c r="D97" s="55" t="s">
        <v>289</v>
      </c>
      <c r="E97" s="4" t="s">
        <v>222</v>
      </c>
      <c r="F97" s="14">
        <v>6.9478</v>
      </c>
      <c r="G97" s="14"/>
      <c r="H97" s="58"/>
      <c r="I97" s="58"/>
      <c r="J97" s="58"/>
      <c r="K97" s="58"/>
      <c r="L97" s="14">
        <v>6.9478</v>
      </c>
      <c r="M97" s="58">
        <v>6.9478</v>
      </c>
      <c r="N97" s="58"/>
    </row>
    <row r="98" ht="30.15" customHeight="1" spans="1:14">
      <c r="A98" s="61" t="s">
        <v>217</v>
      </c>
      <c r="B98" s="61" t="s">
        <v>218</v>
      </c>
      <c r="C98" s="61" t="s">
        <v>223</v>
      </c>
      <c r="D98" s="55" t="s">
        <v>289</v>
      </c>
      <c r="E98" s="4" t="s">
        <v>225</v>
      </c>
      <c r="F98" s="14">
        <v>11.2433</v>
      </c>
      <c r="G98" s="14"/>
      <c r="H98" s="58"/>
      <c r="I98" s="58"/>
      <c r="J98" s="58"/>
      <c r="K98" s="58"/>
      <c r="L98" s="14">
        <v>11.2433</v>
      </c>
      <c r="M98" s="58">
        <v>11.2433</v>
      </c>
      <c r="N98" s="58"/>
    </row>
    <row r="99" ht="30.15" customHeight="1" spans="1:14">
      <c r="A99" s="61" t="s">
        <v>226</v>
      </c>
      <c r="B99" s="61" t="s">
        <v>200</v>
      </c>
      <c r="C99" s="61" t="s">
        <v>197</v>
      </c>
      <c r="D99" s="55" t="s">
        <v>289</v>
      </c>
      <c r="E99" s="4" t="s">
        <v>228</v>
      </c>
      <c r="F99" s="14">
        <v>24.0272</v>
      </c>
      <c r="G99" s="14"/>
      <c r="H99" s="58"/>
      <c r="I99" s="58"/>
      <c r="J99" s="58"/>
      <c r="K99" s="58"/>
      <c r="L99" s="14">
        <v>24.0272</v>
      </c>
      <c r="M99" s="58">
        <v>24.0272</v>
      </c>
      <c r="N99" s="58"/>
    </row>
    <row r="100" ht="26.05" customHeight="1" spans="1:14">
      <c r="A100" s="7"/>
      <c r="B100" s="7"/>
      <c r="C100" s="7"/>
      <c r="D100" s="57" t="s">
        <v>177</v>
      </c>
      <c r="E100" s="57" t="s">
        <v>178</v>
      </c>
      <c r="F100" s="64">
        <v>331.3575</v>
      </c>
      <c r="G100" s="64">
        <v>331.3575</v>
      </c>
      <c r="H100" s="64">
        <v>224.5848</v>
      </c>
      <c r="I100" s="64">
        <v>80.3699</v>
      </c>
      <c r="J100" s="64">
        <v>26.0828</v>
      </c>
      <c r="K100" s="64">
        <v>0.32</v>
      </c>
      <c r="L100" s="64"/>
      <c r="M100" s="64"/>
      <c r="N100" s="64"/>
    </row>
    <row r="101" ht="30.15" customHeight="1" spans="1:14">
      <c r="A101" s="61" t="s">
        <v>196</v>
      </c>
      <c r="B101" s="61" t="s">
        <v>204</v>
      </c>
      <c r="C101" s="61" t="s">
        <v>246</v>
      </c>
      <c r="D101" s="55" t="s">
        <v>290</v>
      </c>
      <c r="E101" s="4" t="s">
        <v>252</v>
      </c>
      <c r="F101" s="14">
        <v>224.5848</v>
      </c>
      <c r="G101" s="14">
        <v>224.5848</v>
      </c>
      <c r="H101" s="58">
        <v>224.5848</v>
      </c>
      <c r="I101" s="58"/>
      <c r="J101" s="58"/>
      <c r="K101" s="58"/>
      <c r="L101" s="14"/>
      <c r="M101" s="58"/>
      <c r="N101" s="58"/>
    </row>
    <row r="102" ht="30.15" customHeight="1" spans="1:14">
      <c r="A102" s="61" t="s">
        <v>211</v>
      </c>
      <c r="B102" s="61" t="s">
        <v>205</v>
      </c>
      <c r="C102" s="61" t="s">
        <v>205</v>
      </c>
      <c r="D102" s="55" t="s">
        <v>290</v>
      </c>
      <c r="E102" s="4" t="s">
        <v>213</v>
      </c>
      <c r="F102" s="14">
        <v>30.7508</v>
      </c>
      <c r="G102" s="14">
        <v>30.7508</v>
      </c>
      <c r="H102" s="58"/>
      <c r="I102" s="58">
        <v>30.7508</v>
      </c>
      <c r="J102" s="58"/>
      <c r="K102" s="58"/>
      <c r="L102" s="14"/>
      <c r="M102" s="58"/>
      <c r="N102" s="58"/>
    </row>
    <row r="103" ht="30.15" customHeight="1" spans="1:14">
      <c r="A103" s="61" t="s">
        <v>211</v>
      </c>
      <c r="B103" s="61" t="s">
        <v>205</v>
      </c>
      <c r="C103" s="61" t="s">
        <v>214</v>
      </c>
      <c r="D103" s="55" t="s">
        <v>290</v>
      </c>
      <c r="E103" s="4" t="s">
        <v>216</v>
      </c>
      <c r="F103" s="14">
        <v>15.3757</v>
      </c>
      <c r="G103" s="14">
        <v>15.3757</v>
      </c>
      <c r="H103" s="58"/>
      <c r="I103" s="58">
        <v>15.3757</v>
      </c>
      <c r="J103" s="58"/>
      <c r="K103" s="58"/>
      <c r="L103" s="14"/>
      <c r="M103" s="58"/>
      <c r="N103" s="58"/>
    </row>
    <row r="104" ht="30.15" customHeight="1" spans="1:14">
      <c r="A104" s="61" t="s">
        <v>217</v>
      </c>
      <c r="B104" s="61" t="s">
        <v>218</v>
      </c>
      <c r="C104" s="61" t="s">
        <v>200</v>
      </c>
      <c r="D104" s="55" t="s">
        <v>290</v>
      </c>
      <c r="E104" s="4" t="s">
        <v>236</v>
      </c>
      <c r="F104" s="14">
        <v>12.7569</v>
      </c>
      <c r="G104" s="14">
        <v>12.7569</v>
      </c>
      <c r="H104" s="58"/>
      <c r="I104" s="58">
        <v>12.7569</v>
      </c>
      <c r="J104" s="58"/>
      <c r="K104" s="58"/>
      <c r="L104" s="14"/>
      <c r="M104" s="58"/>
      <c r="N104" s="58"/>
    </row>
    <row r="105" ht="30.15" customHeight="1" spans="1:14">
      <c r="A105" s="61" t="s">
        <v>217</v>
      </c>
      <c r="B105" s="61" t="s">
        <v>218</v>
      </c>
      <c r="C105" s="61" t="s">
        <v>204</v>
      </c>
      <c r="D105" s="55" t="s">
        <v>290</v>
      </c>
      <c r="E105" s="4" t="s">
        <v>222</v>
      </c>
      <c r="F105" s="14">
        <v>7.3318</v>
      </c>
      <c r="G105" s="14">
        <v>7.3318</v>
      </c>
      <c r="H105" s="58"/>
      <c r="I105" s="58">
        <v>7.3318</v>
      </c>
      <c r="J105" s="58"/>
      <c r="K105" s="58"/>
      <c r="L105" s="14"/>
      <c r="M105" s="58"/>
      <c r="N105" s="58"/>
    </row>
    <row r="106" ht="30.15" customHeight="1" spans="1:14">
      <c r="A106" s="61" t="s">
        <v>217</v>
      </c>
      <c r="B106" s="61" t="s">
        <v>218</v>
      </c>
      <c r="C106" s="61" t="s">
        <v>223</v>
      </c>
      <c r="D106" s="55" t="s">
        <v>290</v>
      </c>
      <c r="E106" s="4" t="s">
        <v>225</v>
      </c>
      <c r="F106" s="14">
        <v>14.4747</v>
      </c>
      <c r="G106" s="14">
        <v>14.4747</v>
      </c>
      <c r="H106" s="58"/>
      <c r="I106" s="58">
        <v>14.1547</v>
      </c>
      <c r="J106" s="58"/>
      <c r="K106" s="58">
        <v>0.32</v>
      </c>
      <c r="L106" s="14"/>
      <c r="M106" s="58"/>
      <c r="N106" s="58"/>
    </row>
    <row r="107" ht="30.15" customHeight="1" spans="1:14">
      <c r="A107" s="61" t="s">
        <v>226</v>
      </c>
      <c r="B107" s="61" t="s">
        <v>200</v>
      </c>
      <c r="C107" s="61" t="s">
        <v>197</v>
      </c>
      <c r="D107" s="55" t="s">
        <v>290</v>
      </c>
      <c r="E107" s="4" t="s">
        <v>228</v>
      </c>
      <c r="F107" s="14">
        <v>26.0828</v>
      </c>
      <c r="G107" s="14">
        <v>26.0828</v>
      </c>
      <c r="H107" s="58"/>
      <c r="I107" s="58"/>
      <c r="J107" s="58">
        <v>26.0828</v>
      </c>
      <c r="K107" s="58"/>
      <c r="L107" s="14"/>
      <c r="M107" s="58"/>
      <c r="N107" s="58"/>
    </row>
    <row r="108" ht="26.05" customHeight="1" spans="1:14">
      <c r="A108" s="7"/>
      <c r="B108" s="7"/>
      <c r="C108" s="7"/>
      <c r="D108" s="57" t="s">
        <v>179</v>
      </c>
      <c r="E108" s="57" t="s">
        <v>180</v>
      </c>
      <c r="F108" s="64">
        <v>51.0953</v>
      </c>
      <c r="G108" s="64"/>
      <c r="H108" s="64"/>
      <c r="I108" s="64"/>
      <c r="J108" s="64"/>
      <c r="K108" s="64"/>
      <c r="L108" s="64">
        <v>51.0953</v>
      </c>
      <c r="M108" s="64">
        <v>51.0953</v>
      </c>
      <c r="N108" s="64"/>
    </row>
    <row r="109" ht="30.15" customHeight="1" spans="1:14">
      <c r="A109" s="61" t="s">
        <v>196</v>
      </c>
      <c r="B109" s="61" t="s">
        <v>204</v>
      </c>
      <c r="C109" s="61" t="s">
        <v>197</v>
      </c>
      <c r="D109" s="55" t="s">
        <v>291</v>
      </c>
      <c r="E109" s="4" t="s">
        <v>199</v>
      </c>
      <c r="F109" s="14">
        <v>38.7415</v>
      </c>
      <c r="G109" s="14"/>
      <c r="H109" s="58"/>
      <c r="I109" s="58"/>
      <c r="J109" s="58"/>
      <c r="K109" s="58"/>
      <c r="L109" s="14">
        <v>38.7415</v>
      </c>
      <c r="M109" s="58">
        <v>38.7415</v>
      </c>
      <c r="N109" s="58"/>
    </row>
    <row r="110" ht="30.15" customHeight="1" spans="1:14">
      <c r="A110" s="61" t="s">
        <v>211</v>
      </c>
      <c r="B110" s="61" t="s">
        <v>205</v>
      </c>
      <c r="C110" s="61" t="s">
        <v>205</v>
      </c>
      <c r="D110" s="55" t="s">
        <v>291</v>
      </c>
      <c r="E110" s="4" t="s">
        <v>213</v>
      </c>
      <c r="F110" s="14">
        <v>4.7642</v>
      </c>
      <c r="G110" s="14"/>
      <c r="H110" s="58"/>
      <c r="I110" s="58"/>
      <c r="J110" s="58"/>
      <c r="K110" s="58"/>
      <c r="L110" s="14">
        <v>4.7642</v>
      </c>
      <c r="M110" s="58">
        <v>4.7642</v>
      </c>
      <c r="N110" s="58"/>
    </row>
    <row r="111" ht="30.15" customHeight="1" spans="1:14">
      <c r="A111" s="61" t="s">
        <v>211</v>
      </c>
      <c r="B111" s="61" t="s">
        <v>205</v>
      </c>
      <c r="C111" s="61" t="s">
        <v>214</v>
      </c>
      <c r="D111" s="55" t="s">
        <v>291</v>
      </c>
      <c r="E111" s="4" t="s">
        <v>216</v>
      </c>
      <c r="F111" s="14">
        <v>2.3822</v>
      </c>
      <c r="G111" s="14"/>
      <c r="H111" s="58"/>
      <c r="I111" s="58"/>
      <c r="J111" s="58"/>
      <c r="K111" s="58"/>
      <c r="L111" s="14">
        <v>2.3822</v>
      </c>
      <c r="M111" s="58">
        <v>2.3822</v>
      </c>
      <c r="N111" s="58"/>
    </row>
    <row r="112" ht="30.15" customHeight="1" spans="1:14">
      <c r="A112" s="61" t="s">
        <v>217</v>
      </c>
      <c r="B112" s="61" t="s">
        <v>218</v>
      </c>
      <c r="C112" s="61" t="s">
        <v>204</v>
      </c>
      <c r="D112" s="55" t="s">
        <v>291</v>
      </c>
      <c r="E112" s="4" t="s">
        <v>222</v>
      </c>
      <c r="F112" s="14">
        <v>1.1368</v>
      </c>
      <c r="G112" s="14"/>
      <c r="H112" s="58"/>
      <c r="I112" s="58"/>
      <c r="J112" s="58"/>
      <c r="K112" s="58"/>
      <c r="L112" s="14">
        <v>1.1368</v>
      </c>
      <c r="M112" s="58">
        <v>1.1368</v>
      </c>
      <c r="N112" s="58"/>
    </row>
    <row r="113" ht="30.15" customHeight="1" spans="1:14">
      <c r="A113" s="61" t="s">
        <v>217</v>
      </c>
      <c r="B113" s="61" t="s">
        <v>218</v>
      </c>
      <c r="C113" s="61" t="s">
        <v>223</v>
      </c>
      <c r="D113" s="55" t="s">
        <v>291</v>
      </c>
      <c r="E113" s="4" t="s">
        <v>225</v>
      </c>
      <c r="F113" s="14">
        <v>0.048</v>
      </c>
      <c r="G113" s="14"/>
      <c r="H113" s="58"/>
      <c r="I113" s="58"/>
      <c r="J113" s="58"/>
      <c r="K113" s="58"/>
      <c r="L113" s="14">
        <v>0.048</v>
      </c>
      <c r="M113" s="58">
        <v>0.048</v>
      </c>
      <c r="N113" s="58"/>
    </row>
    <row r="114" ht="30.15" customHeight="1" spans="1:14">
      <c r="A114" s="61" t="s">
        <v>226</v>
      </c>
      <c r="B114" s="61" t="s">
        <v>200</v>
      </c>
      <c r="C114" s="61" t="s">
        <v>197</v>
      </c>
      <c r="D114" s="55" t="s">
        <v>291</v>
      </c>
      <c r="E114" s="4" t="s">
        <v>228</v>
      </c>
      <c r="F114" s="14">
        <v>4.0226</v>
      </c>
      <c r="G114" s="14"/>
      <c r="H114" s="58"/>
      <c r="I114" s="58"/>
      <c r="J114" s="58"/>
      <c r="K114" s="58"/>
      <c r="L114" s="14">
        <v>4.0226</v>
      </c>
      <c r="M114" s="58">
        <v>4.0226</v>
      </c>
      <c r="N114" s="58"/>
    </row>
    <row r="115" ht="26.05" customHeight="1" spans="1:14">
      <c r="A115" s="7"/>
      <c r="B115" s="7"/>
      <c r="C115" s="7"/>
      <c r="D115" s="57" t="s">
        <v>181</v>
      </c>
      <c r="E115" s="57" t="s">
        <v>182</v>
      </c>
      <c r="F115" s="64">
        <v>204.5022</v>
      </c>
      <c r="G115" s="64"/>
      <c r="H115" s="64"/>
      <c r="I115" s="64"/>
      <c r="J115" s="64"/>
      <c r="K115" s="64"/>
      <c r="L115" s="64">
        <v>204.5022</v>
      </c>
      <c r="M115" s="64">
        <v>204.5022</v>
      </c>
      <c r="N115" s="64"/>
    </row>
    <row r="116" ht="30.15" customHeight="1" spans="1:14">
      <c r="A116" s="61" t="s">
        <v>196</v>
      </c>
      <c r="B116" s="61" t="s">
        <v>208</v>
      </c>
      <c r="C116" s="61" t="s">
        <v>246</v>
      </c>
      <c r="D116" s="55" t="s">
        <v>292</v>
      </c>
      <c r="E116" s="4" t="s">
        <v>257</v>
      </c>
      <c r="F116" s="14">
        <v>154.9221</v>
      </c>
      <c r="G116" s="14"/>
      <c r="H116" s="58"/>
      <c r="I116" s="58"/>
      <c r="J116" s="58"/>
      <c r="K116" s="58"/>
      <c r="L116" s="14">
        <v>154.9221</v>
      </c>
      <c r="M116" s="58">
        <v>154.9221</v>
      </c>
      <c r="N116" s="58"/>
    </row>
    <row r="117" ht="30.15" customHeight="1" spans="1:14">
      <c r="A117" s="61" t="s">
        <v>211</v>
      </c>
      <c r="B117" s="61" t="s">
        <v>205</v>
      </c>
      <c r="C117" s="61" t="s">
        <v>205</v>
      </c>
      <c r="D117" s="55" t="s">
        <v>292</v>
      </c>
      <c r="E117" s="4" t="s">
        <v>213</v>
      </c>
      <c r="F117" s="14">
        <v>19.1407</v>
      </c>
      <c r="G117" s="14"/>
      <c r="H117" s="58"/>
      <c r="I117" s="58"/>
      <c r="J117" s="58"/>
      <c r="K117" s="58"/>
      <c r="L117" s="14">
        <v>19.1407</v>
      </c>
      <c r="M117" s="58">
        <v>19.1407</v>
      </c>
      <c r="N117" s="58"/>
    </row>
    <row r="118" ht="30.15" customHeight="1" spans="1:14">
      <c r="A118" s="61" t="s">
        <v>211</v>
      </c>
      <c r="B118" s="61" t="s">
        <v>205</v>
      </c>
      <c r="C118" s="61" t="s">
        <v>214</v>
      </c>
      <c r="D118" s="55" t="s">
        <v>292</v>
      </c>
      <c r="E118" s="4" t="s">
        <v>216</v>
      </c>
      <c r="F118" s="14">
        <v>9.5707</v>
      </c>
      <c r="G118" s="14"/>
      <c r="H118" s="58"/>
      <c r="I118" s="58"/>
      <c r="J118" s="58"/>
      <c r="K118" s="58"/>
      <c r="L118" s="14">
        <v>9.5707</v>
      </c>
      <c r="M118" s="58">
        <v>9.5707</v>
      </c>
      <c r="N118" s="58"/>
    </row>
    <row r="119" ht="30.15" customHeight="1" spans="1:14">
      <c r="A119" s="61" t="s">
        <v>217</v>
      </c>
      <c r="B119" s="61" t="s">
        <v>218</v>
      </c>
      <c r="C119" s="61" t="s">
        <v>204</v>
      </c>
      <c r="D119" s="55" t="s">
        <v>292</v>
      </c>
      <c r="E119" s="4" t="s">
        <v>222</v>
      </c>
      <c r="F119" s="14">
        <v>4.6701</v>
      </c>
      <c r="G119" s="14"/>
      <c r="H119" s="58"/>
      <c r="I119" s="58"/>
      <c r="J119" s="58"/>
      <c r="K119" s="58"/>
      <c r="L119" s="14">
        <v>4.6701</v>
      </c>
      <c r="M119" s="58">
        <v>4.6701</v>
      </c>
      <c r="N119" s="58"/>
    </row>
    <row r="120" ht="30.15" customHeight="1" spans="1:14">
      <c r="A120" s="61" t="s">
        <v>217</v>
      </c>
      <c r="B120" s="61" t="s">
        <v>218</v>
      </c>
      <c r="C120" s="61" t="s">
        <v>223</v>
      </c>
      <c r="D120" s="55" t="s">
        <v>292</v>
      </c>
      <c r="E120" s="4" t="s">
        <v>225</v>
      </c>
      <c r="F120" s="14">
        <v>0.176</v>
      </c>
      <c r="G120" s="14"/>
      <c r="H120" s="58"/>
      <c r="I120" s="58"/>
      <c r="J120" s="58"/>
      <c r="K120" s="58"/>
      <c r="L120" s="14">
        <v>0.176</v>
      </c>
      <c r="M120" s="58">
        <v>0.176</v>
      </c>
      <c r="N120" s="58"/>
    </row>
    <row r="121" ht="30.15" customHeight="1" spans="1:14">
      <c r="A121" s="61" t="s">
        <v>226</v>
      </c>
      <c r="B121" s="61" t="s">
        <v>200</v>
      </c>
      <c r="C121" s="61" t="s">
        <v>197</v>
      </c>
      <c r="D121" s="55" t="s">
        <v>292</v>
      </c>
      <c r="E121" s="4" t="s">
        <v>228</v>
      </c>
      <c r="F121" s="14">
        <v>16.0226</v>
      </c>
      <c r="G121" s="14"/>
      <c r="H121" s="58"/>
      <c r="I121" s="58"/>
      <c r="J121" s="58"/>
      <c r="K121" s="58"/>
      <c r="L121" s="14">
        <v>16.0226</v>
      </c>
      <c r="M121" s="58">
        <v>16.0226</v>
      </c>
      <c r="N121" s="58"/>
    </row>
    <row r="122" ht="26.05" customHeight="1" spans="1:14">
      <c r="A122" s="7"/>
      <c r="B122" s="7"/>
      <c r="C122" s="7"/>
      <c r="D122" s="57" t="s">
        <v>183</v>
      </c>
      <c r="E122" s="57" t="s">
        <v>184</v>
      </c>
      <c r="F122" s="64">
        <v>744.8142</v>
      </c>
      <c r="G122" s="64">
        <v>744.8142</v>
      </c>
      <c r="H122" s="64">
        <v>506.2972</v>
      </c>
      <c r="I122" s="64">
        <v>179.0447</v>
      </c>
      <c r="J122" s="64">
        <v>58.8003</v>
      </c>
      <c r="K122" s="64">
        <v>0.672</v>
      </c>
      <c r="L122" s="64"/>
      <c r="M122" s="64"/>
      <c r="N122" s="64"/>
    </row>
    <row r="123" ht="30.15" customHeight="1" spans="1:14">
      <c r="A123" s="61" t="s">
        <v>196</v>
      </c>
      <c r="B123" s="61" t="s">
        <v>197</v>
      </c>
      <c r="C123" s="61" t="s">
        <v>197</v>
      </c>
      <c r="D123" s="55" t="s">
        <v>293</v>
      </c>
      <c r="E123" s="4" t="s">
        <v>199</v>
      </c>
      <c r="F123" s="14">
        <v>506.2972</v>
      </c>
      <c r="G123" s="14">
        <v>506.2972</v>
      </c>
      <c r="H123" s="58">
        <v>506.2972</v>
      </c>
      <c r="I123" s="58"/>
      <c r="J123" s="58"/>
      <c r="K123" s="58"/>
      <c r="L123" s="14"/>
      <c r="M123" s="58"/>
      <c r="N123" s="58"/>
    </row>
    <row r="124" ht="30.15" customHeight="1" spans="1:14">
      <c r="A124" s="61" t="s">
        <v>211</v>
      </c>
      <c r="B124" s="61" t="s">
        <v>205</v>
      </c>
      <c r="C124" s="61" t="s">
        <v>205</v>
      </c>
      <c r="D124" s="55" t="s">
        <v>293</v>
      </c>
      <c r="E124" s="4" t="s">
        <v>213</v>
      </c>
      <c r="F124" s="14">
        <v>69.9119</v>
      </c>
      <c r="G124" s="14">
        <v>69.9119</v>
      </c>
      <c r="H124" s="58"/>
      <c r="I124" s="58">
        <v>69.9119</v>
      </c>
      <c r="J124" s="58"/>
      <c r="K124" s="58"/>
      <c r="L124" s="14"/>
      <c r="M124" s="58"/>
      <c r="N124" s="58"/>
    </row>
    <row r="125" ht="30.15" customHeight="1" spans="1:14">
      <c r="A125" s="61" t="s">
        <v>211</v>
      </c>
      <c r="B125" s="61" t="s">
        <v>205</v>
      </c>
      <c r="C125" s="61" t="s">
        <v>214</v>
      </c>
      <c r="D125" s="55" t="s">
        <v>293</v>
      </c>
      <c r="E125" s="4" t="s">
        <v>216</v>
      </c>
      <c r="F125" s="14">
        <v>34.9567</v>
      </c>
      <c r="G125" s="14">
        <v>34.9567</v>
      </c>
      <c r="H125" s="58"/>
      <c r="I125" s="58">
        <v>34.9567</v>
      </c>
      <c r="J125" s="58"/>
      <c r="K125" s="58"/>
      <c r="L125" s="14"/>
      <c r="M125" s="58"/>
      <c r="N125" s="58"/>
    </row>
    <row r="126" ht="30.15" customHeight="1" spans="1:14">
      <c r="A126" s="61" t="s">
        <v>211</v>
      </c>
      <c r="B126" s="61" t="s">
        <v>223</v>
      </c>
      <c r="C126" s="61" t="s">
        <v>223</v>
      </c>
      <c r="D126" s="55" t="s">
        <v>293</v>
      </c>
      <c r="E126" s="4" t="s">
        <v>234</v>
      </c>
      <c r="F126" s="14">
        <v>2.2465</v>
      </c>
      <c r="G126" s="14">
        <v>2.2465</v>
      </c>
      <c r="H126" s="58"/>
      <c r="I126" s="58">
        <v>2.2465</v>
      </c>
      <c r="J126" s="58"/>
      <c r="K126" s="58"/>
      <c r="L126" s="14"/>
      <c r="M126" s="58"/>
      <c r="N126" s="58"/>
    </row>
    <row r="127" ht="30.15" customHeight="1" spans="1:14">
      <c r="A127" s="61" t="s">
        <v>217</v>
      </c>
      <c r="B127" s="61" t="s">
        <v>218</v>
      </c>
      <c r="C127" s="61" t="s">
        <v>200</v>
      </c>
      <c r="D127" s="55" t="s">
        <v>293</v>
      </c>
      <c r="E127" s="4" t="s">
        <v>236</v>
      </c>
      <c r="F127" s="14">
        <v>28.9382</v>
      </c>
      <c r="G127" s="14">
        <v>28.9382</v>
      </c>
      <c r="H127" s="58"/>
      <c r="I127" s="58">
        <v>28.9382</v>
      </c>
      <c r="J127" s="58"/>
      <c r="K127" s="58"/>
      <c r="L127" s="14"/>
      <c r="M127" s="58"/>
      <c r="N127" s="58"/>
    </row>
    <row r="128" ht="30.15" customHeight="1" spans="1:14">
      <c r="A128" s="61" t="s">
        <v>217</v>
      </c>
      <c r="B128" s="61" t="s">
        <v>218</v>
      </c>
      <c r="C128" s="61" t="s">
        <v>204</v>
      </c>
      <c r="D128" s="55" t="s">
        <v>293</v>
      </c>
      <c r="E128" s="4" t="s">
        <v>222</v>
      </c>
      <c r="F128" s="14">
        <v>16.6326</v>
      </c>
      <c r="G128" s="14">
        <v>16.6326</v>
      </c>
      <c r="H128" s="58"/>
      <c r="I128" s="58">
        <v>16.6326</v>
      </c>
      <c r="J128" s="58"/>
      <c r="K128" s="58"/>
      <c r="L128" s="14"/>
      <c r="M128" s="58"/>
      <c r="N128" s="58"/>
    </row>
    <row r="129" ht="30.15" customHeight="1" spans="1:14">
      <c r="A129" s="61" t="s">
        <v>217</v>
      </c>
      <c r="B129" s="61" t="s">
        <v>218</v>
      </c>
      <c r="C129" s="61" t="s">
        <v>223</v>
      </c>
      <c r="D129" s="55" t="s">
        <v>293</v>
      </c>
      <c r="E129" s="4" t="s">
        <v>225</v>
      </c>
      <c r="F129" s="14">
        <v>27.0308</v>
      </c>
      <c r="G129" s="14">
        <v>27.0308</v>
      </c>
      <c r="H129" s="58"/>
      <c r="I129" s="58">
        <v>26.3588</v>
      </c>
      <c r="J129" s="58"/>
      <c r="K129" s="58">
        <v>0.672</v>
      </c>
      <c r="L129" s="14"/>
      <c r="M129" s="58"/>
      <c r="N129" s="58"/>
    </row>
    <row r="130" ht="30.15" customHeight="1" spans="1:14">
      <c r="A130" s="61" t="s">
        <v>226</v>
      </c>
      <c r="B130" s="61" t="s">
        <v>200</v>
      </c>
      <c r="C130" s="61" t="s">
        <v>197</v>
      </c>
      <c r="D130" s="55" t="s">
        <v>293</v>
      </c>
      <c r="E130" s="4" t="s">
        <v>228</v>
      </c>
      <c r="F130" s="14">
        <v>58.8003</v>
      </c>
      <c r="G130" s="14">
        <v>58.8003</v>
      </c>
      <c r="H130" s="58"/>
      <c r="I130" s="58"/>
      <c r="J130" s="58">
        <v>58.8003</v>
      </c>
      <c r="K130" s="58"/>
      <c r="L130" s="14"/>
      <c r="M130" s="58"/>
      <c r="N130" s="58"/>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0"/>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4" width="9.76666666666667" customWidth="1"/>
  </cols>
  <sheetData>
    <row r="1" ht="16.35" customHeight="1" spans="1:1">
      <c r="A1" s="1"/>
    </row>
    <row r="2" ht="50" customHeight="1" spans="1:22">
      <c r="A2" s="52" t="s">
        <v>15</v>
      </c>
      <c r="B2" s="52"/>
      <c r="C2" s="52"/>
      <c r="D2" s="52"/>
      <c r="E2" s="52"/>
      <c r="F2" s="52"/>
      <c r="G2" s="52"/>
      <c r="H2" s="52"/>
      <c r="I2" s="52"/>
      <c r="J2" s="52"/>
      <c r="K2" s="52"/>
      <c r="L2" s="52"/>
      <c r="M2" s="52"/>
      <c r="N2" s="52"/>
      <c r="O2" s="52"/>
      <c r="P2" s="52"/>
      <c r="Q2" s="52"/>
      <c r="R2" s="52"/>
      <c r="S2" s="52"/>
      <c r="T2" s="52"/>
      <c r="U2" s="52"/>
      <c r="V2" s="52"/>
    </row>
    <row r="3" ht="44.85" customHeight="1" spans="1:22">
      <c r="A3" s="53" t="s">
        <v>31</v>
      </c>
      <c r="B3" s="53"/>
      <c r="C3" s="53"/>
      <c r="D3" s="53"/>
      <c r="E3" s="53"/>
      <c r="F3" s="53"/>
      <c r="G3" s="53"/>
      <c r="H3" s="53"/>
      <c r="I3" s="53"/>
      <c r="J3" s="53"/>
      <c r="K3" s="53"/>
      <c r="L3" s="53"/>
      <c r="M3" s="53"/>
      <c r="N3" s="53"/>
      <c r="O3" s="53"/>
      <c r="P3" s="53"/>
      <c r="Q3" s="53"/>
      <c r="R3" s="53"/>
      <c r="S3" s="53"/>
      <c r="T3" s="53"/>
      <c r="U3" s="53"/>
      <c r="V3" s="53"/>
    </row>
    <row r="4" ht="23.25" customHeight="1" spans="21:22">
      <c r="U4" s="56" t="s">
        <v>32</v>
      </c>
      <c r="V4" s="56"/>
    </row>
    <row r="5" ht="31.05" customHeight="1" spans="1:22">
      <c r="A5" s="3" t="s">
        <v>185</v>
      </c>
      <c r="B5" s="3"/>
      <c r="C5" s="3"/>
      <c r="D5" s="3" t="s">
        <v>262</v>
      </c>
      <c r="E5" s="3" t="s">
        <v>263</v>
      </c>
      <c r="F5" s="3" t="s">
        <v>294</v>
      </c>
      <c r="G5" s="3" t="s">
        <v>349</v>
      </c>
      <c r="H5" s="3"/>
      <c r="I5" s="3"/>
      <c r="J5" s="3"/>
      <c r="K5" s="3"/>
      <c r="L5" s="3" t="s">
        <v>350</v>
      </c>
      <c r="M5" s="3"/>
      <c r="N5" s="3"/>
      <c r="O5" s="3"/>
      <c r="P5" s="3"/>
      <c r="Q5" s="3"/>
      <c r="R5" s="3" t="s">
        <v>346</v>
      </c>
      <c r="S5" s="3" t="s">
        <v>351</v>
      </c>
      <c r="T5" s="3"/>
      <c r="U5" s="3"/>
      <c r="V5" s="3"/>
    </row>
    <row r="6" ht="56.05" customHeight="1" spans="1:22">
      <c r="A6" s="3" t="s">
        <v>193</v>
      </c>
      <c r="B6" s="3" t="s">
        <v>194</v>
      </c>
      <c r="C6" s="3" t="s">
        <v>195</v>
      </c>
      <c r="D6" s="3"/>
      <c r="E6" s="3"/>
      <c r="F6" s="3"/>
      <c r="G6" s="3" t="s">
        <v>135</v>
      </c>
      <c r="H6" s="3" t="s">
        <v>352</v>
      </c>
      <c r="I6" s="3" t="s">
        <v>353</v>
      </c>
      <c r="J6" s="3" t="s">
        <v>354</v>
      </c>
      <c r="K6" s="3" t="s">
        <v>355</v>
      </c>
      <c r="L6" s="3" t="s">
        <v>135</v>
      </c>
      <c r="M6" s="3" t="s">
        <v>356</v>
      </c>
      <c r="N6" s="3" t="s">
        <v>357</v>
      </c>
      <c r="O6" s="3" t="s">
        <v>358</v>
      </c>
      <c r="P6" s="3" t="s">
        <v>359</v>
      </c>
      <c r="Q6" s="3" t="s">
        <v>360</v>
      </c>
      <c r="R6" s="3"/>
      <c r="S6" s="3" t="s">
        <v>135</v>
      </c>
      <c r="T6" s="3" t="s">
        <v>361</v>
      </c>
      <c r="U6" s="3" t="s">
        <v>362</v>
      </c>
      <c r="V6" s="3" t="s">
        <v>347</v>
      </c>
    </row>
    <row r="7" ht="27.6" customHeight="1" spans="1:22">
      <c r="A7" s="7"/>
      <c r="B7" s="7"/>
      <c r="C7" s="7"/>
      <c r="D7" s="7"/>
      <c r="E7" s="7" t="s">
        <v>135</v>
      </c>
      <c r="F7" s="54">
        <v>8982.1759</v>
      </c>
      <c r="G7" s="54">
        <v>6087.5087</v>
      </c>
      <c r="H7" s="54">
        <v>2569.8569</v>
      </c>
      <c r="I7" s="54">
        <v>364.4568</v>
      </c>
      <c r="J7" s="54">
        <v>2071.221</v>
      </c>
      <c r="K7" s="54">
        <v>1081.974</v>
      </c>
      <c r="L7" s="54">
        <v>2179.9992</v>
      </c>
      <c r="M7" s="54">
        <v>843.2045</v>
      </c>
      <c r="N7" s="54">
        <v>421.6151</v>
      </c>
      <c r="O7" s="54">
        <v>349.5688</v>
      </c>
      <c r="P7" s="54">
        <v>200.912</v>
      </c>
      <c r="Q7" s="54">
        <v>364.6988</v>
      </c>
      <c r="R7" s="54">
        <v>706.78</v>
      </c>
      <c r="S7" s="54">
        <v>7.888</v>
      </c>
      <c r="T7" s="54"/>
      <c r="U7" s="54">
        <v>7.888</v>
      </c>
      <c r="V7" s="54"/>
    </row>
    <row r="8" ht="26.05" customHeight="1" spans="1:22">
      <c r="A8" s="7"/>
      <c r="B8" s="7"/>
      <c r="C8" s="7"/>
      <c r="D8" s="6" t="s">
        <v>153</v>
      </c>
      <c r="E8" s="6" t="s">
        <v>154</v>
      </c>
      <c r="F8" s="54">
        <v>8982.1759</v>
      </c>
      <c r="G8" s="54">
        <v>6087.5087</v>
      </c>
      <c r="H8" s="54">
        <v>2569.8569</v>
      </c>
      <c r="I8" s="54">
        <v>364.4568</v>
      </c>
      <c r="J8" s="54">
        <v>2071.221</v>
      </c>
      <c r="K8" s="54">
        <v>1081.974</v>
      </c>
      <c r="L8" s="54">
        <v>2179.9992</v>
      </c>
      <c r="M8" s="54">
        <v>843.2045</v>
      </c>
      <c r="N8" s="54">
        <v>421.6151</v>
      </c>
      <c r="O8" s="54">
        <v>349.5688</v>
      </c>
      <c r="P8" s="54">
        <v>200.912</v>
      </c>
      <c r="Q8" s="54">
        <v>364.6988</v>
      </c>
      <c r="R8" s="54">
        <v>706.78</v>
      </c>
      <c r="S8" s="54">
        <v>7.888</v>
      </c>
      <c r="T8" s="54"/>
      <c r="U8" s="54">
        <v>7.888</v>
      </c>
      <c r="V8" s="54"/>
    </row>
    <row r="9" ht="26.05" customHeight="1" spans="1:22">
      <c r="A9" s="7"/>
      <c r="B9" s="7"/>
      <c r="C9" s="7"/>
      <c r="D9" s="57" t="s">
        <v>155</v>
      </c>
      <c r="E9" s="57" t="s">
        <v>156</v>
      </c>
      <c r="F9" s="54">
        <v>1533.6072</v>
      </c>
      <c r="G9" s="54">
        <v>1040.995</v>
      </c>
      <c r="H9" s="54">
        <v>448.3349</v>
      </c>
      <c r="I9" s="54">
        <v>236.568</v>
      </c>
      <c r="J9" s="54">
        <v>347.8541</v>
      </c>
      <c r="K9" s="54">
        <v>8.238</v>
      </c>
      <c r="L9" s="54">
        <v>370.5512</v>
      </c>
      <c r="M9" s="54">
        <v>144.9132</v>
      </c>
      <c r="N9" s="54">
        <v>72.4583</v>
      </c>
      <c r="O9" s="54">
        <v>60.3076</v>
      </c>
      <c r="P9" s="54">
        <v>34.6616</v>
      </c>
      <c r="Q9" s="54">
        <v>58.2105</v>
      </c>
      <c r="R9" s="54">
        <v>120.781</v>
      </c>
      <c r="S9" s="54">
        <v>1.28</v>
      </c>
      <c r="T9" s="54"/>
      <c r="U9" s="54">
        <v>1.28</v>
      </c>
      <c r="V9" s="54"/>
    </row>
    <row r="10" ht="30.15" customHeight="1" spans="1:22">
      <c r="A10" s="61" t="s">
        <v>196</v>
      </c>
      <c r="B10" s="61" t="s">
        <v>197</v>
      </c>
      <c r="C10" s="61" t="s">
        <v>197</v>
      </c>
      <c r="D10" s="55" t="s">
        <v>279</v>
      </c>
      <c r="E10" s="4" t="s">
        <v>199</v>
      </c>
      <c r="F10" s="14">
        <v>1040.995</v>
      </c>
      <c r="G10" s="58">
        <v>1040.995</v>
      </c>
      <c r="H10" s="58">
        <v>448.3349</v>
      </c>
      <c r="I10" s="58">
        <v>236.568</v>
      </c>
      <c r="J10" s="58">
        <v>347.8541</v>
      </c>
      <c r="K10" s="58">
        <v>8.238</v>
      </c>
      <c r="L10" s="14"/>
      <c r="M10" s="58"/>
      <c r="N10" s="58"/>
      <c r="O10" s="58"/>
      <c r="P10" s="58"/>
      <c r="Q10" s="58"/>
      <c r="R10" s="58"/>
      <c r="S10" s="14"/>
      <c r="T10" s="58"/>
      <c r="U10" s="58"/>
      <c r="V10" s="58"/>
    </row>
    <row r="11" ht="30.15" customHeight="1" spans="1:22">
      <c r="A11" s="61" t="s">
        <v>211</v>
      </c>
      <c r="B11" s="61" t="s">
        <v>205</v>
      </c>
      <c r="C11" s="61" t="s">
        <v>205</v>
      </c>
      <c r="D11" s="55" t="s">
        <v>279</v>
      </c>
      <c r="E11" s="4" t="s">
        <v>213</v>
      </c>
      <c r="F11" s="14">
        <v>144.9132</v>
      </c>
      <c r="G11" s="58"/>
      <c r="H11" s="58"/>
      <c r="I11" s="58"/>
      <c r="J11" s="58"/>
      <c r="K11" s="58"/>
      <c r="L11" s="14">
        <v>144.9132</v>
      </c>
      <c r="M11" s="58">
        <v>144.9132</v>
      </c>
      <c r="N11" s="58"/>
      <c r="O11" s="58"/>
      <c r="P11" s="58"/>
      <c r="Q11" s="58"/>
      <c r="R11" s="58"/>
      <c r="S11" s="14"/>
      <c r="T11" s="58"/>
      <c r="U11" s="58"/>
      <c r="V11" s="58"/>
    </row>
    <row r="12" ht="30.15" customHeight="1" spans="1:22">
      <c r="A12" s="61" t="s">
        <v>211</v>
      </c>
      <c r="B12" s="61" t="s">
        <v>205</v>
      </c>
      <c r="C12" s="61" t="s">
        <v>214</v>
      </c>
      <c r="D12" s="55" t="s">
        <v>279</v>
      </c>
      <c r="E12" s="4" t="s">
        <v>216</v>
      </c>
      <c r="F12" s="14">
        <v>72.4583</v>
      </c>
      <c r="G12" s="58"/>
      <c r="H12" s="58"/>
      <c r="I12" s="58"/>
      <c r="J12" s="58"/>
      <c r="K12" s="58"/>
      <c r="L12" s="14">
        <v>72.4583</v>
      </c>
      <c r="M12" s="58"/>
      <c r="N12" s="58">
        <v>72.4583</v>
      </c>
      <c r="O12" s="58"/>
      <c r="P12" s="58"/>
      <c r="Q12" s="58"/>
      <c r="R12" s="58"/>
      <c r="S12" s="14"/>
      <c r="T12" s="58"/>
      <c r="U12" s="58"/>
      <c r="V12" s="58"/>
    </row>
    <row r="13" ht="30.15" customHeight="1" spans="1:22">
      <c r="A13" s="61" t="s">
        <v>217</v>
      </c>
      <c r="B13" s="61" t="s">
        <v>218</v>
      </c>
      <c r="C13" s="61" t="s">
        <v>197</v>
      </c>
      <c r="D13" s="55" t="s">
        <v>279</v>
      </c>
      <c r="E13" s="4" t="s">
        <v>220</v>
      </c>
      <c r="F13" s="14">
        <v>60.3076</v>
      </c>
      <c r="G13" s="58"/>
      <c r="H13" s="58"/>
      <c r="I13" s="58"/>
      <c r="J13" s="58"/>
      <c r="K13" s="58"/>
      <c r="L13" s="14">
        <v>60.3076</v>
      </c>
      <c r="M13" s="58"/>
      <c r="N13" s="58"/>
      <c r="O13" s="58">
        <v>60.3076</v>
      </c>
      <c r="P13" s="58"/>
      <c r="Q13" s="58"/>
      <c r="R13" s="58"/>
      <c r="S13" s="14"/>
      <c r="T13" s="58"/>
      <c r="U13" s="58"/>
      <c r="V13" s="58"/>
    </row>
    <row r="14" ht="30.15" customHeight="1" spans="1:22">
      <c r="A14" s="61" t="s">
        <v>217</v>
      </c>
      <c r="B14" s="61" t="s">
        <v>218</v>
      </c>
      <c r="C14" s="61" t="s">
        <v>204</v>
      </c>
      <c r="D14" s="55" t="s">
        <v>279</v>
      </c>
      <c r="E14" s="4" t="s">
        <v>222</v>
      </c>
      <c r="F14" s="14">
        <v>34.6616</v>
      </c>
      <c r="G14" s="58"/>
      <c r="H14" s="58"/>
      <c r="I14" s="58"/>
      <c r="J14" s="58"/>
      <c r="K14" s="58"/>
      <c r="L14" s="14">
        <v>34.6616</v>
      </c>
      <c r="M14" s="58"/>
      <c r="N14" s="58"/>
      <c r="O14" s="58"/>
      <c r="P14" s="58">
        <v>34.6616</v>
      </c>
      <c r="Q14" s="58"/>
      <c r="R14" s="58"/>
      <c r="S14" s="14"/>
      <c r="T14" s="58"/>
      <c r="U14" s="58"/>
      <c r="V14" s="58"/>
    </row>
    <row r="15" ht="30.15" customHeight="1" spans="1:22">
      <c r="A15" s="61" t="s">
        <v>217</v>
      </c>
      <c r="B15" s="61" t="s">
        <v>218</v>
      </c>
      <c r="C15" s="61" t="s">
        <v>223</v>
      </c>
      <c r="D15" s="55" t="s">
        <v>279</v>
      </c>
      <c r="E15" s="4" t="s">
        <v>225</v>
      </c>
      <c r="F15" s="14">
        <v>59.4905</v>
      </c>
      <c r="G15" s="58"/>
      <c r="H15" s="58"/>
      <c r="I15" s="58"/>
      <c r="J15" s="58"/>
      <c r="K15" s="58"/>
      <c r="L15" s="14">
        <v>58.2105</v>
      </c>
      <c r="M15" s="58"/>
      <c r="N15" s="58"/>
      <c r="O15" s="58"/>
      <c r="P15" s="58"/>
      <c r="Q15" s="58">
        <v>58.2105</v>
      </c>
      <c r="R15" s="58"/>
      <c r="S15" s="14">
        <v>1.28</v>
      </c>
      <c r="T15" s="58"/>
      <c r="U15" s="58">
        <v>1.28</v>
      </c>
      <c r="V15" s="58"/>
    </row>
    <row r="16" ht="30.15" customHeight="1" spans="1:22">
      <c r="A16" s="61" t="s">
        <v>226</v>
      </c>
      <c r="B16" s="61" t="s">
        <v>200</v>
      </c>
      <c r="C16" s="61" t="s">
        <v>197</v>
      </c>
      <c r="D16" s="55" t="s">
        <v>279</v>
      </c>
      <c r="E16" s="4" t="s">
        <v>228</v>
      </c>
      <c r="F16" s="14">
        <v>120.781</v>
      </c>
      <c r="G16" s="58"/>
      <c r="H16" s="58"/>
      <c r="I16" s="58"/>
      <c r="J16" s="58"/>
      <c r="K16" s="58"/>
      <c r="L16" s="14"/>
      <c r="M16" s="58"/>
      <c r="N16" s="58"/>
      <c r="O16" s="58"/>
      <c r="P16" s="58"/>
      <c r="Q16" s="58"/>
      <c r="R16" s="58">
        <v>120.781</v>
      </c>
      <c r="S16" s="14"/>
      <c r="T16" s="58"/>
      <c r="U16" s="58"/>
      <c r="V16" s="58"/>
    </row>
    <row r="17" ht="26.05" customHeight="1" spans="1:22">
      <c r="A17" s="7"/>
      <c r="B17" s="7"/>
      <c r="C17" s="7"/>
      <c r="D17" s="57" t="s">
        <v>157</v>
      </c>
      <c r="E17" s="57" t="s">
        <v>158</v>
      </c>
      <c r="F17" s="54">
        <v>187.4924</v>
      </c>
      <c r="G17" s="54">
        <v>126.8802</v>
      </c>
      <c r="H17" s="54">
        <v>54.7248</v>
      </c>
      <c r="I17" s="54"/>
      <c r="J17" s="54">
        <v>42.7674</v>
      </c>
      <c r="K17" s="54">
        <v>29.388</v>
      </c>
      <c r="L17" s="54">
        <v>45.7317</v>
      </c>
      <c r="M17" s="54">
        <v>17.6085</v>
      </c>
      <c r="N17" s="54">
        <v>8.8045</v>
      </c>
      <c r="O17" s="54">
        <v>7.3183</v>
      </c>
      <c r="P17" s="54">
        <v>4.2061</v>
      </c>
      <c r="Q17" s="54">
        <v>7.7943</v>
      </c>
      <c r="R17" s="54">
        <v>14.7205</v>
      </c>
      <c r="S17" s="54">
        <v>0.16</v>
      </c>
      <c r="T17" s="54"/>
      <c r="U17" s="54">
        <v>0.16</v>
      </c>
      <c r="V17" s="54"/>
    </row>
    <row r="18" ht="30.15" customHeight="1" spans="1:22">
      <c r="A18" s="61" t="s">
        <v>196</v>
      </c>
      <c r="B18" s="61" t="s">
        <v>197</v>
      </c>
      <c r="C18" s="61" t="s">
        <v>197</v>
      </c>
      <c r="D18" s="55" t="s">
        <v>280</v>
      </c>
      <c r="E18" s="4" t="s">
        <v>199</v>
      </c>
      <c r="F18" s="14">
        <v>126.8802</v>
      </c>
      <c r="G18" s="58">
        <v>126.8802</v>
      </c>
      <c r="H18" s="58">
        <v>54.7248</v>
      </c>
      <c r="I18" s="58"/>
      <c r="J18" s="58">
        <v>42.7674</v>
      </c>
      <c r="K18" s="58">
        <v>29.388</v>
      </c>
      <c r="L18" s="14"/>
      <c r="M18" s="58"/>
      <c r="N18" s="58"/>
      <c r="O18" s="58"/>
      <c r="P18" s="58"/>
      <c r="Q18" s="58"/>
      <c r="R18" s="58"/>
      <c r="S18" s="14"/>
      <c r="T18" s="58"/>
      <c r="U18" s="58"/>
      <c r="V18" s="58"/>
    </row>
    <row r="19" ht="30.15" customHeight="1" spans="1:22">
      <c r="A19" s="61" t="s">
        <v>211</v>
      </c>
      <c r="B19" s="61" t="s">
        <v>205</v>
      </c>
      <c r="C19" s="61" t="s">
        <v>205</v>
      </c>
      <c r="D19" s="55" t="s">
        <v>280</v>
      </c>
      <c r="E19" s="4" t="s">
        <v>213</v>
      </c>
      <c r="F19" s="14">
        <v>17.6085</v>
      </c>
      <c r="G19" s="58"/>
      <c r="H19" s="58"/>
      <c r="I19" s="58"/>
      <c r="J19" s="58"/>
      <c r="K19" s="58"/>
      <c r="L19" s="14">
        <v>17.6085</v>
      </c>
      <c r="M19" s="58">
        <v>17.6085</v>
      </c>
      <c r="N19" s="58"/>
      <c r="O19" s="58"/>
      <c r="P19" s="58"/>
      <c r="Q19" s="58"/>
      <c r="R19" s="58"/>
      <c r="S19" s="14"/>
      <c r="T19" s="58"/>
      <c r="U19" s="58"/>
      <c r="V19" s="58"/>
    </row>
    <row r="20" ht="30.15" customHeight="1" spans="1:22">
      <c r="A20" s="61" t="s">
        <v>211</v>
      </c>
      <c r="B20" s="61" t="s">
        <v>205</v>
      </c>
      <c r="C20" s="61" t="s">
        <v>214</v>
      </c>
      <c r="D20" s="55" t="s">
        <v>280</v>
      </c>
      <c r="E20" s="4" t="s">
        <v>216</v>
      </c>
      <c r="F20" s="14">
        <v>8.8045</v>
      </c>
      <c r="G20" s="58"/>
      <c r="H20" s="58"/>
      <c r="I20" s="58"/>
      <c r="J20" s="58"/>
      <c r="K20" s="58"/>
      <c r="L20" s="14">
        <v>8.8045</v>
      </c>
      <c r="M20" s="58"/>
      <c r="N20" s="58">
        <v>8.8045</v>
      </c>
      <c r="O20" s="58"/>
      <c r="P20" s="58"/>
      <c r="Q20" s="58"/>
      <c r="R20" s="58"/>
      <c r="S20" s="14"/>
      <c r="T20" s="58"/>
      <c r="U20" s="58"/>
      <c r="V20" s="58"/>
    </row>
    <row r="21" ht="30.15" customHeight="1" spans="1:22">
      <c r="A21" s="61" t="s">
        <v>211</v>
      </c>
      <c r="B21" s="61" t="s">
        <v>223</v>
      </c>
      <c r="C21" s="61" t="s">
        <v>223</v>
      </c>
      <c r="D21" s="55" t="s">
        <v>280</v>
      </c>
      <c r="E21" s="4" t="s">
        <v>234</v>
      </c>
      <c r="F21" s="14">
        <v>1.1357</v>
      </c>
      <c r="G21" s="58"/>
      <c r="H21" s="58"/>
      <c r="I21" s="58"/>
      <c r="J21" s="58"/>
      <c r="K21" s="58"/>
      <c r="L21" s="14">
        <v>1.1357</v>
      </c>
      <c r="M21" s="58"/>
      <c r="N21" s="58"/>
      <c r="O21" s="58"/>
      <c r="P21" s="58"/>
      <c r="Q21" s="58">
        <v>1.1357</v>
      </c>
      <c r="R21" s="58"/>
      <c r="S21" s="14"/>
      <c r="T21" s="58"/>
      <c r="U21" s="58"/>
      <c r="V21" s="58"/>
    </row>
    <row r="22" ht="30.15" customHeight="1" spans="1:22">
      <c r="A22" s="61" t="s">
        <v>217</v>
      </c>
      <c r="B22" s="61" t="s">
        <v>218</v>
      </c>
      <c r="C22" s="61" t="s">
        <v>200</v>
      </c>
      <c r="D22" s="55" t="s">
        <v>280</v>
      </c>
      <c r="E22" s="4" t="s">
        <v>236</v>
      </c>
      <c r="F22" s="14">
        <v>7.3183</v>
      </c>
      <c r="G22" s="58"/>
      <c r="H22" s="58"/>
      <c r="I22" s="58"/>
      <c r="J22" s="58"/>
      <c r="K22" s="58"/>
      <c r="L22" s="14">
        <v>7.3183</v>
      </c>
      <c r="M22" s="58"/>
      <c r="N22" s="58"/>
      <c r="O22" s="58">
        <v>7.3183</v>
      </c>
      <c r="P22" s="58"/>
      <c r="Q22" s="58"/>
      <c r="R22" s="58"/>
      <c r="S22" s="14"/>
      <c r="T22" s="58"/>
      <c r="U22" s="58"/>
      <c r="V22" s="58"/>
    </row>
    <row r="23" ht="30.15" customHeight="1" spans="1:22">
      <c r="A23" s="61" t="s">
        <v>217</v>
      </c>
      <c r="B23" s="61" t="s">
        <v>218</v>
      </c>
      <c r="C23" s="61" t="s">
        <v>204</v>
      </c>
      <c r="D23" s="55" t="s">
        <v>280</v>
      </c>
      <c r="E23" s="4" t="s">
        <v>222</v>
      </c>
      <c r="F23" s="14">
        <v>4.2061</v>
      </c>
      <c r="G23" s="58"/>
      <c r="H23" s="58"/>
      <c r="I23" s="58"/>
      <c r="J23" s="58"/>
      <c r="K23" s="58"/>
      <c r="L23" s="14">
        <v>4.2061</v>
      </c>
      <c r="M23" s="58"/>
      <c r="N23" s="58"/>
      <c r="O23" s="58"/>
      <c r="P23" s="58">
        <v>4.2061</v>
      </c>
      <c r="Q23" s="58"/>
      <c r="R23" s="58"/>
      <c r="S23" s="14"/>
      <c r="T23" s="58"/>
      <c r="U23" s="58"/>
      <c r="V23" s="58"/>
    </row>
    <row r="24" ht="30.15" customHeight="1" spans="1:22">
      <c r="A24" s="61" t="s">
        <v>217</v>
      </c>
      <c r="B24" s="61" t="s">
        <v>218</v>
      </c>
      <c r="C24" s="61" t="s">
        <v>223</v>
      </c>
      <c r="D24" s="55" t="s">
        <v>280</v>
      </c>
      <c r="E24" s="4" t="s">
        <v>225</v>
      </c>
      <c r="F24" s="14">
        <v>6.8186</v>
      </c>
      <c r="G24" s="58"/>
      <c r="H24" s="58"/>
      <c r="I24" s="58"/>
      <c r="J24" s="58"/>
      <c r="K24" s="58"/>
      <c r="L24" s="14">
        <v>6.6586</v>
      </c>
      <c r="M24" s="58"/>
      <c r="N24" s="58"/>
      <c r="O24" s="58"/>
      <c r="P24" s="58"/>
      <c r="Q24" s="58">
        <v>6.6586</v>
      </c>
      <c r="R24" s="58"/>
      <c r="S24" s="14">
        <v>0.16</v>
      </c>
      <c r="T24" s="58"/>
      <c r="U24" s="58">
        <v>0.16</v>
      </c>
      <c r="V24" s="58"/>
    </row>
    <row r="25" ht="30.15" customHeight="1" spans="1:22">
      <c r="A25" s="61" t="s">
        <v>226</v>
      </c>
      <c r="B25" s="61" t="s">
        <v>200</v>
      </c>
      <c r="C25" s="61" t="s">
        <v>197</v>
      </c>
      <c r="D25" s="55" t="s">
        <v>280</v>
      </c>
      <c r="E25" s="4" t="s">
        <v>228</v>
      </c>
      <c r="F25" s="14">
        <v>14.7205</v>
      </c>
      <c r="G25" s="58"/>
      <c r="H25" s="58"/>
      <c r="I25" s="58"/>
      <c r="J25" s="58"/>
      <c r="K25" s="58"/>
      <c r="L25" s="14"/>
      <c r="M25" s="58"/>
      <c r="N25" s="58"/>
      <c r="O25" s="58"/>
      <c r="P25" s="58"/>
      <c r="Q25" s="58"/>
      <c r="R25" s="58">
        <v>14.7205</v>
      </c>
      <c r="S25" s="14"/>
      <c r="T25" s="58"/>
      <c r="U25" s="58"/>
      <c r="V25" s="58"/>
    </row>
    <row r="26" ht="26.05" customHeight="1" spans="1:22">
      <c r="A26" s="7"/>
      <c r="B26" s="7"/>
      <c r="C26" s="7"/>
      <c r="D26" s="57" t="s">
        <v>159</v>
      </c>
      <c r="E26" s="57" t="s">
        <v>160</v>
      </c>
      <c r="F26" s="54">
        <v>773.9487</v>
      </c>
      <c r="G26" s="54">
        <v>523.9356</v>
      </c>
      <c r="H26" s="54">
        <v>225.3537</v>
      </c>
      <c r="I26" s="54"/>
      <c r="J26" s="54">
        <v>177.5439</v>
      </c>
      <c r="K26" s="54">
        <v>121.038</v>
      </c>
      <c r="L26" s="54">
        <v>188.549</v>
      </c>
      <c r="M26" s="54">
        <v>72.6598</v>
      </c>
      <c r="N26" s="54">
        <v>36.3308</v>
      </c>
      <c r="O26" s="54">
        <v>30.1381</v>
      </c>
      <c r="P26" s="54">
        <v>17.3216</v>
      </c>
      <c r="Q26" s="54">
        <v>32.0987</v>
      </c>
      <c r="R26" s="54">
        <v>60.7921</v>
      </c>
      <c r="S26" s="54">
        <v>0.672</v>
      </c>
      <c r="T26" s="54"/>
      <c r="U26" s="54">
        <v>0.672</v>
      </c>
      <c r="V26" s="54"/>
    </row>
    <row r="27" ht="30.15" customHeight="1" spans="1:22">
      <c r="A27" s="61" t="s">
        <v>196</v>
      </c>
      <c r="B27" s="61" t="s">
        <v>197</v>
      </c>
      <c r="C27" s="61" t="s">
        <v>201</v>
      </c>
      <c r="D27" s="55" t="s">
        <v>281</v>
      </c>
      <c r="E27" s="4" t="s">
        <v>238</v>
      </c>
      <c r="F27" s="14">
        <v>523.9356</v>
      </c>
      <c r="G27" s="58">
        <v>523.9356</v>
      </c>
      <c r="H27" s="58">
        <v>225.3537</v>
      </c>
      <c r="I27" s="58"/>
      <c r="J27" s="58">
        <v>177.5439</v>
      </c>
      <c r="K27" s="58">
        <v>121.038</v>
      </c>
      <c r="L27" s="14"/>
      <c r="M27" s="58"/>
      <c r="N27" s="58"/>
      <c r="O27" s="58"/>
      <c r="P27" s="58"/>
      <c r="Q27" s="58"/>
      <c r="R27" s="58"/>
      <c r="S27" s="14"/>
      <c r="T27" s="58"/>
      <c r="U27" s="58"/>
      <c r="V27" s="58"/>
    </row>
    <row r="28" ht="30.15" customHeight="1" spans="1:22">
      <c r="A28" s="61" t="s">
        <v>211</v>
      </c>
      <c r="B28" s="61" t="s">
        <v>205</v>
      </c>
      <c r="C28" s="61" t="s">
        <v>205</v>
      </c>
      <c r="D28" s="55" t="s">
        <v>281</v>
      </c>
      <c r="E28" s="4" t="s">
        <v>213</v>
      </c>
      <c r="F28" s="14">
        <v>72.6598</v>
      </c>
      <c r="G28" s="58"/>
      <c r="H28" s="58"/>
      <c r="I28" s="58"/>
      <c r="J28" s="58"/>
      <c r="K28" s="58"/>
      <c r="L28" s="14">
        <v>72.6598</v>
      </c>
      <c r="M28" s="58">
        <v>72.6598</v>
      </c>
      <c r="N28" s="58"/>
      <c r="O28" s="58"/>
      <c r="P28" s="58"/>
      <c r="Q28" s="58"/>
      <c r="R28" s="58"/>
      <c r="S28" s="14"/>
      <c r="T28" s="58"/>
      <c r="U28" s="58"/>
      <c r="V28" s="58"/>
    </row>
    <row r="29" ht="30.15" customHeight="1" spans="1:22">
      <c r="A29" s="61" t="s">
        <v>211</v>
      </c>
      <c r="B29" s="61" t="s">
        <v>205</v>
      </c>
      <c r="C29" s="61" t="s">
        <v>214</v>
      </c>
      <c r="D29" s="55" t="s">
        <v>281</v>
      </c>
      <c r="E29" s="4" t="s">
        <v>216</v>
      </c>
      <c r="F29" s="14">
        <v>36.3308</v>
      </c>
      <c r="G29" s="58"/>
      <c r="H29" s="58"/>
      <c r="I29" s="58"/>
      <c r="J29" s="58"/>
      <c r="K29" s="58"/>
      <c r="L29" s="14">
        <v>36.3308</v>
      </c>
      <c r="M29" s="58"/>
      <c r="N29" s="58">
        <v>36.3308</v>
      </c>
      <c r="O29" s="58"/>
      <c r="P29" s="58"/>
      <c r="Q29" s="58"/>
      <c r="R29" s="58"/>
      <c r="S29" s="14"/>
      <c r="T29" s="58"/>
      <c r="U29" s="58"/>
      <c r="V29" s="58"/>
    </row>
    <row r="30" ht="30.15" customHeight="1" spans="1:22">
      <c r="A30" s="61" t="s">
        <v>217</v>
      </c>
      <c r="B30" s="61" t="s">
        <v>218</v>
      </c>
      <c r="C30" s="61" t="s">
        <v>204</v>
      </c>
      <c r="D30" s="55" t="s">
        <v>281</v>
      </c>
      <c r="E30" s="4" t="s">
        <v>222</v>
      </c>
      <c r="F30" s="14">
        <v>17.3216</v>
      </c>
      <c r="G30" s="58"/>
      <c r="H30" s="58"/>
      <c r="I30" s="58"/>
      <c r="J30" s="58"/>
      <c r="K30" s="58"/>
      <c r="L30" s="14">
        <v>17.3216</v>
      </c>
      <c r="M30" s="58"/>
      <c r="N30" s="58"/>
      <c r="O30" s="58"/>
      <c r="P30" s="58">
        <v>17.3216</v>
      </c>
      <c r="Q30" s="58"/>
      <c r="R30" s="58"/>
      <c r="S30" s="14"/>
      <c r="T30" s="58"/>
      <c r="U30" s="58"/>
      <c r="V30" s="58"/>
    </row>
    <row r="31" ht="30.15" customHeight="1" spans="1:22">
      <c r="A31" s="61" t="s">
        <v>217</v>
      </c>
      <c r="B31" s="61" t="s">
        <v>218</v>
      </c>
      <c r="C31" s="61" t="s">
        <v>223</v>
      </c>
      <c r="D31" s="55" t="s">
        <v>281</v>
      </c>
      <c r="E31" s="4" t="s">
        <v>225</v>
      </c>
      <c r="F31" s="14">
        <v>62.9088</v>
      </c>
      <c r="G31" s="58"/>
      <c r="H31" s="58"/>
      <c r="I31" s="58"/>
      <c r="J31" s="58"/>
      <c r="K31" s="58"/>
      <c r="L31" s="14">
        <v>62.2368</v>
      </c>
      <c r="M31" s="58"/>
      <c r="N31" s="58"/>
      <c r="O31" s="58">
        <v>30.1381</v>
      </c>
      <c r="P31" s="58"/>
      <c r="Q31" s="58">
        <v>32.0987</v>
      </c>
      <c r="R31" s="58"/>
      <c r="S31" s="14">
        <v>0.672</v>
      </c>
      <c r="T31" s="58"/>
      <c r="U31" s="58">
        <v>0.672</v>
      </c>
      <c r="V31" s="58"/>
    </row>
    <row r="32" ht="30.15" customHeight="1" spans="1:22">
      <c r="A32" s="61" t="s">
        <v>226</v>
      </c>
      <c r="B32" s="61" t="s">
        <v>200</v>
      </c>
      <c r="C32" s="61" t="s">
        <v>197</v>
      </c>
      <c r="D32" s="55" t="s">
        <v>281</v>
      </c>
      <c r="E32" s="4" t="s">
        <v>228</v>
      </c>
      <c r="F32" s="14">
        <v>60.7921</v>
      </c>
      <c r="G32" s="58"/>
      <c r="H32" s="58"/>
      <c r="I32" s="58"/>
      <c r="J32" s="58"/>
      <c r="K32" s="58"/>
      <c r="L32" s="14"/>
      <c r="M32" s="58"/>
      <c r="N32" s="58"/>
      <c r="O32" s="58"/>
      <c r="P32" s="58"/>
      <c r="Q32" s="58"/>
      <c r="R32" s="58">
        <v>60.7921</v>
      </c>
      <c r="S32" s="14"/>
      <c r="T32" s="58"/>
      <c r="U32" s="58"/>
      <c r="V32" s="58"/>
    </row>
    <row r="33" ht="26.05" customHeight="1" spans="1:22">
      <c r="A33" s="7"/>
      <c r="B33" s="7"/>
      <c r="C33" s="7"/>
      <c r="D33" s="57" t="s">
        <v>161</v>
      </c>
      <c r="E33" s="57" t="s">
        <v>162</v>
      </c>
      <c r="F33" s="54">
        <v>597.2603</v>
      </c>
      <c r="G33" s="54">
        <v>404.9996</v>
      </c>
      <c r="H33" s="54">
        <v>167.1319</v>
      </c>
      <c r="I33" s="54"/>
      <c r="J33" s="54">
        <v>140.8177</v>
      </c>
      <c r="K33" s="54">
        <v>97.05</v>
      </c>
      <c r="L33" s="54">
        <v>144.6595</v>
      </c>
      <c r="M33" s="54">
        <v>55.9641</v>
      </c>
      <c r="N33" s="54">
        <v>27.9833</v>
      </c>
      <c r="O33" s="54">
        <v>22.9855</v>
      </c>
      <c r="P33" s="54">
        <v>13.2107</v>
      </c>
      <c r="Q33" s="54">
        <v>24.5159</v>
      </c>
      <c r="R33" s="54">
        <v>47.0572</v>
      </c>
      <c r="S33" s="54">
        <v>0.544</v>
      </c>
      <c r="T33" s="54"/>
      <c r="U33" s="54">
        <v>0.544</v>
      </c>
      <c r="V33" s="54"/>
    </row>
    <row r="34" ht="30.15" customHeight="1" spans="1:22">
      <c r="A34" s="61" t="s">
        <v>196</v>
      </c>
      <c r="B34" s="61" t="s">
        <v>197</v>
      </c>
      <c r="C34" s="61" t="s">
        <v>239</v>
      </c>
      <c r="D34" s="55" t="s">
        <v>282</v>
      </c>
      <c r="E34" s="4" t="s">
        <v>241</v>
      </c>
      <c r="F34" s="14">
        <v>404.9996</v>
      </c>
      <c r="G34" s="58">
        <v>404.9996</v>
      </c>
      <c r="H34" s="58">
        <v>167.1319</v>
      </c>
      <c r="I34" s="58"/>
      <c r="J34" s="58">
        <v>140.8177</v>
      </c>
      <c r="K34" s="58">
        <v>97.05</v>
      </c>
      <c r="L34" s="14"/>
      <c r="M34" s="58"/>
      <c r="N34" s="58"/>
      <c r="O34" s="58"/>
      <c r="P34" s="58"/>
      <c r="Q34" s="58"/>
      <c r="R34" s="58"/>
      <c r="S34" s="14"/>
      <c r="T34" s="58"/>
      <c r="U34" s="58"/>
      <c r="V34" s="58"/>
    </row>
    <row r="35" ht="30.15" customHeight="1" spans="1:22">
      <c r="A35" s="61" t="s">
        <v>211</v>
      </c>
      <c r="B35" s="61" t="s">
        <v>205</v>
      </c>
      <c r="C35" s="61" t="s">
        <v>205</v>
      </c>
      <c r="D35" s="55" t="s">
        <v>282</v>
      </c>
      <c r="E35" s="4" t="s">
        <v>213</v>
      </c>
      <c r="F35" s="14">
        <v>55.9641</v>
      </c>
      <c r="G35" s="58"/>
      <c r="H35" s="58"/>
      <c r="I35" s="58"/>
      <c r="J35" s="58"/>
      <c r="K35" s="58"/>
      <c r="L35" s="14">
        <v>55.9641</v>
      </c>
      <c r="M35" s="58">
        <v>55.9641</v>
      </c>
      <c r="N35" s="58"/>
      <c r="O35" s="58"/>
      <c r="P35" s="58"/>
      <c r="Q35" s="58"/>
      <c r="R35" s="58"/>
      <c r="S35" s="14"/>
      <c r="T35" s="58"/>
      <c r="U35" s="58"/>
      <c r="V35" s="58"/>
    </row>
    <row r="36" ht="30.15" customHeight="1" spans="1:22">
      <c r="A36" s="61" t="s">
        <v>211</v>
      </c>
      <c r="B36" s="61" t="s">
        <v>205</v>
      </c>
      <c r="C36" s="61" t="s">
        <v>214</v>
      </c>
      <c r="D36" s="55" t="s">
        <v>282</v>
      </c>
      <c r="E36" s="4" t="s">
        <v>216</v>
      </c>
      <c r="F36" s="14">
        <v>27.9833</v>
      </c>
      <c r="G36" s="58"/>
      <c r="H36" s="58"/>
      <c r="I36" s="58"/>
      <c r="J36" s="58"/>
      <c r="K36" s="58"/>
      <c r="L36" s="14">
        <v>27.9833</v>
      </c>
      <c r="M36" s="58"/>
      <c r="N36" s="58">
        <v>27.9833</v>
      </c>
      <c r="O36" s="58"/>
      <c r="P36" s="58"/>
      <c r="Q36" s="58"/>
      <c r="R36" s="58"/>
      <c r="S36" s="14"/>
      <c r="T36" s="58"/>
      <c r="U36" s="58"/>
      <c r="V36" s="58"/>
    </row>
    <row r="37" ht="30.15" customHeight="1" spans="1:22">
      <c r="A37" s="61" t="s">
        <v>211</v>
      </c>
      <c r="B37" s="61" t="s">
        <v>223</v>
      </c>
      <c r="C37" s="61" t="s">
        <v>223</v>
      </c>
      <c r="D37" s="55" t="s">
        <v>282</v>
      </c>
      <c r="E37" s="4" t="s">
        <v>234</v>
      </c>
      <c r="F37" s="14">
        <v>3.5721</v>
      </c>
      <c r="G37" s="58"/>
      <c r="H37" s="58"/>
      <c r="I37" s="58"/>
      <c r="J37" s="58"/>
      <c r="K37" s="58"/>
      <c r="L37" s="14">
        <v>3.5721</v>
      </c>
      <c r="M37" s="58"/>
      <c r="N37" s="58"/>
      <c r="O37" s="58"/>
      <c r="P37" s="58"/>
      <c r="Q37" s="58">
        <v>3.5721</v>
      </c>
      <c r="R37" s="58"/>
      <c r="S37" s="14"/>
      <c r="T37" s="58"/>
      <c r="U37" s="58"/>
      <c r="V37" s="58"/>
    </row>
    <row r="38" ht="30.15" customHeight="1" spans="1:22">
      <c r="A38" s="61" t="s">
        <v>217</v>
      </c>
      <c r="B38" s="61" t="s">
        <v>218</v>
      </c>
      <c r="C38" s="61" t="s">
        <v>200</v>
      </c>
      <c r="D38" s="55" t="s">
        <v>282</v>
      </c>
      <c r="E38" s="4" t="s">
        <v>236</v>
      </c>
      <c r="F38" s="14">
        <v>22.9855</v>
      </c>
      <c r="G38" s="58"/>
      <c r="H38" s="58"/>
      <c r="I38" s="58"/>
      <c r="J38" s="58"/>
      <c r="K38" s="58"/>
      <c r="L38" s="14">
        <v>22.9855</v>
      </c>
      <c r="M38" s="58"/>
      <c r="N38" s="58"/>
      <c r="O38" s="58">
        <v>22.9855</v>
      </c>
      <c r="P38" s="58"/>
      <c r="Q38" s="58"/>
      <c r="R38" s="58"/>
      <c r="S38" s="14"/>
      <c r="T38" s="58"/>
      <c r="U38" s="58"/>
      <c r="V38" s="58"/>
    </row>
    <row r="39" ht="30.15" customHeight="1" spans="1:22">
      <c r="A39" s="61" t="s">
        <v>217</v>
      </c>
      <c r="B39" s="61" t="s">
        <v>218</v>
      </c>
      <c r="C39" s="61" t="s">
        <v>204</v>
      </c>
      <c r="D39" s="55" t="s">
        <v>282</v>
      </c>
      <c r="E39" s="4" t="s">
        <v>222</v>
      </c>
      <c r="F39" s="14">
        <v>13.2107</v>
      </c>
      <c r="G39" s="58"/>
      <c r="H39" s="58"/>
      <c r="I39" s="58"/>
      <c r="J39" s="58"/>
      <c r="K39" s="58"/>
      <c r="L39" s="14">
        <v>13.2107</v>
      </c>
      <c r="M39" s="58"/>
      <c r="N39" s="58"/>
      <c r="O39" s="58"/>
      <c r="P39" s="58">
        <v>13.2107</v>
      </c>
      <c r="Q39" s="58"/>
      <c r="R39" s="58"/>
      <c r="S39" s="14"/>
      <c r="T39" s="58"/>
      <c r="U39" s="58"/>
      <c r="V39" s="58"/>
    </row>
    <row r="40" ht="30.15" customHeight="1" spans="1:22">
      <c r="A40" s="61" t="s">
        <v>217</v>
      </c>
      <c r="B40" s="61" t="s">
        <v>218</v>
      </c>
      <c r="C40" s="61" t="s">
        <v>223</v>
      </c>
      <c r="D40" s="55" t="s">
        <v>282</v>
      </c>
      <c r="E40" s="4" t="s">
        <v>225</v>
      </c>
      <c r="F40" s="14">
        <v>21.4878</v>
      </c>
      <c r="G40" s="58"/>
      <c r="H40" s="58"/>
      <c r="I40" s="58"/>
      <c r="J40" s="58"/>
      <c r="K40" s="58"/>
      <c r="L40" s="14">
        <v>20.9438</v>
      </c>
      <c r="M40" s="58"/>
      <c r="N40" s="58"/>
      <c r="O40" s="58"/>
      <c r="P40" s="58"/>
      <c r="Q40" s="58">
        <v>20.9438</v>
      </c>
      <c r="R40" s="58"/>
      <c r="S40" s="14">
        <v>0.544</v>
      </c>
      <c r="T40" s="58"/>
      <c r="U40" s="58">
        <v>0.544</v>
      </c>
      <c r="V40" s="58"/>
    </row>
    <row r="41" ht="30.15" customHeight="1" spans="1:22">
      <c r="A41" s="61" t="s">
        <v>226</v>
      </c>
      <c r="B41" s="61" t="s">
        <v>200</v>
      </c>
      <c r="C41" s="61" t="s">
        <v>197</v>
      </c>
      <c r="D41" s="55" t="s">
        <v>282</v>
      </c>
      <c r="E41" s="4" t="s">
        <v>228</v>
      </c>
      <c r="F41" s="14">
        <v>47.0572</v>
      </c>
      <c r="G41" s="58"/>
      <c r="H41" s="58"/>
      <c r="I41" s="58"/>
      <c r="J41" s="58"/>
      <c r="K41" s="58"/>
      <c r="L41" s="14"/>
      <c r="M41" s="58"/>
      <c r="N41" s="58"/>
      <c r="O41" s="58"/>
      <c r="P41" s="58"/>
      <c r="Q41" s="58"/>
      <c r="R41" s="58">
        <v>47.0572</v>
      </c>
      <c r="S41" s="14"/>
      <c r="T41" s="58"/>
      <c r="U41" s="58"/>
      <c r="V41" s="58"/>
    </row>
    <row r="42" ht="26.05" customHeight="1" spans="1:22">
      <c r="A42" s="7"/>
      <c r="B42" s="7"/>
      <c r="C42" s="7"/>
      <c r="D42" s="57" t="s">
        <v>163</v>
      </c>
      <c r="E42" s="57" t="s">
        <v>164</v>
      </c>
      <c r="F42" s="54">
        <v>209.819</v>
      </c>
      <c r="G42" s="54">
        <v>141.9243</v>
      </c>
      <c r="H42" s="54">
        <v>61.542</v>
      </c>
      <c r="I42" s="54"/>
      <c r="J42" s="54">
        <v>47.6343</v>
      </c>
      <c r="K42" s="54">
        <v>32.748</v>
      </c>
      <c r="L42" s="54">
        <v>51.2558</v>
      </c>
      <c r="M42" s="54">
        <v>19.7337</v>
      </c>
      <c r="N42" s="54">
        <v>9.8671</v>
      </c>
      <c r="O42" s="54">
        <v>8.2039</v>
      </c>
      <c r="P42" s="54">
        <v>4.7151</v>
      </c>
      <c r="Q42" s="54">
        <v>8.736</v>
      </c>
      <c r="R42" s="54">
        <v>16.4629</v>
      </c>
      <c r="S42" s="54">
        <v>0.176</v>
      </c>
      <c r="T42" s="54"/>
      <c r="U42" s="54">
        <v>0.176</v>
      </c>
      <c r="V42" s="54"/>
    </row>
    <row r="43" ht="30.15" customHeight="1" spans="1:22">
      <c r="A43" s="61" t="s">
        <v>196</v>
      </c>
      <c r="B43" s="61" t="s">
        <v>197</v>
      </c>
      <c r="C43" s="61" t="s">
        <v>197</v>
      </c>
      <c r="D43" s="55" t="s">
        <v>283</v>
      </c>
      <c r="E43" s="4" t="s">
        <v>199</v>
      </c>
      <c r="F43" s="14">
        <v>141.9243</v>
      </c>
      <c r="G43" s="58">
        <v>141.9243</v>
      </c>
      <c r="H43" s="58">
        <v>61.542</v>
      </c>
      <c r="I43" s="58"/>
      <c r="J43" s="58">
        <v>47.6343</v>
      </c>
      <c r="K43" s="58">
        <v>32.748</v>
      </c>
      <c r="L43" s="14"/>
      <c r="M43" s="58"/>
      <c r="N43" s="58"/>
      <c r="O43" s="58"/>
      <c r="P43" s="58"/>
      <c r="Q43" s="58"/>
      <c r="R43" s="58"/>
      <c r="S43" s="14"/>
      <c r="T43" s="58"/>
      <c r="U43" s="58"/>
      <c r="V43" s="58"/>
    </row>
    <row r="44" ht="30.15" customHeight="1" spans="1:22">
      <c r="A44" s="61" t="s">
        <v>211</v>
      </c>
      <c r="B44" s="61" t="s">
        <v>205</v>
      </c>
      <c r="C44" s="61" t="s">
        <v>205</v>
      </c>
      <c r="D44" s="55" t="s">
        <v>283</v>
      </c>
      <c r="E44" s="4" t="s">
        <v>213</v>
      </c>
      <c r="F44" s="14">
        <v>19.7337</v>
      </c>
      <c r="G44" s="58"/>
      <c r="H44" s="58"/>
      <c r="I44" s="58"/>
      <c r="J44" s="58"/>
      <c r="K44" s="58"/>
      <c r="L44" s="14">
        <v>19.7337</v>
      </c>
      <c r="M44" s="58">
        <v>19.7337</v>
      </c>
      <c r="N44" s="58"/>
      <c r="O44" s="58"/>
      <c r="P44" s="58"/>
      <c r="Q44" s="58"/>
      <c r="R44" s="58"/>
      <c r="S44" s="14"/>
      <c r="T44" s="58"/>
      <c r="U44" s="58"/>
      <c r="V44" s="58"/>
    </row>
    <row r="45" ht="30.15" customHeight="1" spans="1:22">
      <c r="A45" s="61" t="s">
        <v>211</v>
      </c>
      <c r="B45" s="61" t="s">
        <v>205</v>
      </c>
      <c r="C45" s="61" t="s">
        <v>214</v>
      </c>
      <c r="D45" s="55" t="s">
        <v>283</v>
      </c>
      <c r="E45" s="4" t="s">
        <v>216</v>
      </c>
      <c r="F45" s="14">
        <v>9.8671</v>
      </c>
      <c r="G45" s="58"/>
      <c r="H45" s="58"/>
      <c r="I45" s="58"/>
      <c r="J45" s="58"/>
      <c r="K45" s="58"/>
      <c r="L45" s="14">
        <v>9.8671</v>
      </c>
      <c r="M45" s="58"/>
      <c r="N45" s="58">
        <v>9.8671</v>
      </c>
      <c r="O45" s="58"/>
      <c r="P45" s="58"/>
      <c r="Q45" s="58"/>
      <c r="R45" s="58"/>
      <c r="S45" s="14"/>
      <c r="T45" s="58"/>
      <c r="U45" s="58"/>
      <c r="V45" s="58"/>
    </row>
    <row r="46" ht="30.15" customHeight="1" spans="1:22">
      <c r="A46" s="61" t="s">
        <v>211</v>
      </c>
      <c r="B46" s="61" t="s">
        <v>223</v>
      </c>
      <c r="C46" s="61" t="s">
        <v>223</v>
      </c>
      <c r="D46" s="55" t="s">
        <v>283</v>
      </c>
      <c r="E46" s="4" t="s">
        <v>234</v>
      </c>
      <c r="F46" s="14">
        <v>1.273</v>
      </c>
      <c r="G46" s="58"/>
      <c r="H46" s="58"/>
      <c r="I46" s="58"/>
      <c r="J46" s="58"/>
      <c r="K46" s="58"/>
      <c r="L46" s="14">
        <v>1.273</v>
      </c>
      <c r="M46" s="58"/>
      <c r="N46" s="58"/>
      <c r="O46" s="58"/>
      <c r="P46" s="58"/>
      <c r="Q46" s="58">
        <v>1.273</v>
      </c>
      <c r="R46" s="58"/>
      <c r="S46" s="14"/>
      <c r="T46" s="58"/>
      <c r="U46" s="58"/>
      <c r="V46" s="58"/>
    </row>
    <row r="47" ht="30.15" customHeight="1" spans="1:22">
      <c r="A47" s="61" t="s">
        <v>217</v>
      </c>
      <c r="B47" s="61" t="s">
        <v>218</v>
      </c>
      <c r="C47" s="61" t="s">
        <v>200</v>
      </c>
      <c r="D47" s="55" t="s">
        <v>283</v>
      </c>
      <c r="E47" s="4" t="s">
        <v>236</v>
      </c>
      <c r="F47" s="14">
        <v>8.2039</v>
      </c>
      <c r="G47" s="58"/>
      <c r="H47" s="58"/>
      <c r="I47" s="58"/>
      <c r="J47" s="58"/>
      <c r="K47" s="58"/>
      <c r="L47" s="14">
        <v>8.2039</v>
      </c>
      <c r="M47" s="58"/>
      <c r="N47" s="58"/>
      <c r="O47" s="58">
        <v>8.2039</v>
      </c>
      <c r="P47" s="58"/>
      <c r="Q47" s="58"/>
      <c r="R47" s="58"/>
      <c r="S47" s="14"/>
      <c r="T47" s="58"/>
      <c r="U47" s="58"/>
      <c r="V47" s="58"/>
    </row>
    <row r="48" ht="30.15" customHeight="1" spans="1:22">
      <c r="A48" s="61" t="s">
        <v>217</v>
      </c>
      <c r="B48" s="61" t="s">
        <v>218</v>
      </c>
      <c r="C48" s="61" t="s">
        <v>204</v>
      </c>
      <c r="D48" s="55" t="s">
        <v>283</v>
      </c>
      <c r="E48" s="4" t="s">
        <v>222</v>
      </c>
      <c r="F48" s="14">
        <v>4.7151</v>
      </c>
      <c r="G48" s="58"/>
      <c r="H48" s="58"/>
      <c r="I48" s="58"/>
      <c r="J48" s="58"/>
      <c r="K48" s="58"/>
      <c r="L48" s="14">
        <v>4.7151</v>
      </c>
      <c r="M48" s="58"/>
      <c r="N48" s="58"/>
      <c r="O48" s="58"/>
      <c r="P48" s="58">
        <v>4.7151</v>
      </c>
      <c r="Q48" s="58"/>
      <c r="R48" s="58"/>
      <c r="S48" s="14"/>
      <c r="T48" s="58"/>
      <c r="U48" s="58"/>
      <c r="V48" s="58"/>
    </row>
    <row r="49" ht="30.15" customHeight="1" spans="1:22">
      <c r="A49" s="61" t="s">
        <v>217</v>
      </c>
      <c r="B49" s="61" t="s">
        <v>218</v>
      </c>
      <c r="C49" s="61" t="s">
        <v>223</v>
      </c>
      <c r="D49" s="55" t="s">
        <v>283</v>
      </c>
      <c r="E49" s="4" t="s">
        <v>225</v>
      </c>
      <c r="F49" s="14">
        <v>7.639</v>
      </c>
      <c r="G49" s="58"/>
      <c r="H49" s="58"/>
      <c r="I49" s="58"/>
      <c r="J49" s="58"/>
      <c r="K49" s="58"/>
      <c r="L49" s="14">
        <v>7.463</v>
      </c>
      <c r="M49" s="58"/>
      <c r="N49" s="58"/>
      <c r="O49" s="58"/>
      <c r="P49" s="58"/>
      <c r="Q49" s="58">
        <v>7.463</v>
      </c>
      <c r="R49" s="58"/>
      <c r="S49" s="14">
        <v>0.176</v>
      </c>
      <c r="T49" s="58"/>
      <c r="U49" s="58">
        <v>0.176</v>
      </c>
      <c r="V49" s="58"/>
    </row>
    <row r="50" ht="30.15" customHeight="1" spans="1:22">
      <c r="A50" s="61" t="s">
        <v>226</v>
      </c>
      <c r="B50" s="61" t="s">
        <v>200</v>
      </c>
      <c r="C50" s="61" t="s">
        <v>197</v>
      </c>
      <c r="D50" s="55" t="s">
        <v>283</v>
      </c>
      <c r="E50" s="4" t="s">
        <v>228</v>
      </c>
      <c r="F50" s="14">
        <v>16.4629</v>
      </c>
      <c r="G50" s="58"/>
      <c r="H50" s="58"/>
      <c r="I50" s="58"/>
      <c r="J50" s="58"/>
      <c r="K50" s="58"/>
      <c r="L50" s="14"/>
      <c r="M50" s="58"/>
      <c r="N50" s="58"/>
      <c r="O50" s="58"/>
      <c r="P50" s="58"/>
      <c r="Q50" s="58"/>
      <c r="R50" s="58">
        <v>16.4629</v>
      </c>
      <c r="S50" s="14"/>
      <c r="T50" s="58"/>
      <c r="U50" s="58"/>
      <c r="V50" s="58"/>
    </row>
    <row r="51" ht="26.05" customHeight="1" spans="1:22">
      <c r="A51" s="7"/>
      <c r="B51" s="7"/>
      <c r="C51" s="7"/>
      <c r="D51" s="57" t="s">
        <v>165</v>
      </c>
      <c r="E51" s="57" t="s">
        <v>166</v>
      </c>
      <c r="F51" s="54">
        <v>265.9458</v>
      </c>
      <c r="G51" s="54">
        <v>180.3305</v>
      </c>
      <c r="H51" s="54">
        <v>74.4055</v>
      </c>
      <c r="I51" s="54"/>
      <c r="J51" s="54">
        <v>62.683</v>
      </c>
      <c r="K51" s="54">
        <v>43.242</v>
      </c>
      <c r="L51" s="54">
        <v>64.4224</v>
      </c>
      <c r="M51" s="54">
        <v>24.9232</v>
      </c>
      <c r="N51" s="54">
        <v>12.4622</v>
      </c>
      <c r="O51" s="54">
        <v>10.236</v>
      </c>
      <c r="P51" s="54">
        <v>5.8828</v>
      </c>
      <c r="Q51" s="54">
        <v>10.9182</v>
      </c>
      <c r="R51" s="54">
        <v>20.9529</v>
      </c>
      <c r="S51" s="54">
        <v>0.24</v>
      </c>
      <c r="T51" s="54"/>
      <c r="U51" s="54">
        <v>0.24</v>
      </c>
      <c r="V51" s="54"/>
    </row>
    <row r="52" ht="30.15" customHeight="1" spans="1:22">
      <c r="A52" s="61" t="s">
        <v>196</v>
      </c>
      <c r="B52" s="61" t="s">
        <v>200</v>
      </c>
      <c r="C52" s="61" t="s">
        <v>205</v>
      </c>
      <c r="D52" s="55" t="s">
        <v>284</v>
      </c>
      <c r="E52" s="4" t="s">
        <v>245</v>
      </c>
      <c r="F52" s="14">
        <v>180.3305</v>
      </c>
      <c r="G52" s="58">
        <v>180.3305</v>
      </c>
      <c r="H52" s="58">
        <v>74.4055</v>
      </c>
      <c r="I52" s="58"/>
      <c r="J52" s="58">
        <v>62.683</v>
      </c>
      <c r="K52" s="58">
        <v>43.242</v>
      </c>
      <c r="L52" s="14"/>
      <c r="M52" s="58"/>
      <c r="N52" s="58"/>
      <c r="O52" s="58"/>
      <c r="P52" s="58"/>
      <c r="Q52" s="58"/>
      <c r="R52" s="58"/>
      <c r="S52" s="14"/>
      <c r="T52" s="58"/>
      <c r="U52" s="58"/>
      <c r="V52" s="58"/>
    </row>
    <row r="53" ht="30.15" customHeight="1" spans="1:22">
      <c r="A53" s="61" t="s">
        <v>211</v>
      </c>
      <c r="B53" s="61" t="s">
        <v>205</v>
      </c>
      <c r="C53" s="61" t="s">
        <v>205</v>
      </c>
      <c r="D53" s="55" t="s">
        <v>284</v>
      </c>
      <c r="E53" s="4" t="s">
        <v>213</v>
      </c>
      <c r="F53" s="14">
        <v>24.9232</v>
      </c>
      <c r="G53" s="58"/>
      <c r="H53" s="58"/>
      <c r="I53" s="58"/>
      <c r="J53" s="58"/>
      <c r="K53" s="58"/>
      <c r="L53" s="14">
        <v>24.9232</v>
      </c>
      <c r="M53" s="58">
        <v>24.9232</v>
      </c>
      <c r="N53" s="58"/>
      <c r="O53" s="58"/>
      <c r="P53" s="58"/>
      <c r="Q53" s="58"/>
      <c r="R53" s="58"/>
      <c r="S53" s="14"/>
      <c r="T53" s="58"/>
      <c r="U53" s="58"/>
      <c r="V53" s="58"/>
    </row>
    <row r="54" ht="30.15" customHeight="1" spans="1:22">
      <c r="A54" s="61" t="s">
        <v>211</v>
      </c>
      <c r="B54" s="61" t="s">
        <v>205</v>
      </c>
      <c r="C54" s="61" t="s">
        <v>214</v>
      </c>
      <c r="D54" s="55" t="s">
        <v>284</v>
      </c>
      <c r="E54" s="4" t="s">
        <v>216</v>
      </c>
      <c r="F54" s="14">
        <v>12.4622</v>
      </c>
      <c r="G54" s="58"/>
      <c r="H54" s="58"/>
      <c r="I54" s="58"/>
      <c r="J54" s="58"/>
      <c r="K54" s="58"/>
      <c r="L54" s="14">
        <v>12.4622</v>
      </c>
      <c r="M54" s="58"/>
      <c r="N54" s="58">
        <v>12.4622</v>
      </c>
      <c r="O54" s="58"/>
      <c r="P54" s="58"/>
      <c r="Q54" s="58"/>
      <c r="R54" s="58"/>
      <c r="S54" s="14"/>
      <c r="T54" s="58"/>
      <c r="U54" s="58"/>
      <c r="V54" s="58"/>
    </row>
    <row r="55" ht="30.15" customHeight="1" spans="1:22">
      <c r="A55" s="61" t="s">
        <v>211</v>
      </c>
      <c r="B55" s="61" t="s">
        <v>223</v>
      </c>
      <c r="C55" s="61" t="s">
        <v>223</v>
      </c>
      <c r="D55" s="55" t="s">
        <v>284</v>
      </c>
      <c r="E55" s="4" t="s">
        <v>234</v>
      </c>
      <c r="F55" s="14">
        <v>1.5912</v>
      </c>
      <c r="G55" s="58"/>
      <c r="H55" s="58"/>
      <c r="I55" s="58"/>
      <c r="J55" s="58"/>
      <c r="K55" s="58"/>
      <c r="L55" s="14">
        <v>1.5912</v>
      </c>
      <c r="M55" s="58"/>
      <c r="N55" s="58"/>
      <c r="O55" s="58"/>
      <c r="P55" s="58"/>
      <c r="Q55" s="58">
        <v>1.5912</v>
      </c>
      <c r="R55" s="58"/>
      <c r="S55" s="14"/>
      <c r="T55" s="58"/>
      <c r="U55" s="58"/>
      <c r="V55" s="58"/>
    </row>
    <row r="56" ht="30.15" customHeight="1" spans="1:22">
      <c r="A56" s="61" t="s">
        <v>217</v>
      </c>
      <c r="B56" s="61" t="s">
        <v>218</v>
      </c>
      <c r="C56" s="61" t="s">
        <v>200</v>
      </c>
      <c r="D56" s="55" t="s">
        <v>284</v>
      </c>
      <c r="E56" s="4" t="s">
        <v>236</v>
      </c>
      <c r="F56" s="14">
        <v>10.236</v>
      </c>
      <c r="G56" s="58"/>
      <c r="H56" s="58"/>
      <c r="I56" s="58"/>
      <c r="J56" s="58"/>
      <c r="K56" s="58"/>
      <c r="L56" s="14">
        <v>10.236</v>
      </c>
      <c r="M56" s="58"/>
      <c r="N56" s="58"/>
      <c r="O56" s="58">
        <v>10.236</v>
      </c>
      <c r="P56" s="58"/>
      <c r="Q56" s="58"/>
      <c r="R56" s="58"/>
      <c r="S56" s="14"/>
      <c r="T56" s="58"/>
      <c r="U56" s="58"/>
      <c r="V56" s="58"/>
    </row>
    <row r="57" ht="30.15" customHeight="1" spans="1:22">
      <c r="A57" s="61" t="s">
        <v>217</v>
      </c>
      <c r="B57" s="61" t="s">
        <v>218</v>
      </c>
      <c r="C57" s="61" t="s">
        <v>204</v>
      </c>
      <c r="D57" s="55" t="s">
        <v>284</v>
      </c>
      <c r="E57" s="4" t="s">
        <v>222</v>
      </c>
      <c r="F57" s="14">
        <v>5.8828</v>
      </c>
      <c r="G57" s="58"/>
      <c r="H57" s="58"/>
      <c r="I57" s="58"/>
      <c r="J57" s="58"/>
      <c r="K57" s="58"/>
      <c r="L57" s="14">
        <v>5.8828</v>
      </c>
      <c r="M57" s="58"/>
      <c r="N57" s="58"/>
      <c r="O57" s="58"/>
      <c r="P57" s="58">
        <v>5.8828</v>
      </c>
      <c r="Q57" s="58"/>
      <c r="R57" s="58"/>
      <c r="S57" s="14"/>
      <c r="T57" s="58"/>
      <c r="U57" s="58"/>
      <c r="V57" s="58"/>
    </row>
    <row r="58" ht="30.15" customHeight="1" spans="1:22">
      <c r="A58" s="61" t="s">
        <v>217</v>
      </c>
      <c r="B58" s="61" t="s">
        <v>218</v>
      </c>
      <c r="C58" s="61" t="s">
        <v>223</v>
      </c>
      <c r="D58" s="55" t="s">
        <v>284</v>
      </c>
      <c r="E58" s="4" t="s">
        <v>225</v>
      </c>
      <c r="F58" s="14">
        <v>9.567</v>
      </c>
      <c r="G58" s="58"/>
      <c r="H58" s="58"/>
      <c r="I58" s="58"/>
      <c r="J58" s="58"/>
      <c r="K58" s="58"/>
      <c r="L58" s="14">
        <v>9.327</v>
      </c>
      <c r="M58" s="58"/>
      <c r="N58" s="58"/>
      <c r="O58" s="58"/>
      <c r="P58" s="58"/>
      <c r="Q58" s="58">
        <v>9.327</v>
      </c>
      <c r="R58" s="58"/>
      <c r="S58" s="14">
        <v>0.24</v>
      </c>
      <c r="T58" s="58"/>
      <c r="U58" s="58">
        <v>0.24</v>
      </c>
      <c r="V58" s="58"/>
    </row>
    <row r="59" ht="30.15" customHeight="1" spans="1:22">
      <c r="A59" s="61" t="s">
        <v>226</v>
      </c>
      <c r="B59" s="61" t="s">
        <v>200</v>
      </c>
      <c r="C59" s="61" t="s">
        <v>197</v>
      </c>
      <c r="D59" s="55" t="s">
        <v>284</v>
      </c>
      <c r="E59" s="4" t="s">
        <v>228</v>
      </c>
      <c r="F59" s="14">
        <v>20.9529</v>
      </c>
      <c r="G59" s="58"/>
      <c r="H59" s="58"/>
      <c r="I59" s="58"/>
      <c r="J59" s="58"/>
      <c r="K59" s="58"/>
      <c r="L59" s="14"/>
      <c r="M59" s="58"/>
      <c r="N59" s="58"/>
      <c r="O59" s="58"/>
      <c r="P59" s="58"/>
      <c r="Q59" s="58"/>
      <c r="R59" s="58">
        <v>20.9529</v>
      </c>
      <c r="S59" s="14"/>
      <c r="T59" s="58"/>
      <c r="U59" s="58"/>
      <c r="V59" s="58"/>
    </row>
    <row r="60" ht="26.05" customHeight="1" spans="1:22">
      <c r="A60" s="7"/>
      <c r="B60" s="7"/>
      <c r="C60" s="7"/>
      <c r="D60" s="57" t="s">
        <v>167</v>
      </c>
      <c r="E60" s="57" t="s">
        <v>168</v>
      </c>
      <c r="F60" s="54">
        <v>2685.081</v>
      </c>
      <c r="G60" s="54">
        <v>1819.9198</v>
      </c>
      <c r="H60" s="54">
        <v>756.8912</v>
      </c>
      <c r="I60" s="54"/>
      <c r="J60" s="54">
        <v>628.7066</v>
      </c>
      <c r="K60" s="54">
        <v>434.322</v>
      </c>
      <c r="L60" s="54">
        <v>651.3575</v>
      </c>
      <c r="M60" s="54">
        <v>251.7491</v>
      </c>
      <c r="N60" s="54">
        <v>125.8785</v>
      </c>
      <c r="O60" s="54">
        <v>103.6431</v>
      </c>
      <c r="P60" s="54">
        <v>59.5674</v>
      </c>
      <c r="Q60" s="54">
        <v>110.5194</v>
      </c>
      <c r="R60" s="54">
        <v>211.4037</v>
      </c>
      <c r="S60" s="54">
        <v>2.4</v>
      </c>
      <c r="T60" s="54"/>
      <c r="U60" s="54">
        <v>2.4</v>
      </c>
      <c r="V60" s="54"/>
    </row>
    <row r="61" ht="30.15" customHeight="1" spans="1:22">
      <c r="A61" s="61" t="s">
        <v>196</v>
      </c>
      <c r="B61" s="61" t="s">
        <v>197</v>
      </c>
      <c r="C61" s="61" t="s">
        <v>246</v>
      </c>
      <c r="D61" s="55" t="s">
        <v>285</v>
      </c>
      <c r="E61" s="4" t="s">
        <v>248</v>
      </c>
      <c r="F61" s="14">
        <v>1819.9198</v>
      </c>
      <c r="G61" s="58">
        <v>1819.9198</v>
      </c>
      <c r="H61" s="58">
        <v>756.8912</v>
      </c>
      <c r="I61" s="58"/>
      <c r="J61" s="58">
        <v>628.7066</v>
      </c>
      <c r="K61" s="58">
        <v>434.322</v>
      </c>
      <c r="L61" s="14"/>
      <c r="M61" s="58"/>
      <c r="N61" s="58"/>
      <c r="O61" s="58"/>
      <c r="P61" s="58"/>
      <c r="Q61" s="58"/>
      <c r="R61" s="58"/>
      <c r="S61" s="14"/>
      <c r="T61" s="58"/>
      <c r="U61" s="58"/>
      <c r="V61" s="58"/>
    </row>
    <row r="62" ht="30.15" customHeight="1" spans="1:22">
      <c r="A62" s="61" t="s">
        <v>211</v>
      </c>
      <c r="B62" s="61" t="s">
        <v>205</v>
      </c>
      <c r="C62" s="61" t="s">
        <v>205</v>
      </c>
      <c r="D62" s="55" t="s">
        <v>285</v>
      </c>
      <c r="E62" s="4" t="s">
        <v>213</v>
      </c>
      <c r="F62" s="14">
        <v>251.7491</v>
      </c>
      <c r="G62" s="58"/>
      <c r="H62" s="58"/>
      <c r="I62" s="58"/>
      <c r="J62" s="58"/>
      <c r="K62" s="58"/>
      <c r="L62" s="14">
        <v>251.7491</v>
      </c>
      <c r="M62" s="58">
        <v>251.7491</v>
      </c>
      <c r="N62" s="58"/>
      <c r="O62" s="58"/>
      <c r="P62" s="58"/>
      <c r="Q62" s="58"/>
      <c r="R62" s="58"/>
      <c r="S62" s="14"/>
      <c r="T62" s="58"/>
      <c r="U62" s="58"/>
      <c r="V62" s="58"/>
    </row>
    <row r="63" ht="30.15" customHeight="1" spans="1:22">
      <c r="A63" s="61" t="s">
        <v>211</v>
      </c>
      <c r="B63" s="61" t="s">
        <v>205</v>
      </c>
      <c r="C63" s="61" t="s">
        <v>214</v>
      </c>
      <c r="D63" s="55" t="s">
        <v>285</v>
      </c>
      <c r="E63" s="4" t="s">
        <v>216</v>
      </c>
      <c r="F63" s="14">
        <v>125.8785</v>
      </c>
      <c r="G63" s="58"/>
      <c r="H63" s="58"/>
      <c r="I63" s="58"/>
      <c r="J63" s="58"/>
      <c r="K63" s="58"/>
      <c r="L63" s="14">
        <v>125.8785</v>
      </c>
      <c r="M63" s="58"/>
      <c r="N63" s="58">
        <v>125.8785</v>
      </c>
      <c r="O63" s="58"/>
      <c r="P63" s="58"/>
      <c r="Q63" s="58"/>
      <c r="R63" s="58"/>
      <c r="S63" s="14"/>
      <c r="T63" s="58"/>
      <c r="U63" s="58"/>
      <c r="V63" s="58"/>
    </row>
    <row r="64" ht="30.15" customHeight="1" spans="1:22">
      <c r="A64" s="61" t="s">
        <v>217</v>
      </c>
      <c r="B64" s="61" t="s">
        <v>218</v>
      </c>
      <c r="C64" s="61" t="s">
        <v>200</v>
      </c>
      <c r="D64" s="55" t="s">
        <v>285</v>
      </c>
      <c r="E64" s="4" t="s">
        <v>236</v>
      </c>
      <c r="F64" s="14">
        <v>103.6431</v>
      </c>
      <c r="G64" s="58"/>
      <c r="H64" s="58"/>
      <c r="I64" s="58"/>
      <c r="J64" s="58"/>
      <c r="K64" s="58"/>
      <c r="L64" s="14">
        <v>103.6431</v>
      </c>
      <c r="M64" s="58"/>
      <c r="N64" s="58"/>
      <c r="O64" s="58">
        <v>103.6431</v>
      </c>
      <c r="P64" s="58"/>
      <c r="Q64" s="58"/>
      <c r="R64" s="58"/>
      <c r="S64" s="14"/>
      <c r="T64" s="58"/>
      <c r="U64" s="58"/>
      <c r="V64" s="58"/>
    </row>
    <row r="65" ht="30.15" customHeight="1" spans="1:22">
      <c r="A65" s="61" t="s">
        <v>217</v>
      </c>
      <c r="B65" s="61" t="s">
        <v>218</v>
      </c>
      <c r="C65" s="61" t="s">
        <v>204</v>
      </c>
      <c r="D65" s="55" t="s">
        <v>285</v>
      </c>
      <c r="E65" s="4" t="s">
        <v>222</v>
      </c>
      <c r="F65" s="14">
        <v>59.5674</v>
      </c>
      <c r="G65" s="58"/>
      <c r="H65" s="58"/>
      <c r="I65" s="58"/>
      <c r="J65" s="58"/>
      <c r="K65" s="58"/>
      <c r="L65" s="14">
        <v>59.5674</v>
      </c>
      <c r="M65" s="58"/>
      <c r="N65" s="58"/>
      <c r="O65" s="58"/>
      <c r="P65" s="58">
        <v>59.5674</v>
      </c>
      <c r="Q65" s="58"/>
      <c r="R65" s="58"/>
      <c r="S65" s="14"/>
      <c r="T65" s="58"/>
      <c r="U65" s="58"/>
      <c r="V65" s="58"/>
    </row>
    <row r="66" ht="30.15" customHeight="1" spans="1:22">
      <c r="A66" s="61" t="s">
        <v>217</v>
      </c>
      <c r="B66" s="61" t="s">
        <v>218</v>
      </c>
      <c r="C66" s="61" t="s">
        <v>223</v>
      </c>
      <c r="D66" s="55" t="s">
        <v>285</v>
      </c>
      <c r="E66" s="4" t="s">
        <v>225</v>
      </c>
      <c r="F66" s="14">
        <v>112.9194</v>
      </c>
      <c r="G66" s="58"/>
      <c r="H66" s="58"/>
      <c r="I66" s="58"/>
      <c r="J66" s="58"/>
      <c r="K66" s="58"/>
      <c r="L66" s="14">
        <v>110.5194</v>
      </c>
      <c r="M66" s="58"/>
      <c r="N66" s="58"/>
      <c r="O66" s="58"/>
      <c r="P66" s="58"/>
      <c r="Q66" s="58">
        <v>110.5194</v>
      </c>
      <c r="R66" s="58"/>
      <c r="S66" s="14">
        <v>2.4</v>
      </c>
      <c r="T66" s="58"/>
      <c r="U66" s="58">
        <v>2.4</v>
      </c>
      <c r="V66" s="58"/>
    </row>
    <row r="67" ht="30.15" customHeight="1" spans="1:22">
      <c r="A67" s="61" t="s">
        <v>226</v>
      </c>
      <c r="B67" s="61" t="s">
        <v>200</v>
      </c>
      <c r="C67" s="61" t="s">
        <v>197</v>
      </c>
      <c r="D67" s="55" t="s">
        <v>285</v>
      </c>
      <c r="E67" s="4" t="s">
        <v>228</v>
      </c>
      <c r="F67" s="14">
        <v>211.4037</v>
      </c>
      <c r="G67" s="58"/>
      <c r="H67" s="58"/>
      <c r="I67" s="58"/>
      <c r="J67" s="58"/>
      <c r="K67" s="58"/>
      <c r="L67" s="14"/>
      <c r="M67" s="58"/>
      <c r="N67" s="58"/>
      <c r="O67" s="58"/>
      <c r="P67" s="58"/>
      <c r="Q67" s="58"/>
      <c r="R67" s="58">
        <v>211.4037</v>
      </c>
      <c r="S67" s="14"/>
      <c r="T67" s="58"/>
      <c r="U67" s="58"/>
      <c r="V67" s="58"/>
    </row>
    <row r="68" ht="26.05" customHeight="1" spans="1:22">
      <c r="A68" s="7"/>
      <c r="B68" s="7"/>
      <c r="C68" s="7"/>
      <c r="D68" s="57" t="s">
        <v>169</v>
      </c>
      <c r="E68" s="57" t="s">
        <v>170</v>
      </c>
      <c r="F68" s="54">
        <v>145.0749</v>
      </c>
      <c r="G68" s="54">
        <v>98.0966</v>
      </c>
      <c r="H68" s="54">
        <v>43.0027</v>
      </c>
      <c r="I68" s="54"/>
      <c r="J68" s="54">
        <v>32.7559</v>
      </c>
      <c r="K68" s="54">
        <v>22.338</v>
      </c>
      <c r="L68" s="54">
        <v>35.4756</v>
      </c>
      <c r="M68" s="54">
        <v>13.5487</v>
      </c>
      <c r="N68" s="54">
        <v>6.7746</v>
      </c>
      <c r="O68" s="54">
        <v>5.6849</v>
      </c>
      <c r="P68" s="54">
        <v>3.2674</v>
      </c>
      <c r="Q68" s="54">
        <v>6.2</v>
      </c>
      <c r="R68" s="54">
        <v>11.3747</v>
      </c>
      <c r="S68" s="54">
        <v>0.128</v>
      </c>
      <c r="T68" s="54"/>
      <c r="U68" s="54">
        <v>0.128</v>
      </c>
      <c r="V68" s="54"/>
    </row>
    <row r="69" ht="30.15" customHeight="1" spans="1:22">
      <c r="A69" s="61" t="s">
        <v>196</v>
      </c>
      <c r="B69" s="61" t="s">
        <v>197</v>
      </c>
      <c r="C69" s="61" t="s">
        <v>223</v>
      </c>
      <c r="D69" s="55" t="s">
        <v>286</v>
      </c>
      <c r="E69" s="4" t="s">
        <v>243</v>
      </c>
      <c r="F69" s="14">
        <v>109.9815</v>
      </c>
      <c r="G69" s="58">
        <v>98.0966</v>
      </c>
      <c r="H69" s="58">
        <v>43.0027</v>
      </c>
      <c r="I69" s="58"/>
      <c r="J69" s="58">
        <v>32.7559</v>
      </c>
      <c r="K69" s="58">
        <v>22.338</v>
      </c>
      <c r="L69" s="14">
        <v>11.8849</v>
      </c>
      <c r="M69" s="58"/>
      <c r="N69" s="58"/>
      <c r="O69" s="58">
        <v>5.6849</v>
      </c>
      <c r="P69" s="58"/>
      <c r="Q69" s="58">
        <v>6.2</v>
      </c>
      <c r="R69" s="58"/>
      <c r="S69" s="14"/>
      <c r="T69" s="58"/>
      <c r="U69" s="58"/>
      <c r="V69" s="58"/>
    </row>
    <row r="70" ht="30.15" customHeight="1" spans="1:22">
      <c r="A70" s="61" t="s">
        <v>211</v>
      </c>
      <c r="B70" s="61" t="s">
        <v>205</v>
      </c>
      <c r="C70" s="61" t="s">
        <v>205</v>
      </c>
      <c r="D70" s="55" t="s">
        <v>286</v>
      </c>
      <c r="E70" s="4" t="s">
        <v>213</v>
      </c>
      <c r="F70" s="14">
        <v>13.5487</v>
      </c>
      <c r="G70" s="58"/>
      <c r="H70" s="58"/>
      <c r="I70" s="58"/>
      <c r="J70" s="58"/>
      <c r="K70" s="58"/>
      <c r="L70" s="14">
        <v>13.5487</v>
      </c>
      <c r="M70" s="58">
        <v>13.5487</v>
      </c>
      <c r="N70" s="58"/>
      <c r="O70" s="58"/>
      <c r="P70" s="58"/>
      <c r="Q70" s="58"/>
      <c r="R70" s="58"/>
      <c r="S70" s="14"/>
      <c r="T70" s="58"/>
      <c r="U70" s="58"/>
      <c r="V70" s="58"/>
    </row>
    <row r="71" ht="30.15" customHeight="1" spans="1:22">
      <c r="A71" s="61" t="s">
        <v>211</v>
      </c>
      <c r="B71" s="61" t="s">
        <v>205</v>
      </c>
      <c r="C71" s="61" t="s">
        <v>214</v>
      </c>
      <c r="D71" s="55" t="s">
        <v>286</v>
      </c>
      <c r="E71" s="4" t="s">
        <v>216</v>
      </c>
      <c r="F71" s="14">
        <v>6.7746</v>
      </c>
      <c r="G71" s="58"/>
      <c r="H71" s="58"/>
      <c r="I71" s="58"/>
      <c r="J71" s="58"/>
      <c r="K71" s="58"/>
      <c r="L71" s="14">
        <v>6.7746</v>
      </c>
      <c r="M71" s="58"/>
      <c r="N71" s="58">
        <v>6.7746</v>
      </c>
      <c r="O71" s="58"/>
      <c r="P71" s="58"/>
      <c r="Q71" s="58"/>
      <c r="R71" s="58"/>
      <c r="S71" s="14"/>
      <c r="T71" s="58"/>
      <c r="U71" s="58"/>
      <c r="V71" s="58"/>
    </row>
    <row r="72" ht="30.15" customHeight="1" spans="1:22">
      <c r="A72" s="61" t="s">
        <v>217</v>
      </c>
      <c r="B72" s="61" t="s">
        <v>218</v>
      </c>
      <c r="C72" s="61" t="s">
        <v>204</v>
      </c>
      <c r="D72" s="55" t="s">
        <v>286</v>
      </c>
      <c r="E72" s="4" t="s">
        <v>222</v>
      </c>
      <c r="F72" s="14">
        <v>3.2674</v>
      </c>
      <c r="G72" s="58"/>
      <c r="H72" s="58"/>
      <c r="I72" s="58"/>
      <c r="J72" s="58"/>
      <c r="K72" s="58"/>
      <c r="L72" s="14">
        <v>3.2674</v>
      </c>
      <c r="M72" s="58"/>
      <c r="N72" s="58"/>
      <c r="O72" s="58"/>
      <c r="P72" s="58">
        <v>3.2674</v>
      </c>
      <c r="Q72" s="58"/>
      <c r="R72" s="58"/>
      <c r="S72" s="14"/>
      <c r="T72" s="58"/>
      <c r="U72" s="58"/>
      <c r="V72" s="58"/>
    </row>
    <row r="73" ht="30.15" customHeight="1" spans="1:22">
      <c r="A73" s="61" t="s">
        <v>217</v>
      </c>
      <c r="B73" s="61" t="s">
        <v>218</v>
      </c>
      <c r="C73" s="61" t="s">
        <v>223</v>
      </c>
      <c r="D73" s="55" t="s">
        <v>286</v>
      </c>
      <c r="E73" s="4" t="s">
        <v>225</v>
      </c>
      <c r="F73" s="14">
        <v>0.128</v>
      </c>
      <c r="G73" s="58"/>
      <c r="H73" s="58"/>
      <c r="I73" s="58"/>
      <c r="J73" s="58"/>
      <c r="K73" s="58"/>
      <c r="L73" s="14"/>
      <c r="M73" s="58"/>
      <c r="N73" s="58"/>
      <c r="O73" s="58"/>
      <c r="P73" s="58"/>
      <c r="Q73" s="58"/>
      <c r="R73" s="58"/>
      <c r="S73" s="14">
        <v>0.128</v>
      </c>
      <c r="T73" s="58"/>
      <c r="U73" s="58">
        <v>0.128</v>
      </c>
      <c r="V73" s="58"/>
    </row>
    <row r="74" ht="30.15" customHeight="1" spans="1:22">
      <c r="A74" s="61" t="s">
        <v>226</v>
      </c>
      <c r="B74" s="61" t="s">
        <v>200</v>
      </c>
      <c r="C74" s="61" t="s">
        <v>197</v>
      </c>
      <c r="D74" s="55" t="s">
        <v>286</v>
      </c>
      <c r="E74" s="4" t="s">
        <v>228</v>
      </c>
      <c r="F74" s="14">
        <v>11.3747</v>
      </c>
      <c r="G74" s="58"/>
      <c r="H74" s="58"/>
      <c r="I74" s="58"/>
      <c r="J74" s="58"/>
      <c r="K74" s="58"/>
      <c r="L74" s="14"/>
      <c r="M74" s="58"/>
      <c r="N74" s="58"/>
      <c r="O74" s="58"/>
      <c r="P74" s="58"/>
      <c r="Q74" s="58"/>
      <c r="R74" s="58">
        <v>11.3747</v>
      </c>
      <c r="S74" s="14"/>
      <c r="T74" s="58"/>
      <c r="U74" s="58"/>
      <c r="V74" s="58"/>
    </row>
    <row r="75" ht="26.05" customHeight="1" spans="1:22">
      <c r="A75" s="7"/>
      <c r="B75" s="7"/>
      <c r="C75" s="7"/>
      <c r="D75" s="57" t="s">
        <v>171</v>
      </c>
      <c r="E75" s="57" t="s">
        <v>172</v>
      </c>
      <c r="F75" s="54">
        <v>658.6126</v>
      </c>
      <c r="G75" s="54">
        <v>445.2371</v>
      </c>
      <c r="H75" s="54">
        <v>188.2335</v>
      </c>
      <c r="I75" s="54">
        <v>7.9188</v>
      </c>
      <c r="J75" s="54">
        <v>148.1108</v>
      </c>
      <c r="K75" s="54">
        <v>100.974</v>
      </c>
      <c r="L75" s="54">
        <v>161.1245</v>
      </c>
      <c r="M75" s="54">
        <v>61.8349</v>
      </c>
      <c r="N75" s="54">
        <v>30.9185</v>
      </c>
      <c r="O75" s="54">
        <v>25.9091</v>
      </c>
      <c r="P75" s="54">
        <v>14.891</v>
      </c>
      <c r="Q75" s="54">
        <v>27.571</v>
      </c>
      <c r="R75" s="54">
        <v>51.691</v>
      </c>
      <c r="S75" s="54">
        <v>0.56</v>
      </c>
      <c r="T75" s="54"/>
      <c r="U75" s="54">
        <v>0.56</v>
      </c>
      <c r="V75" s="54"/>
    </row>
    <row r="76" ht="30.15" customHeight="1" spans="1:22">
      <c r="A76" s="61" t="s">
        <v>196</v>
      </c>
      <c r="B76" s="61" t="s">
        <v>204</v>
      </c>
      <c r="C76" s="61" t="s">
        <v>214</v>
      </c>
      <c r="D76" s="55" t="s">
        <v>287</v>
      </c>
      <c r="E76" s="4" t="s">
        <v>250</v>
      </c>
      <c r="F76" s="14">
        <v>449.2542</v>
      </c>
      <c r="G76" s="58">
        <v>445.2371</v>
      </c>
      <c r="H76" s="58">
        <v>188.2335</v>
      </c>
      <c r="I76" s="58">
        <v>7.9188</v>
      </c>
      <c r="J76" s="58">
        <v>148.1108</v>
      </c>
      <c r="K76" s="58">
        <v>100.974</v>
      </c>
      <c r="L76" s="14">
        <v>4.0171</v>
      </c>
      <c r="M76" s="58"/>
      <c r="N76" s="58"/>
      <c r="O76" s="58"/>
      <c r="P76" s="58"/>
      <c r="Q76" s="58">
        <v>4.0171</v>
      </c>
      <c r="R76" s="58"/>
      <c r="S76" s="14"/>
      <c r="T76" s="58"/>
      <c r="U76" s="58"/>
      <c r="V76" s="58"/>
    </row>
    <row r="77" ht="30.15" customHeight="1" spans="1:22">
      <c r="A77" s="61" t="s">
        <v>211</v>
      </c>
      <c r="B77" s="61" t="s">
        <v>205</v>
      </c>
      <c r="C77" s="61" t="s">
        <v>205</v>
      </c>
      <c r="D77" s="55" t="s">
        <v>287</v>
      </c>
      <c r="E77" s="4" t="s">
        <v>213</v>
      </c>
      <c r="F77" s="14">
        <v>61.8349</v>
      </c>
      <c r="G77" s="58"/>
      <c r="H77" s="58"/>
      <c r="I77" s="58"/>
      <c r="J77" s="58"/>
      <c r="K77" s="58"/>
      <c r="L77" s="14">
        <v>61.8349</v>
      </c>
      <c r="M77" s="58">
        <v>61.8349</v>
      </c>
      <c r="N77" s="58"/>
      <c r="O77" s="58"/>
      <c r="P77" s="58"/>
      <c r="Q77" s="58"/>
      <c r="R77" s="58"/>
      <c r="S77" s="14"/>
      <c r="T77" s="58"/>
      <c r="U77" s="58"/>
      <c r="V77" s="58"/>
    </row>
    <row r="78" ht="30.15" customHeight="1" spans="1:22">
      <c r="A78" s="61" t="s">
        <v>211</v>
      </c>
      <c r="B78" s="61" t="s">
        <v>205</v>
      </c>
      <c r="C78" s="61" t="s">
        <v>214</v>
      </c>
      <c r="D78" s="55" t="s">
        <v>287</v>
      </c>
      <c r="E78" s="4" t="s">
        <v>216</v>
      </c>
      <c r="F78" s="14">
        <v>30.9185</v>
      </c>
      <c r="G78" s="58"/>
      <c r="H78" s="58"/>
      <c r="I78" s="58"/>
      <c r="J78" s="58"/>
      <c r="K78" s="58"/>
      <c r="L78" s="14">
        <v>30.9185</v>
      </c>
      <c r="M78" s="58"/>
      <c r="N78" s="58">
        <v>30.9185</v>
      </c>
      <c r="O78" s="58"/>
      <c r="P78" s="58"/>
      <c r="Q78" s="58"/>
      <c r="R78" s="58"/>
      <c r="S78" s="14"/>
      <c r="T78" s="58"/>
      <c r="U78" s="58"/>
      <c r="V78" s="58"/>
    </row>
    <row r="79" ht="30.15" customHeight="1" spans="1:22">
      <c r="A79" s="61" t="s">
        <v>217</v>
      </c>
      <c r="B79" s="61" t="s">
        <v>218</v>
      </c>
      <c r="C79" s="61" t="s">
        <v>200</v>
      </c>
      <c r="D79" s="55" t="s">
        <v>287</v>
      </c>
      <c r="E79" s="4" t="s">
        <v>236</v>
      </c>
      <c r="F79" s="14">
        <v>25.9091</v>
      </c>
      <c r="G79" s="58"/>
      <c r="H79" s="58"/>
      <c r="I79" s="58"/>
      <c r="J79" s="58"/>
      <c r="K79" s="58"/>
      <c r="L79" s="14">
        <v>25.9091</v>
      </c>
      <c r="M79" s="58"/>
      <c r="N79" s="58"/>
      <c r="O79" s="58">
        <v>25.9091</v>
      </c>
      <c r="P79" s="58"/>
      <c r="Q79" s="58"/>
      <c r="R79" s="58"/>
      <c r="S79" s="14"/>
      <c r="T79" s="58"/>
      <c r="U79" s="58"/>
      <c r="V79" s="58"/>
    </row>
    <row r="80" ht="30.15" customHeight="1" spans="1:22">
      <c r="A80" s="61" t="s">
        <v>217</v>
      </c>
      <c r="B80" s="61" t="s">
        <v>218</v>
      </c>
      <c r="C80" s="61" t="s">
        <v>204</v>
      </c>
      <c r="D80" s="55" t="s">
        <v>287</v>
      </c>
      <c r="E80" s="4" t="s">
        <v>222</v>
      </c>
      <c r="F80" s="14">
        <v>14.891</v>
      </c>
      <c r="G80" s="58"/>
      <c r="H80" s="58"/>
      <c r="I80" s="58"/>
      <c r="J80" s="58"/>
      <c r="K80" s="58"/>
      <c r="L80" s="14">
        <v>14.891</v>
      </c>
      <c r="M80" s="58"/>
      <c r="N80" s="58"/>
      <c r="O80" s="58"/>
      <c r="P80" s="58">
        <v>14.891</v>
      </c>
      <c r="Q80" s="58"/>
      <c r="R80" s="58"/>
      <c r="S80" s="14"/>
      <c r="T80" s="58"/>
      <c r="U80" s="58"/>
      <c r="V80" s="58"/>
    </row>
    <row r="81" ht="30.15" customHeight="1" spans="1:22">
      <c r="A81" s="61" t="s">
        <v>217</v>
      </c>
      <c r="B81" s="61" t="s">
        <v>218</v>
      </c>
      <c r="C81" s="61" t="s">
        <v>223</v>
      </c>
      <c r="D81" s="55" t="s">
        <v>287</v>
      </c>
      <c r="E81" s="4" t="s">
        <v>225</v>
      </c>
      <c r="F81" s="14">
        <v>24.1139</v>
      </c>
      <c r="G81" s="58"/>
      <c r="H81" s="58"/>
      <c r="I81" s="58"/>
      <c r="J81" s="58"/>
      <c r="K81" s="58"/>
      <c r="L81" s="14">
        <v>23.5539</v>
      </c>
      <c r="M81" s="58"/>
      <c r="N81" s="58"/>
      <c r="O81" s="58"/>
      <c r="P81" s="58"/>
      <c r="Q81" s="58">
        <v>23.5539</v>
      </c>
      <c r="R81" s="58"/>
      <c r="S81" s="14">
        <v>0.56</v>
      </c>
      <c r="T81" s="58"/>
      <c r="U81" s="58">
        <v>0.56</v>
      </c>
      <c r="V81" s="58"/>
    </row>
    <row r="82" ht="30.15" customHeight="1" spans="1:22">
      <c r="A82" s="61" t="s">
        <v>226</v>
      </c>
      <c r="B82" s="61" t="s">
        <v>200</v>
      </c>
      <c r="C82" s="61" t="s">
        <v>197</v>
      </c>
      <c r="D82" s="55" t="s">
        <v>287</v>
      </c>
      <c r="E82" s="4" t="s">
        <v>228</v>
      </c>
      <c r="F82" s="14">
        <v>51.691</v>
      </c>
      <c r="G82" s="58"/>
      <c r="H82" s="58"/>
      <c r="I82" s="58"/>
      <c r="J82" s="58"/>
      <c r="K82" s="58"/>
      <c r="L82" s="14"/>
      <c r="M82" s="58"/>
      <c r="N82" s="58"/>
      <c r="O82" s="58"/>
      <c r="P82" s="58"/>
      <c r="Q82" s="58"/>
      <c r="R82" s="58">
        <v>51.691</v>
      </c>
      <c r="S82" s="14"/>
      <c r="T82" s="58"/>
      <c r="U82" s="58"/>
      <c r="V82" s="58"/>
    </row>
    <row r="83" ht="26.05" customHeight="1" spans="1:22">
      <c r="A83" s="7"/>
      <c r="B83" s="7"/>
      <c r="C83" s="7"/>
      <c r="D83" s="57" t="s">
        <v>173</v>
      </c>
      <c r="E83" s="57" t="s">
        <v>174</v>
      </c>
      <c r="F83" s="54">
        <v>287.2144</v>
      </c>
      <c r="G83" s="54">
        <v>194.3456</v>
      </c>
      <c r="H83" s="54">
        <v>79.4079</v>
      </c>
      <c r="I83" s="54">
        <v>5.0136</v>
      </c>
      <c r="J83" s="54">
        <v>65.3981</v>
      </c>
      <c r="K83" s="54">
        <v>44.526</v>
      </c>
      <c r="L83" s="54">
        <v>70.0243</v>
      </c>
      <c r="M83" s="54">
        <v>26.8773</v>
      </c>
      <c r="N83" s="54">
        <v>13.4393</v>
      </c>
      <c r="O83" s="54">
        <v>11.2556</v>
      </c>
      <c r="P83" s="54">
        <v>6.4692</v>
      </c>
      <c r="Q83" s="54">
        <v>11.9829</v>
      </c>
      <c r="R83" s="54">
        <v>22.5885</v>
      </c>
      <c r="S83" s="54">
        <v>0.256</v>
      </c>
      <c r="T83" s="54"/>
      <c r="U83" s="54">
        <v>0.256</v>
      </c>
      <c r="V83" s="54"/>
    </row>
    <row r="84" ht="30.15" customHeight="1" spans="1:22">
      <c r="A84" s="61" t="s">
        <v>196</v>
      </c>
      <c r="B84" s="61" t="s">
        <v>204</v>
      </c>
      <c r="C84" s="61" t="s">
        <v>214</v>
      </c>
      <c r="D84" s="55" t="s">
        <v>288</v>
      </c>
      <c r="E84" s="4" t="s">
        <v>250</v>
      </c>
      <c r="F84" s="14">
        <v>194.3456</v>
      </c>
      <c r="G84" s="58">
        <v>194.3456</v>
      </c>
      <c r="H84" s="58">
        <v>79.4079</v>
      </c>
      <c r="I84" s="58">
        <v>5.0136</v>
      </c>
      <c r="J84" s="58">
        <v>65.3981</v>
      </c>
      <c r="K84" s="58">
        <v>44.526</v>
      </c>
      <c r="L84" s="14"/>
      <c r="M84" s="58"/>
      <c r="N84" s="58"/>
      <c r="O84" s="58"/>
      <c r="P84" s="58"/>
      <c r="Q84" s="58"/>
      <c r="R84" s="58"/>
      <c r="S84" s="14"/>
      <c r="T84" s="58"/>
      <c r="U84" s="58"/>
      <c r="V84" s="58"/>
    </row>
    <row r="85" ht="30.15" customHeight="1" spans="1:22">
      <c r="A85" s="61" t="s">
        <v>211</v>
      </c>
      <c r="B85" s="61" t="s">
        <v>205</v>
      </c>
      <c r="C85" s="61" t="s">
        <v>205</v>
      </c>
      <c r="D85" s="55" t="s">
        <v>288</v>
      </c>
      <c r="E85" s="4" t="s">
        <v>213</v>
      </c>
      <c r="F85" s="14">
        <v>26.8773</v>
      </c>
      <c r="G85" s="58"/>
      <c r="H85" s="58"/>
      <c r="I85" s="58"/>
      <c r="J85" s="58"/>
      <c r="K85" s="58"/>
      <c r="L85" s="14">
        <v>26.8773</v>
      </c>
      <c r="M85" s="58">
        <v>26.8773</v>
      </c>
      <c r="N85" s="58"/>
      <c r="O85" s="58"/>
      <c r="P85" s="58"/>
      <c r="Q85" s="58"/>
      <c r="R85" s="58"/>
      <c r="S85" s="14"/>
      <c r="T85" s="58"/>
      <c r="U85" s="58"/>
      <c r="V85" s="58"/>
    </row>
    <row r="86" ht="30.15" customHeight="1" spans="1:22">
      <c r="A86" s="61" t="s">
        <v>211</v>
      </c>
      <c r="B86" s="61" t="s">
        <v>205</v>
      </c>
      <c r="C86" s="61" t="s">
        <v>214</v>
      </c>
      <c r="D86" s="55" t="s">
        <v>288</v>
      </c>
      <c r="E86" s="4" t="s">
        <v>216</v>
      </c>
      <c r="F86" s="14">
        <v>13.4393</v>
      </c>
      <c r="G86" s="58"/>
      <c r="H86" s="58"/>
      <c r="I86" s="58"/>
      <c r="J86" s="58"/>
      <c r="K86" s="58"/>
      <c r="L86" s="14">
        <v>13.4393</v>
      </c>
      <c r="M86" s="58"/>
      <c r="N86" s="58">
        <v>13.4393</v>
      </c>
      <c r="O86" s="58"/>
      <c r="P86" s="58"/>
      <c r="Q86" s="58"/>
      <c r="R86" s="58"/>
      <c r="S86" s="14"/>
      <c r="T86" s="58"/>
      <c r="U86" s="58"/>
      <c r="V86" s="58"/>
    </row>
    <row r="87" ht="30.15" customHeight="1" spans="1:22">
      <c r="A87" s="61" t="s">
        <v>211</v>
      </c>
      <c r="B87" s="61" t="s">
        <v>223</v>
      </c>
      <c r="C87" s="61" t="s">
        <v>223</v>
      </c>
      <c r="D87" s="55" t="s">
        <v>288</v>
      </c>
      <c r="E87" s="4" t="s">
        <v>234</v>
      </c>
      <c r="F87" s="14">
        <v>1.7463</v>
      </c>
      <c r="G87" s="58"/>
      <c r="H87" s="58"/>
      <c r="I87" s="58"/>
      <c r="J87" s="58"/>
      <c r="K87" s="58"/>
      <c r="L87" s="14">
        <v>1.7463</v>
      </c>
      <c r="M87" s="58"/>
      <c r="N87" s="58"/>
      <c r="O87" s="58"/>
      <c r="P87" s="58"/>
      <c r="Q87" s="58">
        <v>1.7463</v>
      </c>
      <c r="R87" s="58"/>
      <c r="S87" s="14"/>
      <c r="T87" s="58"/>
      <c r="U87" s="58"/>
      <c r="V87" s="58"/>
    </row>
    <row r="88" ht="30.15" customHeight="1" spans="1:22">
      <c r="A88" s="61" t="s">
        <v>217</v>
      </c>
      <c r="B88" s="61" t="s">
        <v>218</v>
      </c>
      <c r="C88" s="61" t="s">
        <v>200</v>
      </c>
      <c r="D88" s="55" t="s">
        <v>288</v>
      </c>
      <c r="E88" s="4" t="s">
        <v>236</v>
      </c>
      <c r="F88" s="14">
        <v>21.4922</v>
      </c>
      <c r="G88" s="58"/>
      <c r="H88" s="58"/>
      <c r="I88" s="58"/>
      <c r="J88" s="58"/>
      <c r="K88" s="58"/>
      <c r="L88" s="14">
        <v>21.4922</v>
      </c>
      <c r="M88" s="58"/>
      <c r="N88" s="58"/>
      <c r="O88" s="58">
        <v>11.2556</v>
      </c>
      <c r="P88" s="58"/>
      <c r="Q88" s="58">
        <v>10.2366</v>
      </c>
      <c r="R88" s="58"/>
      <c r="S88" s="14"/>
      <c r="T88" s="58"/>
      <c r="U88" s="58"/>
      <c r="V88" s="58"/>
    </row>
    <row r="89" ht="30.15" customHeight="1" spans="1:22">
      <c r="A89" s="61" t="s">
        <v>217</v>
      </c>
      <c r="B89" s="61" t="s">
        <v>218</v>
      </c>
      <c r="C89" s="61" t="s">
        <v>204</v>
      </c>
      <c r="D89" s="55" t="s">
        <v>288</v>
      </c>
      <c r="E89" s="4" t="s">
        <v>222</v>
      </c>
      <c r="F89" s="14">
        <v>6.4692</v>
      </c>
      <c r="G89" s="58"/>
      <c r="H89" s="58"/>
      <c r="I89" s="58"/>
      <c r="J89" s="58"/>
      <c r="K89" s="58"/>
      <c r="L89" s="14">
        <v>6.4692</v>
      </c>
      <c r="M89" s="58"/>
      <c r="N89" s="58"/>
      <c r="O89" s="58"/>
      <c r="P89" s="58">
        <v>6.4692</v>
      </c>
      <c r="Q89" s="58"/>
      <c r="R89" s="58"/>
      <c r="S89" s="14"/>
      <c r="T89" s="58"/>
      <c r="U89" s="58"/>
      <c r="V89" s="58"/>
    </row>
    <row r="90" ht="30.15" customHeight="1" spans="1:22">
      <c r="A90" s="61" t="s">
        <v>217</v>
      </c>
      <c r="B90" s="61" t="s">
        <v>218</v>
      </c>
      <c r="C90" s="61" t="s">
        <v>223</v>
      </c>
      <c r="D90" s="55" t="s">
        <v>288</v>
      </c>
      <c r="E90" s="4" t="s">
        <v>225</v>
      </c>
      <c r="F90" s="14">
        <v>0.256</v>
      </c>
      <c r="G90" s="58"/>
      <c r="H90" s="58"/>
      <c r="I90" s="58"/>
      <c r="J90" s="58"/>
      <c r="K90" s="58"/>
      <c r="L90" s="14"/>
      <c r="M90" s="58"/>
      <c r="N90" s="58"/>
      <c r="O90" s="58"/>
      <c r="P90" s="58"/>
      <c r="Q90" s="58"/>
      <c r="R90" s="58"/>
      <c r="S90" s="14">
        <v>0.256</v>
      </c>
      <c r="T90" s="58"/>
      <c r="U90" s="58">
        <v>0.256</v>
      </c>
      <c r="V90" s="58"/>
    </row>
    <row r="91" ht="30.15" customHeight="1" spans="1:22">
      <c r="A91" s="61" t="s">
        <v>226</v>
      </c>
      <c r="B91" s="61" t="s">
        <v>200</v>
      </c>
      <c r="C91" s="61" t="s">
        <v>197</v>
      </c>
      <c r="D91" s="55" t="s">
        <v>288</v>
      </c>
      <c r="E91" s="4" t="s">
        <v>228</v>
      </c>
      <c r="F91" s="14">
        <v>22.5885</v>
      </c>
      <c r="G91" s="58"/>
      <c r="H91" s="58"/>
      <c r="I91" s="58"/>
      <c r="J91" s="58"/>
      <c r="K91" s="58"/>
      <c r="L91" s="14"/>
      <c r="M91" s="58"/>
      <c r="N91" s="58"/>
      <c r="O91" s="58"/>
      <c r="P91" s="58"/>
      <c r="Q91" s="58"/>
      <c r="R91" s="58">
        <v>22.5885</v>
      </c>
      <c r="S91" s="14"/>
      <c r="T91" s="58"/>
      <c r="U91" s="58"/>
      <c r="V91" s="58"/>
    </row>
    <row r="92" ht="26.05" customHeight="1" spans="1:22">
      <c r="A92" s="7"/>
      <c r="B92" s="7"/>
      <c r="C92" s="7"/>
      <c r="D92" s="57" t="s">
        <v>175</v>
      </c>
      <c r="E92" s="57" t="s">
        <v>176</v>
      </c>
      <c r="F92" s="54">
        <v>306.3504</v>
      </c>
      <c r="G92" s="54">
        <v>206.9326</v>
      </c>
      <c r="H92" s="54">
        <v>87.1793</v>
      </c>
      <c r="I92" s="54">
        <v>4.6224</v>
      </c>
      <c r="J92" s="54">
        <v>68.3789</v>
      </c>
      <c r="K92" s="54">
        <v>46.752</v>
      </c>
      <c r="L92" s="54">
        <v>75.1346</v>
      </c>
      <c r="M92" s="54">
        <v>28.8244</v>
      </c>
      <c r="N92" s="54">
        <v>14.4127</v>
      </c>
      <c r="O92" s="54">
        <v>12.0884</v>
      </c>
      <c r="P92" s="54">
        <v>6.9478</v>
      </c>
      <c r="Q92" s="54">
        <v>12.8613</v>
      </c>
      <c r="R92" s="54">
        <v>24.0272</v>
      </c>
      <c r="S92" s="54">
        <v>0.256</v>
      </c>
      <c r="T92" s="54"/>
      <c r="U92" s="54">
        <v>0.256</v>
      </c>
      <c r="V92" s="54"/>
    </row>
    <row r="93" ht="30.15" customHeight="1" spans="1:22">
      <c r="A93" s="61" t="s">
        <v>196</v>
      </c>
      <c r="B93" s="61" t="s">
        <v>204</v>
      </c>
      <c r="C93" s="61" t="s">
        <v>214</v>
      </c>
      <c r="D93" s="55" t="s">
        <v>289</v>
      </c>
      <c r="E93" s="4" t="s">
        <v>250</v>
      </c>
      <c r="F93" s="14">
        <v>208.8066</v>
      </c>
      <c r="G93" s="58">
        <v>206.9326</v>
      </c>
      <c r="H93" s="58">
        <v>87.1793</v>
      </c>
      <c r="I93" s="58">
        <v>4.6224</v>
      </c>
      <c r="J93" s="58">
        <v>68.3789</v>
      </c>
      <c r="K93" s="58">
        <v>46.752</v>
      </c>
      <c r="L93" s="14">
        <v>1.874</v>
      </c>
      <c r="M93" s="58"/>
      <c r="N93" s="58"/>
      <c r="O93" s="58"/>
      <c r="P93" s="58"/>
      <c r="Q93" s="58">
        <v>1.874</v>
      </c>
      <c r="R93" s="58"/>
      <c r="S93" s="14"/>
      <c r="T93" s="58"/>
      <c r="U93" s="58"/>
      <c r="V93" s="58"/>
    </row>
    <row r="94" ht="30.15" customHeight="1" spans="1:22">
      <c r="A94" s="61" t="s">
        <v>211</v>
      </c>
      <c r="B94" s="61" t="s">
        <v>205</v>
      </c>
      <c r="C94" s="61" t="s">
        <v>205</v>
      </c>
      <c r="D94" s="55" t="s">
        <v>289</v>
      </c>
      <c r="E94" s="4" t="s">
        <v>213</v>
      </c>
      <c r="F94" s="14">
        <v>28.8244</v>
      </c>
      <c r="G94" s="58"/>
      <c r="H94" s="58"/>
      <c r="I94" s="58"/>
      <c r="J94" s="58"/>
      <c r="K94" s="58"/>
      <c r="L94" s="14">
        <v>28.8244</v>
      </c>
      <c r="M94" s="58">
        <v>28.8244</v>
      </c>
      <c r="N94" s="58"/>
      <c r="O94" s="58"/>
      <c r="P94" s="58"/>
      <c r="Q94" s="58"/>
      <c r="R94" s="58"/>
      <c r="S94" s="14"/>
      <c r="T94" s="58"/>
      <c r="U94" s="58"/>
      <c r="V94" s="58"/>
    </row>
    <row r="95" ht="30.15" customHeight="1" spans="1:22">
      <c r="A95" s="61" t="s">
        <v>211</v>
      </c>
      <c r="B95" s="61" t="s">
        <v>205</v>
      </c>
      <c r="C95" s="61" t="s">
        <v>214</v>
      </c>
      <c r="D95" s="55" t="s">
        <v>289</v>
      </c>
      <c r="E95" s="4" t="s">
        <v>216</v>
      </c>
      <c r="F95" s="14">
        <v>14.4127</v>
      </c>
      <c r="G95" s="58"/>
      <c r="H95" s="58"/>
      <c r="I95" s="58"/>
      <c r="J95" s="58"/>
      <c r="K95" s="58"/>
      <c r="L95" s="14">
        <v>14.4127</v>
      </c>
      <c r="M95" s="58"/>
      <c r="N95" s="58">
        <v>14.4127</v>
      </c>
      <c r="O95" s="58"/>
      <c r="P95" s="58"/>
      <c r="Q95" s="58"/>
      <c r="R95" s="58"/>
      <c r="S95" s="14"/>
      <c r="T95" s="58"/>
      <c r="U95" s="58"/>
      <c r="V95" s="58"/>
    </row>
    <row r="96" ht="30.15" customHeight="1" spans="1:22">
      <c r="A96" s="61" t="s">
        <v>217</v>
      </c>
      <c r="B96" s="61" t="s">
        <v>218</v>
      </c>
      <c r="C96" s="61" t="s">
        <v>200</v>
      </c>
      <c r="D96" s="55" t="s">
        <v>289</v>
      </c>
      <c r="E96" s="4" t="s">
        <v>236</v>
      </c>
      <c r="F96" s="14">
        <v>12.0884</v>
      </c>
      <c r="G96" s="58"/>
      <c r="H96" s="58"/>
      <c r="I96" s="58"/>
      <c r="J96" s="58"/>
      <c r="K96" s="58"/>
      <c r="L96" s="14">
        <v>12.0884</v>
      </c>
      <c r="M96" s="58"/>
      <c r="N96" s="58"/>
      <c r="O96" s="58">
        <v>12.0884</v>
      </c>
      <c r="P96" s="58"/>
      <c r="Q96" s="58"/>
      <c r="R96" s="58"/>
      <c r="S96" s="14"/>
      <c r="T96" s="58"/>
      <c r="U96" s="58"/>
      <c r="V96" s="58"/>
    </row>
    <row r="97" ht="30.15" customHeight="1" spans="1:22">
      <c r="A97" s="61" t="s">
        <v>217</v>
      </c>
      <c r="B97" s="61" t="s">
        <v>218</v>
      </c>
      <c r="C97" s="61" t="s">
        <v>204</v>
      </c>
      <c r="D97" s="55" t="s">
        <v>289</v>
      </c>
      <c r="E97" s="4" t="s">
        <v>222</v>
      </c>
      <c r="F97" s="14">
        <v>6.9478</v>
      </c>
      <c r="G97" s="58"/>
      <c r="H97" s="58"/>
      <c r="I97" s="58"/>
      <c r="J97" s="58"/>
      <c r="K97" s="58"/>
      <c r="L97" s="14">
        <v>6.9478</v>
      </c>
      <c r="M97" s="58"/>
      <c r="N97" s="58"/>
      <c r="O97" s="58"/>
      <c r="P97" s="58">
        <v>6.9478</v>
      </c>
      <c r="Q97" s="58"/>
      <c r="R97" s="58"/>
      <c r="S97" s="14"/>
      <c r="T97" s="58"/>
      <c r="U97" s="58"/>
      <c r="V97" s="58"/>
    </row>
    <row r="98" ht="30.15" customHeight="1" spans="1:22">
      <c r="A98" s="61" t="s">
        <v>217</v>
      </c>
      <c r="B98" s="61" t="s">
        <v>218</v>
      </c>
      <c r="C98" s="61" t="s">
        <v>223</v>
      </c>
      <c r="D98" s="55" t="s">
        <v>289</v>
      </c>
      <c r="E98" s="4" t="s">
        <v>225</v>
      </c>
      <c r="F98" s="14">
        <v>11.2433</v>
      </c>
      <c r="G98" s="58"/>
      <c r="H98" s="58"/>
      <c r="I98" s="58"/>
      <c r="J98" s="58"/>
      <c r="K98" s="58"/>
      <c r="L98" s="14">
        <v>10.9873</v>
      </c>
      <c r="M98" s="58"/>
      <c r="N98" s="58"/>
      <c r="O98" s="58"/>
      <c r="P98" s="58"/>
      <c r="Q98" s="58">
        <v>10.9873</v>
      </c>
      <c r="R98" s="58"/>
      <c r="S98" s="14">
        <v>0.256</v>
      </c>
      <c r="T98" s="58"/>
      <c r="U98" s="58">
        <v>0.256</v>
      </c>
      <c r="V98" s="58"/>
    </row>
    <row r="99" ht="30.15" customHeight="1" spans="1:22">
      <c r="A99" s="61" t="s">
        <v>226</v>
      </c>
      <c r="B99" s="61" t="s">
        <v>200</v>
      </c>
      <c r="C99" s="61" t="s">
        <v>197</v>
      </c>
      <c r="D99" s="55" t="s">
        <v>289</v>
      </c>
      <c r="E99" s="4" t="s">
        <v>228</v>
      </c>
      <c r="F99" s="14">
        <v>24.0272</v>
      </c>
      <c r="G99" s="58"/>
      <c r="H99" s="58"/>
      <c r="I99" s="58"/>
      <c r="J99" s="58"/>
      <c r="K99" s="58"/>
      <c r="L99" s="14"/>
      <c r="M99" s="58"/>
      <c r="N99" s="58"/>
      <c r="O99" s="58"/>
      <c r="P99" s="58"/>
      <c r="Q99" s="58"/>
      <c r="R99" s="58">
        <v>24.0272</v>
      </c>
      <c r="S99" s="14"/>
      <c r="T99" s="58"/>
      <c r="U99" s="58"/>
      <c r="V99" s="58"/>
    </row>
    <row r="100" ht="26.05" customHeight="1" spans="1:22">
      <c r="A100" s="7"/>
      <c r="B100" s="7"/>
      <c r="C100" s="7"/>
      <c r="D100" s="57" t="s">
        <v>177</v>
      </c>
      <c r="E100" s="57" t="s">
        <v>178</v>
      </c>
      <c r="F100" s="54">
        <v>331.3575</v>
      </c>
      <c r="G100" s="54">
        <v>224.5848</v>
      </c>
      <c r="H100" s="54">
        <v>93.9744</v>
      </c>
      <c r="I100" s="54"/>
      <c r="J100" s="54">
        <v>77.9664</v>
      </c>
      <c r="K100" s="54">
        <v>52.644</v>
      </c>
      <c r="L100" s="54">
        <v>80.3699</v>
      </c>
      <c r="M100" s="54">
        <v>30.7508</v>
      </c>
      <c r="N100" s="54">
        <v>15.3757</v>
      </c>
      <c r="O100" s="54">
        <v>12.7569</v>
      </c>
      <c r="P100" s="54">
        <v>7.3318</v>
      </c>
      <c r="Q100" s="54">
        <v>14.1547</v>
      </c>
      <c r="R100" s="54">
        <v>26.0828</v>
      </c>
      <c r="S100" s="54">
        <v>0.32</v>
      </c>
      <c r="T100" s="54"/>
      <c r="U100" s="54">
        <v>0.32</v>
      </c>
      <c r="V100" s="54"/>
    </row>
    <row r="101" ht="30.15" customHeight="1" spans="1:22">
      <c r="A101" s="61" t="s">
        <v>196</v>
      </c>
      <c r="B101" s="61" t="s">
        <v>204</v>
      </c>
      <c r="C101" s="61" t="s">
        <v>246</v>
      </c>
      <c r="D101" s="55" t="s">
        <v>290</v>
      </c>
      <c r="E101" s="4" t="s">
        <v>252</v>
      </c>
      <c r="F101" s="14">
        <v>224.5848</v>
      </c>
      <c r="G101" s="58">
        <v>224.5848</v>
      </c>
      <c r="H101" s="58">
        <v>93.9744</v>
      </c>
      <c r="I101" s="58"/>
      <c r="J101" s="58">
        <v>77.9664</v>
      </c>
      <c r="K101" s="58">
        <v>52.644</v>
      </c>
      <c r="L101" s="14"/>
      <c r="M101" s="58"/>
      <c r="N101" s="58"/>
      <c r="O101" s="58"/>
      <c r="P101" s="58"/>
      <c r="Q101" s="58"/>
      <c r="R101" s="58"/>
      <c r="S101" s="14"/>
      <c r="T101" s="58"/>
      <c r="U101" s="58"/>
      <c r="V101" s="58"/>
    </row>
    <row r="102" ht="30.15" customHeight="1" spans="1:22">
      <c r="A102" s="61" t="s">
        <v>211</v>
      </c>
      <c r="B102" s="61" t="s">
        <v>205</v>
      </c>
      <c r="C102" s="61" t="s">
        <v>205</v>
      </c>
      <c r="D102" s="55" t="s">
        <v>290</v>
      </c>
      <c r="E102" s="4" t="s">
        <v>213</v>
      </c>
      <c r="F102" s="14">
        <v>30.7508</v>
      </c>
      <c r="G102" s="58"/>
      <c r="H102" s="58"/>
      <c r="I102" s="58"/>
      <c r="J102" s="58"/>
      <c r="K102" s="58"/>
      <c r="L102" s="14">
        <v>30.7508</v>
      </c>
      <c r="M102" s="58">
        <v>30.7508</v>
      </c>
      <c r="N102" s="58"/>
      <c r="O102" s="58"/>
      <c r="P102" s="58"/>
      <c r="Q102" s="58"/>
      <c r="R102" s="58"/>
      <c r="S102" s="14"/>
      <c r="T102" s="58"/>
      <c r="U102" s="58"/>
      <c r="V102" s="58"/>
    </row>
    <row r="103" ht="30.15" customHeight="1" spans="1:22">
      <c r="A103" s="61" t="s">
        <v>211</v>
      </c>
      <c r="B103" s="61" t="s">
        <v>205</v>
      </c>
      <c r="C103" s="61" t="s">
        <v>214</v>
      </c>
      <c r="D103" s="55" t="s">
        <v>290</v>
      </c>
      <c r="E103" s="4" t="s">
        <v>216</v>
      </c>
      <c r="F103" s="14">
        <v>15.3757</v>
      </c>
      <c r="G103" s="58"/>
      <c r="H103" s="58"/>
      <c r="I103" s="58"/>
      <c r="J103" s="58"/>
      <c r="K103" s="58"/>
      <c r="L103" s="14">
        <v>15.3757</v>
      </c>
      <c r="M103" s="58"/>
      <c r="N103" s="58">
        <v>15.3757</v>
      </c>
      <c r="O103" s="58"/>
      <c r="P103" s="58"/>
      <c r="Q103" s="58"/>
      <c r="R103" s="58"/>
      <c r="S103" s="14"/>
      <c r="T103" s="58"/>
      <c r="U103" s="58"/>
      <c r="V103" s="58"/>
    </row>
    <row r="104" ht="30.15" customHeight="1" spans="1:22">
      <c r="A104" s="61" t="s">
        <v>217</v>
      </c>
      <c r="B104" s="61" t="s">
        <v>218</v>
      </c>
      <c r="C104" s="61" t="s">
        <v>200</v>
      </c>
      <c r="D104" s="55" t="s">
        <v>290</v>
      </c>
      <c r="E104" s="4" t="s">
        <v>236</v>
      </c>
      <c r="F104" s="14">
        <v>12.7569</v>
      </c>
      <c r="G104" s="58"/>
      <c r="H104" s="58"/>
      <c r="I104" s="58"/>
      <c r="J104" s="58"/>
      <c r="K104" s="58"/>
      <c r="L104" s="14">
        <v>12.7569</v>
      </c>
      <c r="M104" s="58"/>
      <c r="N104" s="58"/>
      <c r="O104" s="58">
        <v>12.7569</v>
      </c>
      <c r="P104" s="58"/>
      <c r="Q104" s="58"/>
      <c r="R104" s="58"/>
      <c r="S104" s="14"/>
      <c r="T104" s="58"/>
      <c r="U104" s="58"/>
      <c r="V104" s="58"/>
    </row>
    <row r="105" ht="30.15" customHeight="1" spans="1:22">
      <c r="A105" s="61" t="s">
        <v>217</v>
      </c>
      <c r="B105" s="61" t="s">
        <v>218</v>
      </c>
      <c r="C105" s="61" t="s">
        <v>204</v>
      </c>
      <c r="D105" s="55" t="s">
        <v>290</v>
      </c>
      <c r="E105" s="4" t="s">
        <v>222</v>
      </c>
      <c r="F105" s="14">
        <v>7.3318</v>
      </c>
      <c r="G105" s="58"/>
      <c r="H105" s="58"/>
      <c r="I105" s="58"/>
      <c r="J105" s="58"/>
      <c r="K105" s="58"/>
      <c r="L105" s="14">
        <v>7.3318</v>
      </c>
      <c r="M105" s="58"/>
      <c r="N105" s="58"/>
      <c r="O105" s="58"/>
      <c r="P105" s="58">
        <v>7.3318</v>
      </c>
      <c r="Q105" s="58"/>
      <c r="R105" s="58"/>
      <c r="S105" s="14"/>
      <c r="T105" s="58"/>
      <c r="U105" s="58"/>
      <c r="V105" s="58"/>
    </row>
    <row r="106" ht="30.15" customHeight="1" spans="1:22">
      <c r="A106" s="61" t="s">
        <v>217</v>
      </c>
      <c r="B106" s="61" t="s">
        <v>218</v>
      </c>
      <c r="C106" s="61" t="s">
        <v>223</v>
      </c>
      <c r="D106" s="55" t="s">
        <v>290</v>
      </c>
      <c r="E106" s="4" t="s">
        <v>225</v>
      </c>
      <c r="F106" s="14">
        <v>14.4747</v>
      </c>
      <c r="G106" s="58"/>
      <c r="H106" s="58"/>
      <c r="I106" s="58"/>
      <c r="J106" s="58"/>
      <c r="K106" s="58"/>
      <c r="L106" s="14">
        <v>14.1547</v>
      </c>
      <c r="M106" s="58"/>
      <c r="N106" s="58"/>
      <c r="O106" s="58"/>
      <c r="P106" s="58"/>
      <c r="Q106" s="58">
        <v>14.1547</v>
      </c>
      <c r="R106" s="58"/>
      <c r="S106" s="14">
        <v>0.32</v>
      </c>
      <c r="T106" s="58"/>
      <c r="U106" s="58">
        <v>0.32</v>
      </c>
      <c r="V106" s="58"/>
    </row>
    <row r="107" ht="30.15" customHeight="1" spans="1:22">
      <c r="A107" s="61" t="s">
        <v>226</v>
      </c>
      <c r="B107" s="61" t="s">
        <v>200</v>
      </c>
      <c r="C107" s="61" t="s">
        <v>197</v>
      </c>
      <c r="D107" s="55" t="s">
        <v>290</v>
      </c>
      <c r="E107" s="4" t="s">
        <v>228</v>
      </c>
      <c r="F107" s="14">
        <v>26.0828</v>
      </c>
      <c r="G107" s="58"/>
      <c r="H107" s="58"/>
      <c r="I107" s="58"/>
      <c r="J107" s="58"/>
      <c r="K107" s="58"/>
      <c r="L107" s="14"/>
      <c r="M107" s="58"/>
      <c r="N107" s="58"/>
      <c r="O107" s="58"/>
      <c r="P107" s="58"/>
      <c r="Q107" s="58"/>
      <c r="R107" s="58">
        <v>26.0828</v>
      </c>
      <c r="S107" s="14"/>
      <c r="T107" s="58"/>
      <c r="U107" s="58"/>
      <c r="V107" s="58"/>
    </row>
    <row r="108" ht="26.05" customHeight="1" spans="1:22">
      <c r="A108" s="7"/>
      <c r="B108" s="7"/>
      <c r="C108" s="7"/>
      <c r="D108" s="57" t="s">
        <v>179</v>
      </c>
      <c r="E108" s="57" t="s">
        <v>180</v>
      </c>
      <c r="F108" s="54">
        <v>51.0953</v>
      </c>
      <c r="G108" s="54">
        <v>34.6567</v>
      </c>
      <c r="H108" s="54">
        <v>14.7602</v>
      </c>
      <c r="I108" s="54"/>
      <c r="J108" s="54">
        <v>11.9225</v>
      </c>
      <c r="K108" s="54">
        <v>7.974</v>
      </c>
      <c r="L108" s="54">
        <v>12.368</v>
      </c>
      <c r="M108" s="54">
        <v>4.7642</v>
      </c>
      <c r="N108" s="54">
        <v>2.3822</v>
      </c>
      <c r="O108" s="54">
        <v>1.978</v>
      </c>
      <c r="P108" s="54">
        <v>1.1368</v>
      </c>
      <c r="Q108" s="54">
        <v>2.1068</v>
      </c>
      <c r="R108" s="54">
        <v>4.0226</v>
      </c>
      <c r="S108" s="54">
        <v>0.048</v>
      </c>
      <c r="T108" s="54"/>
      <c r="U108" s="54">
        <v>0.048</v>
      </c>
      <c r="V108" s="54"/>
    </row>
    <row r="109" ht="30.15" customHeight="1" spans="1:22">
      <c r="A109" s="61" t="s">
        <v>196</v>
      </c>
      <c r="B109" s="61" t="s">
        <v>204</v>
      </c>
      <c r="C109" s="61" t="s">
        <v>197</v>
      </c>
      <c r="D109" s="55" t="s">
        <v>291</v>
      </c>
      <c r="E109" s="4" t="s">
        <v>199</v>
      </c>
      <c r="F109" s="14">
        <v>38.7415</v>
      </c>
      <c r="G109" s="58">
        <v>34.6567</v>
      </c>
      <c r="H109" s="58">
        <v>14.7602</v>
      </c>
      <c r="I109" s="58"/>
      <c r="J109" s="58">
        <v>11.9225</v>
      </c>
      <c r="K109" s="58">
        <v>7.974</v>
      </c>
      <c r="L109" s="14">
        <v>4.0848</v>
      </c>
      <c r="M109" s="58"/>
      <c r="N109" s="58"/>
      <c r="O109" s="58">
        <v>1.978</v>
      </c>
      <c r="P109" s="58"/>
      <c r="Q109" s="58">
        <v>2.1068</v>
      </c>
      <c r="R109" s="58"/>
      <c r="S109" s="14"/>
      <c r="T109" s="58"/>
      <c r="U109" s="58"/>
      <c r="V109" s="58"/>
    </row>
    <row r="110" ht="30.15" customHeight="1" spans="1:22">
      <c r="A110" s="61" t="s">
        <v>211</v>
      </c>
      <c r="B110" s="61" t="s">
        <v>205</v>
      </c>
      <c r="C110" s="61" t="s">
        <v>205</v>
      </c>
      <c r="D110" s="55" t="s">
        <v>291</v>
      </c>
      <c r="E110" s="4" t="s">
        <v>213</v>
      </c>
      <c r="F110" s="14">
        <v>4.7642</v>
      </c>
      <c r="G110" s="58"/>
      <c r="H110" s="58"/>
      <c r="I110" s="58"/>
      <c r="J110" s="58"/>
      <c r="K110" s="58"/>
      <c r="L110" s="14">
        <v>4.7642</v>
      </c>
      <c r="M110" s="58">
        <v>4.7642</v>
      </c>
      <c r="N110" s="58"/>
      <c r="O110" s="58"/>
      <c r="P110" s="58"/>
      <c r="Q110" s="58"/>
      <c r="R110" s="58"/>
      <c r="S110" s="14"/>
      <c r="T110" s="58"/>
      <c r="U110" s="58"/>
      <c r="V110" s="58"/>
    </row>
    <row r="111" ht="30.15" customHeight="1" spans="1:22">
      <c r="A111" s="61" t="s">
        <v>211</v>
      </c>
      <c r="B111" s="61" t="s">
        <v>205</v>
      </c>
      <c r="C111" s="61" t="s">
        <v>214</v>
      </c>
      <c r="D111" s="55" t="s">
        <v>291</v>
      </c>
      <c r="E111" s="4" t="s">
        <v>216</v>
      </c>
      <c r="F111" s="14">
        <v>2.3822</v>
      </c>
      <c r="G111" s="58"/>
      <c r="H111" s="58"/>
      <c r="I111" s="58"/>
      <c r="J111" s="58"/>
      <c r="K111" s="58"/>
      <c r="L111" s="14">
        <v>2.3822</v>
      </c>
      <c r="M111" s="58"/>
      <c r="N111" s="58">
        <v>2.3822</v>
      </c>
      <c r="O111" s="58"/>
      <c r="P111" s="58"/>
      <c r="Q111" s="58"/>
      <c r="R111" s="58"/>
      <c r="S111" s="14"/>
      <c r="T111" s="58"/>
      <c r="U111" s="58"/>
      <c r="V111" s="58"/>
    </row>
    <row r="112" ht="30.15" customHeight="1" spans="1:22">
      <c r="A112" s="61" t="s">
        <v>217</v>
      </c>
      <c r="B112" s="61" t="s">
        <v>218</v>
      </c>
      <c r="C112" s="61" t="s">
        <v>204</v>
      </c>
      <c r="D112" s="55" t="s">
        <v>291</v>
      </c>
      <c r="E112" s="4" t="s">
        <v>222</v>
      </c>
      <c r="F112" s="14">
        <v>1.1368</v>
      </c>
      <c r="G112" s="58"/>
      <c r="H112" s="58"/>
      <c r="I112" s="58"/>
      <c r="J112" s="58"/>
      <c r="K112" s="58"/>
      <c r="L112" s="14">
        <v>1.1368</v>
      </c>
      <c r="M112" s="58"/>
      <c r="N112" s="58"/>
      <c r="O112" s="58"/>
      <c r="P112" s="58">
        <v>1.1368</v>
      </c>
      <c r="Q112" s="58"/>
      <c r="R112" s="58"/>
      <c r="S112" s="14"/>
      <c r="T112" s="58"/>
      <c r="U112" s="58"/>
      <c r="V112" s="58"/>
    </row>
    <row r="113" ht="30.15" customHeight="1" spans="1:22">
      <c r="A113" s="61" t="s">
        <v>217</v>
      </c>
      <c r="B113" s="61" t="s">
        <v>218</v>
      </c>
      <c r="C113" s="61" t="s">
        <v>223</v>
      </c>
      <c r="D113" s="55" t="s">
        <v>291</v>
      </c>
      <c r="E113" s="4" t="s">
        <v>225</v>
      </c>
      <c r="F113" s="14">
        <v>0.048</v>
      </c>
      <c r="G113" s="58"/>
      <c r="H113" s="58"/>
      <c r="I113" s="58"/>
      <c r="J113" s="58"/>
      <c r="K113" s="58"/>
      <c r="L113" s="14"/>
      <c r="M113" s="58"/>
      <c r="N113" s="58"/>
      <c r="O113" s="58"/>
      <c r="P113" s="58"/>
      <c r="Q113" s="58"/>
      <c r="R113" s="58"/>
      <c r="S113" s="14">
        <v>0.048</v>
      </c>
      <c r="T113" s="58"/>
      <c r="U113" s="58">
        <v>0.048</v>
      </c>
      <c r="V113" s="58"/>
    </row>
    <row r="114" ht="30.15" customHeight="1" spans="1:22">
      <c r="A114" s="61" t="s">
        <v>226</v>
      </c>
      <c r="B114" s="61" t="s">
        <v>200</v>
      </c>
      <c r="C114" s="61" t="s">
        <v>197</v>
      </c>
      <c r="D114" s="55" t="s">
        <v>291</v>
      </c>
      <c r="E114" s="4" t="s">
        <v>228</v>
      </c>
      <c r="F114" s="14">
        <v>4.0226</v>
      </c>
      <c r="G114" s="58"/>
      <c r="H114" s="58"/>
      <c r="I114" s="58"/>
      <c r="J114" s="58"/>
      <c r="K114" s="58"/>
      <c r="L114" s="14"/>
      <c r="M114" s="58"/>
      <c r="N114" s="58"/>
      <c r="O114" s="58"/>
      <c r="P114" s="58"/>
      <c r="Q114" s="58"/>
      <c r="R114" s="58">
        <v>4.0226</v>
      </c>
      <c r="S114" s="14"/>
      <c r="T114" s="58"/>
      <c r="U114" s="58"/>
      <c r="V114" s="58"/>
    </row>
    <row r="115" ht="26.05" customHeight="1" spans="1:22">
      <c r="A115" s="7"/>
      <c r="B115" s="7"/>
      <c r="C115" s="7"/>
      <c r="D115" s="57" t="s">
        <v>181</v>
      </c>
      <c r="E115" s="57" t="s">
        <v>182</v>
      </c>
      <c r="F115" s="54">
        <v>204.5022</v>
      </c>
      <c r="G115" s="54">
        <v>138.3731</v>
      </c>
      <c r="H115" s="54">
        <v>63.076</v>
      </c>
      <c r="I115" s="54"/>
      <c r="J115" s="54">
        <v>44.9851</v>
      </c>
      <c r="K115" s="54">
        <v>30.312</v>
      </c>
      <c r="L115" s="54">
        <v>49.9305</v>
      </c>
      <c r="M115" s="54">
        <v>19.1407</v>
      </c>
      <c r="N115" s="54">
        <v>9.5707</v>
      </c>
      <c r="O115" s="54">
        <v>8.1252</v>
      </c>
      <c r="P115" s="54">
        <v>4.6701</v>
      </c>
      <c r="Q115" s="54">
        <v>8.4238</v>
      </c>
      <c r="R115" s="54">
        <v>16.0226</v>
      </c>
      <c r="S115" s="54">
        <v>0.176</v>
      </c>
      <c r="T115" s="54"/>
      <c r="U115" s="54">
        <v>0.176</v>
      </c>
      <c r="V115" s="54"/>
    </row>
    <row r="116" ht="30.15" customHeight="1" spans="1:22">
      <c r="A116" s="61" t="s">
        <v>196</v>
      </c>
      <c r="B116" s="61" t="s">
        <v>208</v>
      </c>
      <c r="C116" s="61" t="s">
        <v>246</v>
      </c>
      <c r="D116" s="55" t="s">
        <v>292</v>
      </c>
      <c r="E116" s="4" t="s">
        <v>257</v>
      </c>
      <c r="F116" s="14">
        <v>154.9221</v>
      </c>
      <c r="G116" s="58">
        <v>138.3731</v>
      </c>
      <c r="H116" s="58">
        <v>63.076</v>
      </c>
      <c r="I116" s="58"/>
      <c r="J116" s="58">
        <v>44.9851</v>
      </c>
      <c r="K116" s="58">
        <v>30.312</v>
      </c>
      <c r="L116" s="14">
        <v>16.549</v>
      </c>
      <c r="M116" s="58"/>
      <c r="N116" s="58"/>
      <c r="O116" s="58">
        <v>8.1252</v>
      </c>
      <c r="P116" s="58"/>
      <c r="Q116" s="58">
        <v>8.4238</v>
      </c>
      <c r="R116" s="58"/>
      <c r="S116" s="14"/>
      <c r="T116" s="58"/>
      <c r="U116" s="58"/>
      <c r="V116" s="58"/>
    </row>
    <row r="117" ht="30.15" customHeight="1" spans="1:22">
      <c r="A117" s="61" t="s">
        <v>211</v>
      </c>
      <c r="B117" s="61" t="s">
        <v>205</v>
      </c>
      <c r="C117" s="61" t="s">
        <v>205</v>
      </c>
      <c r="D117" s="55" t="s">
        <v>292</v>
      </c>
      <c r="E117" s="4" t="s">
        <v>213</v>
      </c>
      <c r="F117" s="14">
        <v>19.1407</v>
      </c>
      <c r="G117" s="58"/>
      <c r="H117" s="58"/>
      <c r="I117" s="58"/>
      <c r="J117" s="58"/>
      <c r="K117" s="58"/>
      <c r="L117" s="14">
        <v>19.1407</v>
      </c>
      <c r="M117" s="58">
        <v>19.1407</v>
      </c>
      <c r="N117" s="58"/>
      <c r="O117" s="58"/>
      <c r="P117" s="58"/>
      <c r="Q117" s="58"/>
      <c r="R117" s="58"/>
      <c r="S117" s="14"/>
      <c r="T117" s="58"/>
      <c r="U117" s="58"/>
      <c r="V117" s="58"/>
    </row>
    <row r="118" ht="30.15" customHeight="1" spans="1:22">
      <c r="A118" s="61" t="s">
        <v>211</v>
      </c>
      <c r="B118" s="61" t="s">
        <v>205</v>
      </c>
      <c r="C118" s="61" t="s">
        <v>214</v>
      </c>
      <c r="D118" s="55" t="s">
        <v>292</v>
      </c>
      <c r="E118" s="4" t="s">
        <v>216</v>
      </c>
      <c r="F118" s="14">
        <v>9.5707</v>
      </c>
      <c r="G118" s="58"/>
      <c r="H118" s="58"/>
      <c r="I118" s="58"/>
      <c r="J118" s="58"/>
      <c r="K118" s="58"/>
      <c r="L118" s="14">
        <v>9.5707</v>
      </c>
      <c r="M118" s="58"/>
      <c r="N118" s="58">
        <v>9.5707</v>
      </c>
      <c r="O118" s="58"/>
      <c r="P118" s="58"/>
      <c r="Q118" s="58"/>
      <c r="R118" s="58"/>
      <c r="S118" s="14"/>
      <c r="T118" s="58"/>
      <c r="U118" s="58"/>
      <c r="V118" s="58"/>
    </row>
    <row r="119" ht="30.15" customHeight="1" spans="1:22">
      <c r="A119" s="61" t="s">
        <v>217</v>
      </c>
      <c r="B119" s="61" t="s">
        <v>218</v>
      </c>
      <c r="C119" s="61" t="s">
        <v>204</v>
      </c>
      <c r="D119" s="55" t="s">
        <v>292</v>
      </c>
      <c r="E119" s="4" t="s">
        <v>222</v>
      </c>
      <c r="F119" s="14">
        <v>4.6701</v>
      </c>
      <c r="G119" s="58"/>
      <c r="H119" s="58"/>
      <c r="I119" s="58"/>
      <c r="J119" s="58"/>
      <c r="K119" s="58"/>
      <c r="L119" s="14">
        <v>4.6701</v>
      </c>
      <c r="M119" s="58"/>
      <c r="N119" s="58"/>
      <c r="O119" s="58"/>
      <c r="P119" s="58">
        <v>4.6701</v>
      </c>
      <c r="Q119" s="58"/>
      <c r="R119" s="58"/>
      <c r="S119" s="14"/>
      <c r="T119" s="58"/>
      <c r="U119" s="58"/>
      <c r="V119" s="58"/>
    </row>
    <row r="120" ht="30.15" customHeight="1" spans="1:22">
      <c r="A120" s="61" t="s">
        <v>217</v>
      </c>
      <c r="B120" s="61" t="s">
        <v>218</v>
      </c>
      <c r="C120" s="61" t="s">
        <v>223</v>
      </c>
      <c r="D120" s="55" t="s">
        <v>292</v>
      </c>
      <c r="E120" s="4" t="s">
        <v>225</v>
      </c>
      <c r="F120" s="14">
        <v>0.176</v>
      </c>
      <c r="G120" s="58"/>
      <c r="H120" s="58"/>
      <c r="I120" s="58"/>
      <c r="J120" s="58"/>
      <c r="K120" s="58"/>
      <c r="L120" s="14"/>
      <c r="M120" s="58"/>
      <c r="N120" s="58"/>
      <c r="O120" s="58"/>
      <c r="P120" s="58"/>
      <c r="Q120" s="58"/>
      <c r="R120" s="58"/>
      <c r="S120" s="14">
        <v>0.176</v>
      </c>
      <c r="T120" s="58"/>
      <c r="U120" s="58">
        <v>0.176</v>
      </c>
      <c r="V120" s="58"/>
    </row>
    <row r="121" ht="30.15" customHeight="1" spans="1:22">
      <c r="A121" s="61" t="s">
        <v>226</v>
      </c>
      <c r="B121" s="61" t="s">
        <v>200</v>
      </c>
      <c r="C121" s="61" t="s">
        <v>197</v>
      </c>
      <c r="D121" s="55" t="s">
        <v>292</v>
      </c>
      <c r="E121" s="4" t="s">
        <v>228</v>
      </c>
      <c r="F121" s="14">
        <v>16.0226</v>
      </c>
      <c r="G121" s="58"/>
      <c r="H121" s="58"/>
      <c r="I121" s="58"/>
      <c r="J121" s="58"/>
      <c r="K121" s="58"/>
      <c r="L121" s="14"/>
      <c r="M121" s="58"/>
      <c r="N121" s="58"/>
      <c r="O121" s="58"/>
      <c r="P121" s="58"/>
      <c r="Q121" s="58"/>
      <c r="R121" s="58">
        <v>16.0226</v>
      </c>
      <c r="S121" s="14"/>
      <c r="T121" s="58"/>
      <c r="U121" s="58"/>
      <c r="V121" s="58"/>
    </row>
    <row r="122" ht="26.05" customHeight="1" spans="1:22">
      <c r="A122" s="7"/>
      <c r="B122" s="7"/>
      <c r="C122" s="7"/>
      <c r="D122" s="57" t="s">
        <v>183</v>
      </c>
      <c r="E122" s="57" t="s">
        <v>184</v>
      </c>
      <c r="F122" s="54">
        <v>744.8142</v>
      </c>
      <c r="G122" s="54">
        <v>506.2972</v>
      </c>
      <c r="H122" s="54">
        <v>211.8389</v>
      </c>
      <c r="I122" s="54">
        <v>110.334</v>
      </c>
      <c r="J122" s="54">
        <v>173.6963</v>
      </c>
      <c r="K122" s="54">
        <v>10.428</v>
      </c>
      <c r="L122" s="54">
        <v>179.0447</v>
      </c>
      <c r="M122" s="54">
        <v>69.9119</v>
      </c>
      <c r="N122" s="54">
        <v>34.9567</v>
      </c>
      <c r="O122" s="54">
        <v>28.9382</v>
      </c>
      <c r="P122" s="54">
        <v>16.6326</v>
      </c>
      <c r="Q122" s="54">
        <v>28.6053</v>
      </c>
      <c r="R122" s="54">
        <v>58.8003</v>
      </c>
      <c r="S122" s="54">
        <v>0.672</v>
      </c>
      <c r="T122" s="54"/>
      <c r="U122" s="54">
        <v>0.672</v>
      </c>
      <c r="V122" s="54"/>
    </row>
    <row r="123" ht="30.15" customHeight="1" spans="1:22">
      <c r="A123" s="61" t="s">
        <v>196</v>
      </c>
      <c r="B123" s="61" t="s">
        <v>197</v>
      </c>
      <c r="C123" s="61" t="s">
        <v>197</v>
      </c>
      <c r="D123" s="55" t="s">
        <v>293</v>
      </c>
      <c r="E123" s="4" t="s">
        <v>199</v>
      </c>
      <c r="F123" s="14">
        <v>506.2972</v>
      </c>
      <c r="G123" s="58">
        <v>506.2972</v>
      </c>
      <c r="H123" s="58">
        <v>211.8389</v>
      </c>
      <c r="I123" s="58">
        <v>110.334</v>
      </c>
      <c r="J123" s="58">
        <v>173.6963</v>
      </c>
      <c r="K123" s="58">
        <v>10.428</v>
      </c>
      <c r="L123" s="14"/>
      <c r="M123" s="58"/>
      <c r="N123" s="58"/>
      <c r="O123" s="58"/>
      <c r="P123" s="58"/>
      <c r="Q123" s="58"/>
      <c r="R123" s="58"/>
      <c r="S123" s="14"/>
      <c r="T123" s="58"/>
      <c r="U123" s="58"/>
      <c r="V123" s="58"/>
    </row>
    <row r="124" ht="30.15" customHeight="1" spans="1:22">
      <c r="A124" s="61" t="s">
        <v>211</v>
      </c>
      <c r="B124" s="61" t="s">
        <v>205</v>
      </c>
      <c r="C124" s="61" t="s">
        <v>205</v>
      </c>
      <c r="D124" s="55" t="s">
        <v>293</v>
      </c>
      <c r="E124" s="4" t="s">
        <v>213</v>
      </c>
      <c r="F124" s="14">
        <v>69.9119</v>
      </c>
      <c r="G124" s="58"/>
      <c r="H124" s="58"/>
      <c r="I124" s="58"/>
      <c r="J124" s="58"/>
      <c r="K124" s="58"/>
      <c r="L124" s="14">
        <v>69.9119</v>
      </c>
      <c r="M124" s="58">
        <v>69.9119</v>
      </c>
      <c r="N124" s="58"/>
      <c r="O124" s="58"/>
      <c r="P124" s="58"/>
      <c r="Q124" s="58"/>
      <c r="R124" s="58"/>
      <c r="S124" s="14"/>
      <c r="T124" s="58"/>
      <c r="U124" s="58"/>
      <c r="V124" s="58"/>
    </row>
    <row r="125" ht="30.15" customHeight="1" spans="1:22">
      <c r="A125" s="61" t="s">
        <v>211</v>
      </c>
      <c r="B125" s="61" t="s">
        <v>205</v>
      </c>
      <c r="C125" s="61" t="s">
        <v>214</v>
      </c>
      <c r="D125" s="55" t="s">
        <v>293</v>
      </c>
      <c r="E125" s="4" t="s">
        <v>216</v>
      </c>
      <c r="F125" s="14">
        <v>34.9567</v>
      </c>
      <c r="G125" s="58"/>
      <c r="H125" s="58"/>
      <c r="I125" s="58"/>
      <c r="J125" s="58"/>
      <c r="K125" s="58"/>
      <c r="L125" s="14">
        <v>34.9567</v>
      </c>
      <c r="M125" s="58"/>
      <c r="N125" s="58">
        <v>34.9567</v>
      </c>
      <c r="O125" s="58"/>
      <c r="P125" s="58"/>
      <c r="Q125" s="58"/>
      <c r="R125" s="58"/>
      <c r="S125" s="14"/>
      <c r="T125" s="58"/>
      <c r="U125" s="58"/>
      <c r="V125" s="58"/>
    </row>
    <row r="126" ht="30.15" customHeight="1" spans="1:22">
      <c r="A126" s="61" t="s">
        <v>211</v>
      </c>
      <c r="B126" s="61" t="s">
        <v>223</v>
      </c>
      <c r="C126" s="61" t="s">
        <v>223</v>
      </c>
      <c r="D126" s="55" t="s">
        <v>293</v>
      </c>
      <c r="E126" s="4" t="s">
        <v>234</v>
      </c>
      <c r="F126" s="14">
        <v>2.2465</v>
      </c>
      <c r="G126" s="58"/>
      <c r="H126" s="58"/>
      <c r="I126" s="58"/>
      <c r="J126" s="58"/>
      <c r="K126" s="58"/>
      <c r="L126" s="14">
        <v>2.2465</v>
      </c>
      <c r="M126" s="58"/>
      <c r="N126" s="58"/>
      <c r="O126" s="58"/>
      <c r="P126" s="58"/>
      <c r="Q126" s="58">
        <v>2.2465</v>
      </c>
      <c r="R126" s="58"/>
      <c r="S126" s="14"/>
      <c r="T126" s="58"/>
      <c r="U126" s="58"/>
      <c r="V126" s="58"/>
    </row>
    <row r="127" ht="30.15" customHeight="1" spans="1:22">
      <c r="A127" s="61" t="s">
        <v>217</v>
      </c>
      <c r="B127" s="61" t="s">
        <v>218</v>
      </c>
      <c r="C127" s="61" t="s">
        <v>200</v>
      </c>
      <c r="D127" s="55" t="s">
        <v>293</v>
      </c>
      <c r="E127" s="4" t="s">
        <v>236</v>
      </c>
      <c r="F127" s="14">
        <v>28.9382</v>
      </c>
      <c r="G127" s="58"/>
      <c r="H127" s="58"/>
      <c r="I127" s="58"/>
      <c r="J127" s="58"/>
      <c r="K127" s="58"/>
      <c r="L127" s="14">
        <v>28.9382</v>
      </c>
      <c r="M127" s="58"/>
      <c r="N127" s="58"/>
      <c r="O127" s="58">
        <v>28.9382</v>
      </c>
      <c r="P127" s="58"/>
      <c r="Q127" s="58"/>
      <c r="R127" s="58"/>
      <c r="S127" s="14"/>
      <c r="T127" s="58"/>
      <c r="U127" s="58"/>
      <c r="V127" s="58"/>
    </row>
    <row r="128" ht="30.15" customHeight="1" spans="1:22">
      <c r="A128" s="61" t="s">
        <v>217</v>
      </c>
      <c r="B128" s="61" t="s">
        <v>218</v>
      </c>
      <c r="C128" s="61" t="s">
        <v>204</v>
      </c>
      <c r="D128" s="55" t="s">
        <v>293</v>
      </c>
      <c r="E128" s="4" t="s">
        <v>222</v>
      </c>
      <c r="F128" s="14">
        <v>16.6326</v>
      </c>
      <c r="G128" s="58"/>
      <c r="H128" s="58"/>
      <c r="I128" s="58"/>
      <c r="J128" s="58"/>
      <c r="K128" s="58"/>
      <c r="L128" s="14">
        <v>16.6326</v>
      </c>
      <c r="M128" s="58"/>
      <c r="N128" s="58"/>
      <c r="O128" s="58"/>
      <c r="P128" s="58">
        <v>16.6326</v>
      </c>
      <c r="Q128" s="58"/>
      <c r="R128" s="58"/>
      <c r="S128" s="14"/>
      <c r="T128" s="58"/>
      <c r="U128" s="58"/>
      <c r="V128" s="58"/>
    </row>
    <row r="129" ht="30.15" customHeight="1" spans="1:22">
      <c r="A129" s="61" t="s">
        <v>217</v>
      </c>
      <c r="B129" s="61" t="s">
        <v>218</v>
      </c>
      <c r="C129" s="61" t="s">
        <v>223</v>
      </c>
      <c r="D129" s="55" t="s">
        <v>293</v>
      </c>
      <c r="E129" s="4" t="s">
        <v>225</v>
      </c>
      <c r="F129" s="14">
        <v>27.0308</v>
      </c>
      <c r="G129" s="58"/>
      <c r="H129" s="58"/>
      <c r="I129" s="58"/>
      <c r="J129" s="58"/>
      <c r="K129" s="58"/>
      <c r="L129" s="14">
        <v>26.3588</v>
      </c>
      <c r="M129" s="58"/>
      <c r="N129" s="58"/>
      <c r="O129" s="58"/>
      <c r="P129" s="58"/>
      <c r="Q129" s="58">
        <v>26.3588</v>
      </c>
      <c r="R129" s="58"/>
      <c r="S129" s="14">
        <v>0.672</v>
      </c>
      <c r="T129" s="58"/>
      <c r="U129" s="58">
        <v>0.672</v>
      </c>
      <c r="V129" s="58"/>
    </row>
    <row r="130" ht="30.15" customHeight="1" spans="1:22">
      <c r="A130" s="61" t="s">
        <v>226</v>
      </c>
      <c r="B130" s="61" t="s">
        <v>200</v>
      </c>
      <c r="C130" s="61" t="s">
        <v>197</v>
      </c>
      <c r="D130" s="55" t="s">
        <v>293</v>
      </c>
      <c r="E130" s="4" t="s">
        <v>228</v>
      </c>
      <c r="F130" s="14">
        <v>58.8003</v>
      </c>
      <c r="G130" s="58"/>
      <c r="H130" s="58"/>
      <c r="I130" s="58"/>
      <c r="J130" s="58"/>
      <c r="K130" s="58"/>
      <c r="L130" s="14"/>
      <c r="M130" s="58"/>
      <c r="N130" s="58"/>
      <c r="O130" s="58"/>
      <c r="P130" s="58"/>
      <c r="Q130" s="58"/>
      <c r="R130" s="58">
        <v>58.8003</v>
      </c>
      <c r="S130" s="14"/>
      <c r="T130" s="58"/>
      <c r="U130" s="58"/>
      <c r="V130" s="58"/>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83333333333" customWidth="1"/>
    <col min="9" max="9" width="12.075" customWidth="1"/>
    <col min="10" max="10" width="12.4833333333333" customWidth="1"/>
    <col min="11" max="11" width="11.5333333333333" customWidth="1"/>
    <col min="12" max="13" width="9.76666666666667" customWidth="1"/>
  </cols>
  <sheetData>
    <row r="1" ht="16.35" customHeight="1" spans="1:1">
      <c r="A1" s="1"/>
    </row>
    <row r="2" ht="46.55" customHeight="1" spans="1:11">
      <c r="A2" s="52" t="s">
        <v>16</v>
      </c>
      <c r="B2" s="52"/>
      <c r="C2" s="52"/>
      <c r="D2" s="52"/>
      <c r="E2" s="52"/>
      <c r="F2" s="52"/>
      <c r="G2" s="52"/>
      <c r="H2" s="52"/>
      <c r="I2" s="52"/>
      <c r="J2" s="52"/>
      <c r="K2" s="52"/>
    </row>
    <row r="3" ht="75.9" customHeight="1" spans="1:11">
      <c r="A3" s="53" t="s">
        <v>31</v>
      </c>
      <c r="B3" s="53"/>
      <c r="C3" s="53"/>
      <c r="D3" s="53"/>
      <c r="E3" s="53"/>
      <c r="F3" s="53"/>
      <c r="G3" s="53"/>
      <c r="H3" s="53"/>
      <c r="I3" s="53"/>
      <c r="J3" s="53"/>
      <c r="K3" s="53"/>
    </row>
    <row r="4" ht="18.1" customHeight="1" spans="10:11">
      <c r="J4" s="56" t="s">
        <v>32</v>
      </c>
      <c r="K4" s="56"/>
    </row>
    <row r="5" ht="31.05" customHeight="1" spans="1:11">
      <c r="A5" s="3" t="s">
        <v>185</v>
      </c>
      <c r="B5" s="3"/>
      <c r="C5" s="3"/>
      <c r="D5" s="3" t="s">
        <v>262</v>
      </c>
      <c r="E5" s="3" t="s">
        <v>263</v>
      </c>
      <c r="F5" s="3" t="s">
        <v>363</v>
      </c>
      <c r="G5" s="3" t="s">
        <v>364</v>
      </c>
      <c r="H5" s="3" t="s">
        <v>365</v>
      </c>
      <c r="I5" s="3" t="s">
        <v>366</v>
      </c>
      <c r="J5" s="3" t="s">
        <v>367</v>
      </c>
      <c r="K5" s="3" t="s">
        <v>368</v>
      </c>
    </row>
    <row r="6" ht="32.75" customHeight="1" spans="1:11">
      <c r="A6" s="3" t="s">
        <v>193</v>
      </c>
      <c r="B6" s="3" t="s">
        <v>194</v>
      </c>
      <c r="C6" s="3" t="s">
        <v>195</v>
      </c>
      <c r="D6" s="3"/>
      <c r="E6" s="3"/>
      <c r="F6" s="3"/>
      <c r="G6" s="3"/>
      <c r="H6" s="3"/>
      <c r="I6" s="3"/>
      <c r="J6" s="3"/>
      <c r="K6" s="3"/>
    </row>
    <row r="7" ht="27.6" customHeight="1" spans="1:11">
      <c r="A7" s="7"/>
      <c r="B7" s="7"/>
      <c r="C7" s="7"/>
      <c r="D7" s="7"/>
      <c r="E7" s="7" t="s">
        <v>135</v>
      </c>
      <c r="F7" s="54">
        <v>791.3167</v>
      </c>
      <c r="G7" s="54">
        <v>176.6077</v>
      </c>
      <c r="H7" s="54"/>
      <c r="I7" s="54"/>
      <c r="J7" s="54">
        <v>614.709</v>
      </c>
      <c r="K7" s="54"/>
    </row>
    <row r="8" ht="26.05" customHeight="1" spans="1:11">
      <c r="A8" s="7"/>
      <c r="B8" s="7"/>
      <c r="C8" s="7"/>
      <c r="D8" s="6" t="s">
        <v>153</v>
      </c>
      <c r="E8" s="6" t="s">
        <v>154</v>
      </c>
      <c r="F8" s="54">
        <v>791.3167</v>
      </c>
      <c r="G8" s="54">
        <v>176.6077</v>
      </c>
      <c r="H8" s="54"/>
      <c r="I8" s="54"/>
      <c r="J8" s="54">
        <v>614.709</v>
      </c>
      <c r="K8" s="54"/>
    </row>
    <row r="9" ht="26.05" customHeight="1" spans="1:11">
      <c r="A9" s="7"/>
      <c r="B9" s="7"/>
      <c r="C9" s="7"/>
      <c r="D9" s="57" t="s">
        <v>155</v>
      </c>
      <c r="E9" s="57" t="s">
        <v>156</v>
      </c>
      <c r="F9" s="54">
        <v>317.0599</v>
      </c>
      <c r="G9" s="54">
        <v>68.5659</v>
      </c>
      <c r="H9" s="54"/>
      <c r="I9" s="54"/>
      <c r="J9" s="54">
        <v>248.494</v>
      </c>
      <c r="K9" s="54"/>
    </row>
    <row r="10" ht="30.15" customHeight="1" spans="1:11">
      <c r="A10" s="61" t="s">
        <v>196</v>
      </c>
      <c r="B10" s="61" t="s">
        <v>197</v>
      </c>
      <c r="C10" s="61" t="s">
        <v>197</v>
      </c>
      <c r="D10" s="55" t="s">
        <v>279</v>
      </c>
      <c r="E10" s="4" t="s">
        <v>199</v>
      </c>
      <c r="F10" s="14">
        <v>256.006</v>
      </c>
      <c r="G10" s="58">
        <v>7.512</v>
      </c>
      <c r="H10" s="58"/>
      <c r="I10" s="58"/>
      <c r="J10" s="58">
        <v>248.494</v>
      </c>
      <c r="K10" s="58"/>
    </row>
    <row r="11" ht="30.15" customHeight="1" spans="1:11">
      <c r="A11" s="61" t="s">
        <v>217</v>
      </c>
      <c r="B11" s="61" t="s">
        <v>218</v>
      </c>
      <c r="C11" s="61" t="s">
        <v>223</v>
      </c>
      <c r="D11" s="55" t="s">
        <v>279</v>
      </c>
      <c r="E11" s="4" t="s">
        <v>225</v>
      </c>
      <c r="F11" s="14">
        <v>61.0539</v>
      </c>
      <c r="G11" s="58">
        <v>61.0539</v>
      </c>
      <c r="H11" s="58"/>
      <c r="I11" s="58"/>
      <c r="J11" s="58"/>
      <c r="K11" s="58"/>
    </row>
    <row r="12" ht="26.05" customHeight="1" spans="1:11">
      <c r="A12" s="7"/>
      <c r="B12" s="7"/>
      <c r="C12" s="7"/>
      <c r="D12" s="57" t="s">
        <v>157</v>
      </c>
      <c r="E12" s="57" t="s">
        <v>158</v>
      </c>
      <c r="F12" s="54">
        <v>5.4637</v>
      </c>
      <c r="G12" s="54">
        <v>1.4037</v>
      </c>
      <c r="H12" s="54"/>
      <c r="I12" s="54"/>
      <c r="J12" s="54">
        <v>4.06</v>
      </c>
      <c r="K12" s="54"/>
    </row>
    <row r="13" ht="30.15" customHeight="1" spans="1:11">
      <c r="A13" s="61" t="s">
        <v>211</v>
      </c>
      <c r="B13" s="61" t="s">
        <v>205</v>
      </c>
      <c r="C13" s="61" t="s">
        <v>200</v>
      </c>
      <c r="D13" s="55" t="s">
        <v>280</v>
      </c>
      <c r="E13" s="4" t="s">
        <v>232</v>
      </c>
      <c r="F13" s="14">
        <v>4.06</v>
      </c>
      <c r="G13" s="58"/>
      <c r="H13" s="58"/>
      <c r="I13" s="58"/>
      <c r="J13" s="58">
        <v>4.06</v>
      </c>
      <c r="K13" s="58"/>
    </row>
    <row r="14" ht="30.15" customHeight="1" spans="1:11">
      <c r="A14" s="61" t="s">
        <v>217</v>
      </c>
      <c r="B14" s="61" t="s">
        <v>218</v>
      </c>
      <c r="C14" s="61" t="s">
        <v>223</v>
      </c>
      <c r="D14" s="55" t="s">
        <v>280</v>
      </c>
      <c r="E14" s="4" t="s">
        <v>225</v>
      </c>
      <c r="F14" s="14">
        <v>1.4037</v>
      </c>
      <c r="G14" s="58">
        <v>1.4037</v>
      </c>
      <c r="H14" s="58"/>
      <c r="I14" s="58"/>
      <c r="J14" s="58"/>
      <c r="K14" s="58"/>
    </row>
    <row r="15" ht="26.05" customHeight="1" spans="1:11">
      <c r="A15" s="7"/>
      <c r="B15" s="7"/>
      <c r="C15" s="7"/>
      <c r="D15" s="57" t="s">
        <v>159</v>
      </c>
      <c r="E15" s="57" t="s">
        <v>160</v>
      </c>
      <c r="F15" s="54">
        <v>61.93494</v>
      </c>
      <c r="G15" s="54">
        <v>13.7585</v>
      </c>
      <c r="H15" s="54"/>
      <c r="I15" s="54"/>
      <c r="J15" s="54">
        <v>48.17644</v>
      </c>
      <c r="K15" s="54"/>
    </row>
    <row r="16" ht="30.15" customHeight="1" spans="1:11">
      <c r="A16" s="61" t="s">
        <v>196</v>
      </c>
      <c r="B16" s="61" t="s">
        <v>197</v>
      </c>
      <c r="C16" s="61" t="s">
        <v>201</v>
      </c>
      <c r="D16" s="55" t="s">
        <v>281</v>
      </c>
      <c r="E16" s="4" t="s">
        <v>238</v>
      </c>
      <c r="F16" s="14">
        <v>2.148</v>
      </c>
      <c r="G16" s="58">
        <v>2.148</v>
      </c>
      <c r="H16" s="58"/>
      <c r="I16" s="58"/>
      <c r="J16" s="58"/>
      <c r="K16" s="58"/>
    </row>
    <row r="17" ht="30.15" customHeight="1" spans="1:11">
      <c r="A17" s="61" t="s">
        <v>211</v>
      </c>
      <c r="B17" s="61" t="s">
        <v>205</v>
      </c>
      <c r="C17" s="61" t="s">
        <v>200</v>
      </c>
      <c r="D17" s="55" t="s">
        <v>281</v>
      </c>
      <c r="E17" s="4" t="s">
        <v>232</v>
      </c>
      <c r="F17" s="14">
        <v>48.17644</v>
      </c>
      <c r="G17" s="58"/>
      <c r="H17" s="58"/>
      <c r="I17" s="58"/>
      <c r="J17" s="58">
        <v>48.17644</v>
      </c>
      <c r="K17" s="58"/>
    </row>
    <row r="18" ht="30.15" customHeight="1" spans="1:11">
      <c r="A18" s="61" t="s">
        <v>217</v>
      </c>
      <c r="B18" s="61" t="s">
        <v>218</v>
      </c>
      <c r="C18" s="61" t="s">
        <v>223</v>
      </c>
      <c r="D18" s="55" t="s">
        <v>281</v>
      </c>
      <c r="E18" s="4" t="s">
        <v>225</v>
      </c>
      <c r="F18" s="14">
        <v>11.6105</v>
      </c>
      <c r="G18" s="58">
        <v>11.6105</v>
      </c>
      <c r="H18" s="58"/>
      <c r="I18" s="58"/>
      <c r="J18" s="58"/>
      <c r="K18" s="58"/>
    </row>
    <row r="19" ht="26.05" customHeight="1" spans="1:11">
      <c r="A19" s="7"/>
      <c r="B19" s="7"/>
      <c r="C19" s="7"/>
      <c r="D19" s="57" t="s">
        <v>161</v>
      </c>
      <c r="E19" s="57" t="s">
        <v>162</v>
      </c>
      <c r="F19" s="54">
        <v>49.8949</v>
      </c>
      <c r="G19" s="54">
        <v>13.6549</v>
      </c>
      <c r="H19" s="54"/>
      <c r="I19" s="54"/>
      <c r="J19" s="54">
        <v>36.24</v>
      </c>
      <c r="K19" s="54"/>
    </row>
    <row r="20" ht="30.15" customHeight="1" spans="1:11">
      <c r="A20" s="61" t="s">
        <v>196</v>
      </c>
      <c r="B20" s="61" t="s">
        <v>197</v>
      </c>
      <c r="C20" s="61" t="s">
        <v>239</v>
      </c>
      <c r="D20" s="55" t="s">
        <v>282</v>
      </c>
      <c r="E20" s="4" t="s">
        <v>241</v>
      </c>
      <c r="F20" s="14">
        <v>2.268</v>
      </c>
      <c r="G20" s="58">
        <v>2.268</v>
      </c>
      <c r="H20" s="58"/>
      <c r="I20" s="58"/>
      <c r="J20" s="58"/>
      <c r="K20" s="58"/>
    </row>
    <row r="21" ht="30.15" customHeight="1" spans="1:11">
      <c r="A21" s="61" t="s">
        <v>211</v>
      </c>
      <c r="B21" s="61" t="s">
        <v>205</v>
      </c>
      <c r="C21" s="61" t="s">
        <v>200</v>
      </c>
      <c r="D21" s="55" t="s">
        <v>282</v>
      </c>
      <c r="E21" s="4" t="s">
        <v>232</v>
      </c>
      <c r="F21" s="14">
        <v>36.24</v>
      </c>
      <c r="G21" s="58"/>
      <c r="H21" s="58"/>
      <c r="I21" s="58"/>
      <c r="J21" s="58">
        <v>36.24</v>
      </c>
      <c r="K21" s="58"/>
    </row>
    <row r="22" ht="30.15" customHeight="1" spans="1:11">
      <c r="A22" s="61" t="s">
        <v>217</v>
      </c>
      <c r="B22" s="61" t="s">
        <v>218</v>
      </c>
      <c r="C22" s="61" t="s">
        <v>223</v>
      </c>
      <c r="D22" s="55" t="s">
        <v>282</v>
      </c>
      <c r="E22" s="4" t="s">
        <v>225</v>
      </c>
      <c r="F22" s="14">
        <v>11.3869</v>
      </c>
      <c r="G22" s="58">
        <v>11.3869</v>
      </c>
      <c r="H22" s="58"/>
      <c r="I22" s="58"/>
      <c r="J22" s="58"/>
      <c r="K22" s="58"/>
    </row>
    <row r="23" ht="26.05" customHeight="1" spans="1:11">
      <c r="A23" s="7"/>
      <c r="B23" s="7"/>
      <c r="C23" s="7"/>
      <c r="D23" s="57" t="s">
        <v>163</v>
      </c>
      <c r="E23" s="57" t="s">
        <v>164</v>
      </c>
      <c r="F23" s="54">
        <v>13.0059</v>
      </c>
      <c r="G23" s="54">
        <v>2.8559</v>
      </c>
      <c r="H23" s="54"/>
      <c r="I23" s="54"/>
      <c r="J23" s="54">
        <v>10.15</v>
      </c>
      <c r="K23" s="54"/>
    </row>
    <row r="24" ht="30.15" customHeight="1" spans="1:11">
      <c r="A24" s="61" t="s">
        <v>211</v>
      </c>
      <c r="B24" s="61" t="s">
        <v>205</v>
      </c>
      <c r="C24" s="61" t="s">
        <v>200</v>
      </c>
      <c r="D24" s="55" t="s">
        <v>283</v>
      </c>
      <c r="E24" s="4" t="s">
        <v>232</v>
      </c>
      <c r="F24" s="14">
        <v>10.15</v>
      </c>
      <c r="G24" s="58"/>
      <c r="H24" s="58"/>
      <c r="I24" s="58"/>
      <c r="J24" s="58">
        <v>10.15</v>
      </c>
      <c r="K24" s="58"/>
    </row>
    <row r="25" ht="30.15" customHeight="1" spans="1:11">
      <c r="A25" s="61" t="s">
        <v>217</v>
      </c>
      <c r="B25" s="61" t="s">
        <v>218</v>
      </c>
      <c r="C25" s="61" t="s">
        <v>223</v>
      </c>
      <c r="D25" s="55" t="s">
        <v>283</v>
      </c>
      <c r="E25" s="4" t="s">
        <v>225</v>
      </c>
      <c r="F25" s="14">
        <v>2.8559</v>
      </c>
      <c r="G25" s="58">
        <v>2.8559</v>
      </c>
      <c r="H25" s="58"/>
      <c r="I25" s="58"/>
      <c r="J25" s="58"/>
      <c r="K25" s="58"/>
    </row>
    <row r="26" ht="26.05" customHeight="1" spans="1:11">
      <c r="A26" s="7"/>
      <c r="B26" s="7"/>
      <c r="C26" s="7"/>
      <c r="D26" s="57" t="s">
        <v>165</v>
      </c>
      <c r="E26" s="57" t="s">
        <v>166</v>
      </c>
      <c r="F26" s="54">
        <v>28.5733</v>
      </c>
      <c r="G26" s="54">
        <v>6.5733</v>
      </c>
      <c r="H26" s="54"/>
      <c r="I26" s="54"/>
      <c r="J26" s="54">
        <v>22</v>
      </c>
      <c r="K26" s="54"/>
    </row>
    <row r="27" ht="30.15" customHeight="1" spans="1:11">
      <c r="A27" s="61" t="s">
        <v>211</v>
      </c>
      <c r="B27" s="61" t="s">
        <v>205</v>
      </c>
      <c r="C27" s="61" t="s">
        <v>200</v>
      </c>
      <c r="D27" s="55" t="s">
        <v>284</v>
      </c>
      <c r="E27" s="4" t="s">
        <v>232</v>
      </c>
      <c r="F27" s="14">
        <v>22</v>
      </c>
      <c r="G27" s="58"/>
      <c r="H27" s="58"/>
      <c r="I27" s="58"/>
      <c r="J27" s="58">
        <v>22</v>
      </c>
      <c r="K27" s="58"/>
    </row>
    <row r="28" ht="30.15" customHeight="1" spans="1:11">
      <c r="A28" s="61" t="s">
        <v>217</v>
      </c>
      <c r="B28" s="61" t="s">
        <v>218</v>
      </c>
      <c r="C28" s="61" t="s">
        <v>223</v>
      </c>
      <c r="D28" s="55" t="s">
        <v>284</v>
      </c>
      <c r="E28" s="4" t="s">
        <v>225</v>
      </c>
      <c r="F28" s="14">
        <v>6.5733</v>
      </c>
      <c r="G28" s="58">
        <v>6.5733</v>
      </c>
      <c r="H28" s="58"/>
      <c r="I28" s="58"/>
      <c r="J28" s="58"/>
      <c r="K28" s="58"/>
    </row>
    <row r="29" ht="26.05" customHeight="1" spans="1:11">
      <c r="A29" s="7"/>
      <c r="B29" s="7"/>
      <c r="C29" s="7"/>
      <c r="D29" s="57" t="s">
        <v>167</v>
      </c>
      <c r="E29" s="57" t="s">
        <v>168</v>
      </c>
      <c r="F29" s="54">
        <v>199.73986</v>
      </c>
      <c r="G29" s="54">
        <v>44.7023</v>
      </c>
      <c r="H29" s="54"/>
      <c r="I29" s="54"/>
      <c r="J29" s="54">
        <v>155.03756</v>
      </c>
      <c r="K29" s="54"/>
    </row>
    <row r="30" ht="30.15" customHeight="1" spans="1:11">
      <c r="A30" s="61" t="s">
        <v>211</v>
      </c>
      <c r="B30" s="61" t="s">
        <v>205</v>
      </c>
      <c r="C30" s="61" t="s">
        <v>200</v>
      </c>
      <c r="D30" s="55" t="s">
        <v>285</v>
      </c>
      <c r="E30" s="4" t="s">
        <v>232</v>
      </c>
      <c r="F30" s="14">
        <v>161.52156</v>
      </c>
      <c r="G30" s="58">
        <v>6.484</v>
      </c>
      <c r="H30" s="58"/>
      <c r="I30" s="58"/>
      <c r="J30" s="58">
        <v>155.03756</v>
      </c>
      <c r="K30" s="58"/>
    </row>
    <row r="31" ht="30.15" customHeight="1" spans="1:11">
      <c r="A31" s="61" t="s">
        <v>217</v>
      </c>
      <c r="B31" s="61" t="s">
        <v>218</v>
      </c>
      <c r="C31" s="61" t="s">
        <v>223</v>
      </c>
      <c r="D31" s="55" t="s">
        <v>285</v>
      </c>
      <c r="E31" s="4" t="s">
        <v>225</v>
      </c>
      <c r="F31" s="14">
        <v>38.2183</v>
      </c>
      <c r="G31" s="58">
        <v>38.2183</v>
      </c>
      <c r="H31" s="58"/>
      <c r="I31" s="58"/>
      <c r="J31" s="58"/>
      <c r="K31" s="58"/>
    </row>
    <row r="32" ht="26.05" customHeight="1" spans="1:11">
      <c r="A32" s="7"/>
      <c r="B32" s="7"/>
      <c r="C32" s="7"/>
      <c r="D32" s="57" t="s">
        <v>169</v>
      </c>
      <c r="E32" s="57" t="s">
        <v>170</v>
      </c>
      <c r="F32" s="54">
        <v>4.9032</v>
      </c>
      <c r="G32" s="54">
        <v>0.9032</v>
      </c>
      <c r="H32" s="54"/>
      <c r="I32" s="54"/>
      <c r="J32" s="54">
        <v>4</v>
      </c>
      <c r="K32" s="54"/>
    </row>
    <row r="33" ht="30.15" customHeight="1" spans="1:11">
      <c r="A33" s="61" t="s">
        <v>196</v>
      </c>
      <c r="B33" s="61" t="s">
        <v>197</v>
      </c>
      <c r="C33" s="61" t="s">
        <v>223</v>
      </c>
      <c r="D33" s="55" t="s">
        <v>286</v>
      </c>
      <c r="E33" s="4" t="s">
        <v>243</v>
      </c>
      <c r="F33" s="14">
        <v>4</v>
      </c>
      <c r="G33" s="58"/>
      <c r="H33" s="58"/>
      <c r="I33" s="58"/>
      <c r="J33" s="58">
        <v>4</v>
      </c>
      <c r="K33" s="58"/>
    </row>
    <row r="34" ht="30.15" customHeight="1" spans="1:11">
      <c r="A34" s="61" t="s">
        <v>217</v>
      </c>
      <c r="B34" s="61" t="s">
        <v>218</v>
      </c>
      <c r="C34" s="61" t="s">
        <v>223</v>
      </c>
      <c r="D34" s="55" t="s">
        <v>286</v>
      </c>
      <c r="E34" s="4" t="s">
        <v>225</v>
      </c>
      <c r="F34" s="14">
        <v>0.9032</v>
      </c>
      <c r="G34" s="58">
        <v>0.9032</v>
      </c>
      <c r="H34" s="58"/>
      <c r="I34" s="58"/>
      <c r="J34" s="58"/>
      <c r="K34" s="58"/>
    </row>
    <row r="35" ht="26.05" customHeight="1" spans="1:11">
      <c r="A35" s="7"/>
      <c r="B35" s="7"/>
      <c r="C35" s="7"/>
      <c r="D35" s="57" t="s">
        <v>171</v>
      </c>
      <c r="E35" s="57" t="s">
        <v>172</v>
      </c>
      <c r="F35" s="54">
        <v>25.6657</v>
      </c>
      <c r="G35" s="54">
        <v>5.6657</v>
      </c>
      <c r="H35" s="54"/>
      <c r="I35" s="54"/>
      <c r="J35" s="54">
        <v>20</v>
      </c>
      <c r="K35" s="54"/>
    </row>
    <row r="36" ht="30.15" customHeight="1" spans="1:11">
      <c r="A36" s="61" t="s">
        <v>211</v>
      </c>
      <c r="B36" s="61" t="s">
        <v>205</v>
      </c>
      <c r="C36" s="61" t="s">
        <v>200</v>
      </c>
      <c r="D36" s="55" t="s">
        <v>287</v>
      </c>
      <c r="E36" s="4" t="s">
        <v>232</v>
      </c>
      <c r="F36" s="14">
        <v>20</v>
      </c>
      <c r="G36" s="58"/>
      <c r="H36" s="58"/>
      <c r="I36" s="58"/>
      <c r="J36" s="58">
        <v>20</v>
      </c>
      <c r="K36" s="58"/>
    </row>
    <row r="37" ht="30.15" customHeight="1" spans="1:11">
      <c r="A37" s="61" t="s">
        <v>217</v>
      </c>
      <c r="B37" s="61" t="s">
        <v>218</v>
      </c>
      <c r="C37" s="61" t="s">
        <v>223</v>
      </c>
      <c r="D37" s="55" t="s">
        <v>287</v>
      </c>
      <c r="E37" s="4" t="s">
        <v>225</v>
      </c>
      <c r="F37" s="14">
        <v>5.6657</v>
      </c>
      <c r="G37" s="58">
        <v>5.6657</v>
      </c>
      <c r="H37" s="58"/>
      <c r="I37" s="58"/>
      <c r="J37" s="58"/>
      <c r="K37" s="58"/>
    </row>
    <row r="38" ht="26.05" customHeight="1" spans="1:11">
      <c r="A38" s="7"/>
      <c r="B38" s="7"/>
      <c r="C38" s="7"/>
      <c r="D38" s="57" t="s">
        <v>173</v>
      </c>
      <c r="E38" s="57" t="s">
        <v>174</v>
      </c>
      <c r="F38" s="54">
        <v>12.9708</v>
      </c>
      <c r="G38" s="54">
        <v>2.9708</v>
      </c>
      <c r="H38" s="54"/>
      <c r="I38" s="54"/>
      <c r="J38" s="54">
        <v>10</v>
      </c>
      <c r="K38" s="54"/>
    </row>
    <row r="39" ht="30.15" customHeight="1" spans="1:11">
      <c r="A39" s="61" t="s">
        <v>211</v>
      </c>
      <c r="B39" s="61" t="s">
        <v>205</v>
      </c>
      <c r="C39" s="61" t="s">
        <v>200</v>
      </c>
      <c r="D39" s="55" t="s">
        <v>288</v>
      </c>
      <c r="E39" s="4" t="s">
        <v>232</v>
      </c>
      <c r="F39" s="14">
        <v>10</v>
      </c>
      <c r="G39" s="58"/>
      <c r="H39" s="58"/>
      <c r="I39" s="58"/>
      <c r="J39" s="58">
        <v>10</v>
      </c>
      <c r="K39" s="58"/>
    </row>
    <row r="40" ht="30.15" customHeight="1" spans="1:11">
      <c r="A40" s="61" t="s">
        <v>217</v>
      </c>
      <c r="B40" s="61" t="s">
        <v>218</v>
      </c>
      <c r="C40" s="61" t="s">
        <v>223</v>
      </c>
      <c r="D40" s="55" t="s">
        <v>288</v>
      </c>
      <c r="E40" s="4" t="s">
        <v>225</v>
      </c>
      <c r="F40" s="14">
        <v>2.9708</v>
      </c>
      <c r="G40" s="58">
        <v>2.9708</v>
      </c>
      <c r="H40" s="58"/>
      <c r="I40" s="58"/>
      <c r="J40" s="58"/>
      <c r="K40" s="58"/>
    </row>
    <row r="41" ht="26.05" customHeight="1" spans="1:11">
      <c r="A41" s="7"/>
      <c r="B41" s="7"/>
      <c r="C41" s="7"/>
      <c r="D41" s="57" t="s">
        <v>175</v>
      </c>
      <c r="E41" s="57" t="s">
        <v>176</v>
      </c>
      <c r="F41" s="54">
        <v>4.078</v>
      </c>
      <c r="G41" s="54">
        <v>2.078</v>
      </c>
      <c r="H41" s="54"/>
      <c r="I41" s="54"/>
      <c r="J41" s="54">
        <v>2</v>
      </c>
      <c r="K41" s="54"/>
    </row>
    <row r="42" ht="30.15" customHeight="1" spans="1:11">
      <c r="A42" s="61" t="s">
        <v>196</v>
      </c>
      <c r="B42" s="61" t="s">
        <v>204</v>
      </c>
      <c r="C42" s="61" t="s">
        <v>214</v>
      </c>
      <c r="D42" s="55" t="s">
        <v>289</v>
      </c>
      <c r="E42" s="4" t="s">
        <v>250</v>
      </c>
      <c r="F42" s="14">
        <v>3.512</v>
      </c>
      <c r="G42" s="58">
        <v>1.512</v>
      </c>
      <c r="H42" s="58"/>
      <c r="I42" s="58"/>
      <c r="J42" s="58">
        <v>2</v>
      </c>
      <c r="K42" s="58"/>
    </row>
    <row r="43" ht="30.15" customHeight="1" spans="1:11">
      <c r="A43" s="61" t="s">
        <v>217</v>
      </c>
      <c r="B43" s="61" t="s">
        <v>218</v>
      </c>
      <c r="C43" s="61" t="s">
        <v>223</v>
      </c>
      <c r="D43" s="55" t="s">
        <v>289</v>
      </c>
      <c r="E43" s="4" t="s">
        <v>225</v>
      </c>
      <c r="F43" s="14">
        <v>0.566</v>
      </c>
      <c r="G43" s="58">
        <v>0.566</v>
      </c>
      <c r="H43" s="58"/>
      <c r="I43" s="58"/>
      <c r="J43" s="58"/>
      <c r="K43" s="58"/>
    </row>
    <row r="44" ht="26.05" customHeight="1" spans="1:11">
      <c r="A44" s="7"/>
      <c r="B44" s="7"/>
      <c r="C44" s="7"/>
      <c r="D44" s="57" t="s">
        <v>177</v>
      </c>
      <c r="E44" s="57" t="s">
        <v>178</v>
      </c>
      <c r="F44" s="54">
        <v>4.9391</v>
      </c>
      <c r="G44" s="54">
        <v>0.9391</v>
      </c>
      <c r="H44" s="54"/>
      <c r="I44" s="54"/>
      <c r="J44" s="54">
        <v>4</v>
      </c>
      <c r="K44" s="54"/>
    </row>
    <row r="45" ht="30.15" customHeight="1" spans="1:11">
      <c r="A45" s="61" t="s">
        <v>211</v>
      </c>
      <c r="B45" s="61" t="s">
        <v>205</v>
      </c>
      <c r="C45" s="61" t="s">
        <v>200</v>
      </c>
      <c r="D45" s="55" t="s">
        <v>290</v>
      </c>
      <c r="E45" s="4" t="s">
        <v>232</v>
      </c>
      <c r="F45" s="14">
        <v>4</v>
      </c>
      <c r="G45" s="58"/>
      <c r="H45" s="58"/>
      <c r="I45" s="58"/>
      <c r="J45" s="58">
        <v>4</v>
      </c>
      <c r="K45" s="58"/>
    </row>
    <row r="46" ht="30.15" customHeight="1" spans="1:11">
      <c r="A46" s="61" t="s">
        <v>217</v>
      </c>
      <c r="B46" s="61" t="s">
        <v>218</v>
      </c>
      <c r="C46" s="61" t="s">
        <v>223</v>
      </c>
      <c r="D46" s="55" t="s">
        <v>290</v>
      </c>
      <c r="E46" s="4" t="s">
        <v>225</v>
      </c>
      <c r="F46" s="14">
        <v>0.9391</v>
      </c>
      <c r="G46" s="58">
        <v>0.9391</v>
      </c>
      <c r="H46" s="58"/>
      <c r="I46" s="58"/>
      <c r="J46" s="58"/>
      <c r="K46" s="58"/>
    </row>
    <row r="47" ht="26.05" customHeight="1" spans="1:11">
      <c r="A47" s="7"/>
      <c r="B47" s="7"/>
      <c r="C47" s="7"/>
      <c r="D47" s="57" t="s">
        <v>179</v>
      </c>
      <c r="E47" s="57" t="s">
        <v>180</v>
      </c>
      <c r="F47" s="54">
        <v>10.2073</v>
      </c>
      <c r="G47" s="54">
        <v>2.2073</v>
      </c>
      <c r="H47" s="54"/>
      <c r="I47" s="54"/>
      <c r="J47" s="54">
        <v>8</v>
      </c>
      <c r="K47" s="54"/>
    </row>
    <row r="48" ht="30.15" customHeight="1" spans="1:11">
      <c r="A48" s="61" t="s">
        <v>196</v>
      </c>
      <c r="B48" s="61" t="s">
        <v>204</v>
      </c>
      <c r="C48" s="61" t="s">
        <v>197</v>
      </c>
      <c r="D48" s="55" t="s">
        <v>291</v>
      </c>
      <c r="E48" s="4" t="s">
        <v>199</v>
      </c>
      <c r="F48" s="14">
        <v>8</v>
      </c>
      <c r="G48" s="58"/>
      <c r="H48" s="58"/>
      <c r="I48" s="58"/>
      <c r="J48" s="58">
        <v>8</v>
      </c>
      <c r="K48" s="58"/>
    </row>
    <row r="49" ht="30.15" customHeight="1" spans="1:11">
      <c r="A49" s="61" t="s">
        <v>217</v>
      </c>
      <c r="B49" s="61" t="s">
        <v>218</v>
      </c>
      <c r="C49" s="61" t="s">
        <v>223</v>
      </c>
      <c r="D49" s="55" t="s">
        <v>291</v>
      </c>
      <c r="E49" s="4" t="s">
        <v>225</v>
      </c>
      <c r="F49" s="14">
        <v>2.2073</v>
      </c>
      <c r="G49" s="58">
        <v>2.2073</v>
      </c>
      <c r="H49" s="58"/>
      <c r="I49" s="58"/>
      <c r="J49" s="58"/>
      <c r="K49" s="58"/>
    </row>
    <row r="50" ht="26.05" customHeight="1" spans="1:11">
      <c r="A50" s="7"/>
      <c r="B50" s="7"/>
      <c r="C50" s="7"/>
      <c r="D50" s="57" t="s">
        <v>181</v>
      </c>
      <c r="E50" s="57" t="s">
        <v>182</v>
      </c>
      <c r="F50" s="54">
        <v>10.199</v>
      </c>
      <c r="G50" s="54">
        <v>2.199</v>
      </c>
      <c r="H50" s="54"/>
      <c r="I50" s="54"/>
      <c r="J50" s="54">
        <v>8</v>
      </c>
      <c r="K50" s="54"/>
    </row>
    <row r="51" ht="30.15" customHeight="1" spans="1:11">
      <c r="A51" s="61" t="s">
        <v>211</v>
      </c>
      <c r="B51" s="61" t="s">
        <v>205</v>
      </c>
      <c r="C51" s="61" t="s">
        <v>200</v>
      </c>
      <c r="D51" s="55" t="s">
        <v>292</v>
      </c>
      <c r="E51" s="4" t="s">
        <v>232</v>
      </c>
      <c r="F51" s="14">
        <v>8</v>
      </c>
      <c r="G51" s="58"/>
      <c r="H51" s="58"/>
      <c r="I51" s="58"/>
      <c r="J51" s="58">
        <v>8</v>
      </c>
      <c r="K51" s="58"/>
    </row>
    <row r="52" ht="30.15" customHeight="1" spans="1:11">
      <c r="A52" s="61" t="s">
        <v>217</v>
      </c>
      <c r="B52" s="61" t="s">
        <v>218</v>
      </c>
      <c r="C52" s="61" t="s">
        <v>223</v>
      </c>
      <c r="D52" s="55" t="s">
        <v>292</v>
      </c>
      <c r="E52" s="4" t="s">
        <v>225</v>
      </c>
      <c r="F52" s="14">
        <v>2.199</v>
      </c>
      <c r="G52" s="58">
        <v>2.199</v>
      </c>
      <c r="H52" s="58"/>
      <c r="I52" s="58"/>
      <c r="J52" s="58"/>
      <c r="K52" s="58"/>
    </row>
    <row r="53" ht="26.05" customHeight="1" spans="1:11">
      <c r="A53" s="7"/>
      <c r="B53" s="7"/>
      <c r="C53" s="7"/>
      <c r="D53" s="57" t="s">
        <v>183</v>
      </c>
      <c r="E53" s="57" t="s">
        <v>184</v>
      </c>
      <c r="F53" s="54">
        <v>42.6811</v>
      </c>
      <c r="G53" s="54">
        <v>8.1301</v>
      </c>
      <c r="H53" s="54"/>
      <c r="I53" s="54"/>
      <c r="J53" s="54">
        <v>34.551</v>
      </c>
      <c r="K53" s="54"/>
    </row>
    <row r="54" ht="30.15" customHeight="1" spans="1:11">
      <c r="A54" s="61" t="s">
        <v>211</v>
      </c>
      <c r="B54" s="61" t="s">
        <v>205</v>
      </c>
      <c r="C54" s="61" t="s">
        <v>197</v>
      </c>
      <c r="D54" s="55" t="s">
        <v>293</v>
      </c>
      <c r="E54" s="4" t="s">
        <v>261</v>
      </c>
      <c r="F54" s="14">
        <v>34.551</v>
      </c>
      <c r="G54" s="58"/>
      <c r="H54" s="58"/>
      <c r="I54" s="58"/>
      <c r="J54" s="58">
        <v>34.551</v>
      </c>
      <c r="K54" s="58"/>
    </row>
    <row r="55" ht="30.15" customHeight="1" spans="1:11">
      <c r="A55" s="61" t="s">
        <v>217</v>
      </c>
      <c r="B55" s="61" t="s">
        <v>218</v>
      </c>
      <c r="C55" s="61" t="s">
        <v>197</v>
      </c>
      <c r="D55" s="55" t="s">
        <v>293</v>
      </c>
      <c r="E55" s="4" t="s">
        <v>220</v>
      </c>
      <c r="F55" s="14">
        <v>2</v>
      </c>
      <c r="G55" s="58">
        <v>2</v>
      </c>
      <c r="H55" s="58"/>
      <c r="I55" s="58"/>
      <c r="J55" s="58"/>
      <c r="K55" s="58"/>
    </row>
    <row r="56" ht="30.15" customHeight="1" spans="1:11">
      <c r="A56" s="61" t="s">
        <v>217</v>
      </c>
      <c r="B56" s="61" t="s">
        <v>218</v>
      </c>
      <c r="C56" s="61" t="s">
        <v>223</v>
      </c>
      <c r="D56" s="55" t="s">
        <v>293</v>
      </c>
      <c r="E56" s="4" t="s">
        <v>225</v>
      </c>
      <c r="F56" s="14">
        <v>6.1301</v>
      </c>
      <c r="G56" s="58">
        <v>6.1301</v>
      </c>
      <c r="H56" s="58"/>
      <c r="I56" s="58"/>
      <c r="J56" s="58"/>
      <c r="K56" s="58"/>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0"/>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2.2083333333333"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20" width="9.76666666666667" customWidth="1"/>
  </cols>
  <sheetData>
    <row r="1" ht="16.35" customHeight="1" spans="1:1">
      <c r="A1" s="1"/>
    </row>
    <row r="2" ht="40.5" customHeight="1" spans="1:18">
      <c r="A2" s="52" t="s">
        <v>17</v>
      </c>
      <c r="B2" s="52"/>
      <c r="C2" s="52"/>
      <c r="D2" s="52"/>
      <c r="E2" s="52"/>
      <c r="F2" s="52"/>
      <c r="G2" s="52"/>
      <c r="H2" s="52"/>
      <c r="I2" s="52"/>
      <c r="J2" s="52"/>
      <c r="K2" s="52"/>
      <c r="L2" s="52"/>
      <c r="M2" s="52"/>
      <c r="N2" s="52"/>
      <c r="O2" s="52"/>
      <c r="P2" s="52"/>
      <c r="Q2" s="52"/>
      <c r="R2" s="52"/>
    </row>
    <row r="3" ht="44.85" customHeight="1" spans="1:18">
      <c r="A3" s="53" t="s">
        <v>31</v>
      </c>
      <c r="B3" s="53"/>
      <c r="C3" s="53"/>
      <c r="D3" s="53"/>
      <c r="E3" s="53"/>
      <c r="F3" s="53"/>
      <c r="G3" s="53"/>
      <c r="H3" s="53"/>
      <c r="I3" s="53"/>
      <c r="J3" s="53"/>
      <c r="K3" s="53"/>
      <c r="L3" s="53"/>
      <c r="M3" s="53"/>
      <c r="N3" s="53"/>
      <c r="O3" s="53"/>
      <c r="P3" s="53"/>
      <c r="Q3" s="53"/>
      <c r="R3" s="53"/>
    </row>
    <row r="4" ht="18.1" customHeight="1" spans="17:18">
      <c r="Q4" s="56" t="s">
        <v>32</v>
      </c>
      <c r="R4" s="56"/>
    </row>
    <row r="5" ht="31.05" customHeight="1" spans="1:18">
      <c r="A5" s="3" t="s">
        <v>185</v>
      </c>
      <c r="B5" s="3"/>
      <c r="C5" s="3"/>
      <c r="D5" s="3" t="s">
        <v>262</v>
      </c>
      <c r="E5" s="3" t="s">
        <v>263</v>
      </c>
      <c r="F5" s="3" t="s">
        <v>363</v>
      </c>
      <c r="G5" s="3" t="s">
        <v>369</v>
      </c>
      <c r="H5" s="3" t="s">
        <v>370</v>
      </c>
      <c r="I5" s="3" t="s">
        <v>371</v>
      </c>
      <c r="J5" s="3" t="s">
        <v>372</v>
      </c>
      <c r="K5" s="3" t="s">
        <v>373</v>
      </c>
      <c r="L5" s="3" t="s">
        <v>374</v>
      </c>
      <c r="M5" s="3" t="s">
        <v>375</v>
      </c>
      <c r="N5" s="3" t="s">
        <v>365</v>
      </c>
      <c r="O5" s="3" t="s">
        <v>376</v>
      </c>
      <c r="P5" s="3" t="s">
        <v>377</v>
      </c>
      <c r="Q5" s="3" t="s">
        <v>366</v>
      </c>
      <c r="R5" s="3" t="s">
        <v>368</v>
      </c>
    </row>
    <row r="6" ht="38.8" customHeight="1" spans="1:18">
      <c r="A6" s="3" t="s">
        <v>193</v>
      </c>
      <c r="B6" s="3" t="s">
        <v>194</v>
      </c>
      <c r="C6" s="3" t="s">
        <v>195</v>
      </c>
      <c r="D6" s="3"/>
      <c r="E6" s="3"/>
      <c r="F6" s="3"/>
      <c r="G6" s="3"/>
      <c r="H6" s="3"/>
      <c r="I6" s="3"/>
      <c r="J6" s="3"/>
      <c r="K6" s="3"/>
      <c r="L6" s="3"/>
      <c r="M6" s="3"/>
      <c r="N6" s="3"/>
      <c r="O6" s="3"/>
      <c r="P6" s="3"/>
      <c r="Q6" s="3"/>
      <c r="R6" s="3"/>
    </row>
    <row r="7" ht="27.6" customHeight="1" spans="1:18">
      <c r="A7" s="7"/>
      <c r="B7" s="7"/>
      <c r="C7" s="7"/>
      <c r="D7" s="7"/>
      <c r="E7" s="7" t="s">
        <v>135</v>
      </c>
      <c r="F7" s="54">
        <v>791.3167</v>
      </c>
      <c r="G7" s="54">
        <v>105.175</v>
      </c>
      <c r="H7" s="54">
        <v>509.534</v>
      </c>
      <c r="I7" s="54"/>
      <c r="J7" s="54"/>
      <c r="K7" s="54">
        <v>9.924</v>
      </c>
      <c r="L7" s="54"/>
      <c r="M7" s="54">
        <v>166.6837</v>
      </c>
      <c r="N7" s="54"/>
      <c r="O7" s="54"/>
      <c r="P7" s="54"/>
      <c r="Q7" s="54"/>
      <c r="R7" s="54"/>
    </row>
    <row r="8" ht="26.05" customHeight="1" spans="1:18">
      <c r="A8" s="7"/>
      <c r="B8" s="7"/>
      <c r="C8" s="7"/>
      <c r="D8" s="6" t="s">
        <v>153</v>
      </c>
      <c r="E8" s="6" t="s">
        <v>154</v>
      </c>
      <c r="F8" s="54">
        <v>791.3167</v>
      </c>
      <c r="G8" s="54">
        <v>105.175</v>
      </c>
      <c r="H8" s="54">
        <v>509.534</v>
      </c>
      <c r="I8" s="54"/>
      <c r="J8" s="54"/>
      <c r="K8" s="54">
        <v>9.924</v>
      </c>
      <c r="L8" s="54"/>
      <c r="M8" s="54">
        <v>166.6837</v>
      </c>
      <c r="N8" s="54"/>
      <c r="O8" s="54"/>
      <c r="P8" s="54"/>
      <c r="Q8" s="54"/>
      <c r="R8" s="54"/>
    </row>
    <row r="9" ht="26.05" customHeight="1" spans="1:18">
      <c r="A9" s="7"/>
      <c r="B9" s="7"/>
      <c r="C9" s="7"/>
      <c r="D9" s="57" t="s">
        <v>155</v>
      </c>
      <c r="E9" s="57" t="s">
        <v>156</v>
      </c>
      <c r="F9" s="54">
        <v>317.0599</v>
      </c>
      <c r="G9" s="54">
        <v>45.072</v>
      </c>
      <c r="H9" s="54">
        <v>203.422</v>
      </c>
      <c r="I9" s="54"/>
      <c r="J9" s="54"/>
      <c r="K9" s="54">
        <v>1.512</v>
      </c>
      <c r="L9" s="54"/>
      <c r="M9" s="54">
        <v>67.0539</v>
      </c>
      <c r="N9" s="54"/>
      <c r="O9" s="54"/>
      <c r="P9" s="54"/>
      <c r="Q9" s="54"/>
      <c r="R9" s="54"/>
    </row>
    <row r="10" ht="30.15" customHeight="1" spans="1:18">
      <c r="A10" s="61" t="s">
        <v>196</v>
      </c>
      <c r="B10" s="61" t="s">
        <v>197</v>
      </c>
      <c r="C10" s="61" t="s">
        <v>197</v>
      </c>
      <c r="D10" s="55" t="s">
        <v>279</v>
      </c>
      <c r="E10" s="4" t="s">
        <v>199</v>
      </c>
      <c r="F10" s="14">
        <v>256.006</v>
      </c>
      <c r="G10" s="58">
        <v>45.072</v>
      </c>
      <c r="H10" s="58">
        <v>203.422</v>
      </c>
      <c r="I10" s="58"/>
      <c r="J10" s="58"/>
      <c r="K10" s="58">
        <v>1.512</v>
      </c>
      <c r="L10" s="58"/>
      <c r="M10" s="58">
        <v>6</v>
      </c>
      <c r="N10" s="58"/>
      <c r="O10" s="58"/>
      <c r="P10" s="58"/>
      <c r="Q10" s="58"/>
      <c r="R10" s="58"/>
    </row>
    <row r="11" ht="30.15" customHeight="1" spans="1:18">
      <c r="A11" s="61" t="s">
        <v>217</v>
      </c>
      <c r="B11" s="61" t="s">
        <v>218</v>
      </c>
      <c r="C11" s="61" t="s">
        <v>223</v>
      </c>
      <c r="D11" s="55" t="s">
        <v>279</v>
      </c>
      <c r="E11" s="4" t="s">
        <v>225</v>
      </c>
      <c r="F11" s="14">
        <v>61.0539</v>
      </c>
      <c r="G11" s="58"/>
      <c r="H11" s="58"/>
      <c r="I11" s="58"/>
      <c r="J11" s="58"/>
      <c r="K11" s="58"/>
      <c r="L11" s="58"/>
      <c r="M11" s="58">
        <v>61.0539</v>
      </c>
      <c r="N11" s="58"/>
      <c r="O11" s="58"/>
      <c r="P11" s="58"/>
      <c r="Q11" s="58"/>
      <c r="R11" s="58"/>
    </row>
    <row r="12" ht="26.05" customHeight="1" spans="1:18">
      <c r="A12" s="7"/>
      <c r="B12" s="7"/>
      <c r="C12" s="7"/>
      <c r="D12" s="57" t="s">
        <v>157</v>
      </c>
      <c r="E12" s="57" t="s">
        <v>158</v>
      </c>
      <c r="F12" s="54">
        <v>5.4637</v>
      </c>
      <c r="G12" s="54"/>
      <c r="H12" s="54">
        <v>4.06</v>
      </c>
      <c r="I12" s="54"/>
      <c r="J12" s="54"/>
      <c r="K12" s="54"/>
      <c r="L12" s="54"/>
      <c r="M12" s="54">
        <v>1.4037</v>
      </c>
      <c r="N12" s="54"/>
      <c r="O12" s="54"/>
      <c r="P12" s="54"/>
      <c r="Q12" s="54"/>
      <c r="R12" s="54"/>
    </row>
    <row r="13" ht="30.15" customHeight="1" spans="1:18">
      <c r="A13" s="61" t="s">
        <v>211</v>
      </c>
      <c r="B13" s="61" t="s">
        <v>205</v>
      </c>
      <c r="C13" s="61" t="s">
        <v>200</v>
      </c>
      <c r="D13" s="55" t="s">
        <v>280</v>
      </c>
      <c r="E13" s="4" t="s">
        <v>232</v>
      </c>
      <c r="F13" s="14">
        <v>4.06</v>
      </c>
      <c r="G13" s="58"/>
      <c r="H13" s="58">
        <v>4.06</v>
      </c>
      <c r="I13" s="58"/>
      <c r="J13" s="58"/>
      <c r="K13" s="58"/>
      <c r="L13" s="58"/>
      <c r="M13" s="58"/>
      <c r="N13" s="58"/>
      <c r="O13" s="58"/>
      <c r="P13" s="58"/>
      <c r="Q13" s="58"/>
      <c r="R13" s="58"/>
    </row>
    <row r="14" ht="30.15" customHeight="1" spans="1:18">
      <c r="A14" s="61" t="s">
        <v>217</v>
      </c>
      <c r="B14" s="61" t="s">
        <v>218</v>
      </c>
      <c r="C14" s="61" t="s">
        <v>223</v>
      </c>
      <c r="D14" s="55" t="s">
        <v>280</v>
      </c>
      <c r="E14" s="4" t="s">
        <v>225</v>
      </c>
      <c r="F14" s="14">
        <v>1.4037</v>
      </c>
      <c r="G14" s="58"/>
      <c r="H14" s="58"/>
      <c r="I14" s="58"/>
      <c r="J14" s="58"/>
      <c r="K14" s="58"/>
      <c r="L14" s="58"/>
      <c r="M14" s="58">
        <v>1.4037</v>
      </c>
      <c r="N14" s="58"/>
      <c r="O14" s="58"/>
      <c r="P14" s="58"/>
      <c r="Q14" s="58"/>
      <c r="R14" s="58"/>
    </row>
    <row r="15" ht="26.05" customHeight="1" spans="1:18">
      <c r="A15" s="7"/>
      <c r="B15" s="7"/>
      <c r="C15" s="7"/>
      <c r="D15" s="57" t="s">
        <v>159</v>
      </c>
      <c r="E15" s="57" t="s">
        <v>160</v>
      </c>
      <c r="F15" s="54">
        <v>61.93494</v>
      </c>
      <c r="G15" s="54">
        <v>14.05644</v>
      </c>
      <c r="H15" s="54">
        <v>34.12</v>
      </c>
      <c r="I15" s="54"/>
      <c r="J15" s="54"/>
      <c r="K15" s="54">
        <v>2.148</v>
      </c>
      <c r="L15" s="54"/>
      <c r="M15" s="54">
        <v>11.6105</v>
      </c>
      <c r="N15" s="54"/>
      <c r="O15" s="54"/>
      <c r="P15" s="54"/>
      <c r="Q15" s="54"/>
      <c r="R15" s="54"/>
    </row>
    <row r="16" ht="30.15" customHeight="1" spans="1:18">
      <c r="A16" s="61" t="s">
        <v>196</v>
      </c>
      <c r="B16" s="61" t="s">
        <v>197</v>
      </c>
      <c r="C16" s="61" t="s">
        <v>201</v>
      </c>
      <c r="D16" s="55" t="s">
        <v>281</v>
      </c>
      <c r="E16" s="4" t="s">
        <v>238</v>
      </c>
      <c r="F16" s="14">
        <v>2.148</v>
      </c>
      <c r="G16" s="58"/>
      <c r="H16" s="58"/>
      <c r="I16" s="58"/>
      <c r="J16" s="58"/>
      <c r="K16" s="58">
        <v>2.148</v>
      </c>
      <c r="L16" s="58"/>
      <c r="M16" s="58"/>
      <c r="N16" s="58"/>
      <c r="O16" s="58"/>
      <c r="P16" s="58"/>
      <c r="Q16" s="58"/>
      <c r="R16" s="58"/>
    </row>
    <row r="17" ht="30.15" customHeight="1" spans="1:18">
      <c r="A17" s="61" t="s">
        <v>211</v>
      </c>
      <c r="B17" s="61" t="s">
        <v>205</v>
      </c>
      <c r="C17" s="61" t="s">
        <v>200</v>
      </c>
      <c r="D17" s="55" t="s">
        <v>281</v>
      </c>
      <c r="E17" s="4" t="s">
        <v>232</v>
      </c>
      <c r="F17" s="14">
        <v>48.17644</v>
      </c>
      <c r="G17" s="58">
        <v>14.05644</v>
      </c>
      <c r="H17" s="58">
        <v>34.12</v>
      </c>
      <c r="I17" s="58"/>
      <c r="J17" s="58"/>
      <c r="K17" s="58"/>
      <c r="L17" s="58"/>
      <c r="M17" s="58"/>
      <c r="N17" s="58"/>
      <c r="O17" s="58"/>
      <c r="P17" s="58"/>
      <c r="Q17" s="58"/>
      <c r="R17" s="58"/>
    </row>
    <row r="18" ht="30.15" customHeight="1" spans="1:18">
      <c r="A18" s="61" t="s">
        <v>217</v>
      </c>
      <c r="B18" s="61" t="s">
        <v>218</v>
      </c>
      <c r="C18" s="61" t="s">
        <v>223</v>
      </c>
      <c r="D18" s="55" t="s">
        <v>281</v>
      </c>
      <c r="E18" s="4" t="s">
        <v>225</v>
      </c>
      <c r="F18" s="14">
        <v>11.6105</v>
      </c>
      <c r="G18" s="58"/>
      <c r="H18" s="58"/>
      <c r="I18" s="58"/>
      <c r="J18" s="58"/>
      <c r="K18" s="58"/>
      <c r="L18" s="58"/>
      <c r="M18" s="58">
        <v>11.6105</v>
      </c>
      <c r="N18" s="58"/>
      <c r="O18" s="58"/>
      <c r="P18" s="58"/>
      <c r="Q18" s="58"/>
      <c r="R18" s="58"/>
    </row>
    <row r="19" ht="26.05" customHeight="1" spans="1:18">
      <c r="A19" s="7"/>
      <c r="B19" s="7"/>
      <c r="C19" s="7"/>
      <c r="D19" s="57" t="s">
        <v>161</v>
      </c>
      <c r="E19" s="57" t="s">
        <v>162</v>
      </c>
      <c r="F19" s="54">
        <v>49.8949</v>
      </c>
      <c r="G19" s="54"/>
      <c r="H19" s="54">
        <v>36.24</v>
      </c>
      <c r="I19" s="54"/>
      <c r="J19" s="54"/>
      <c r="K19" s="54">
        <v>2.268</v>
      </c>
      <c r="L19" s="54"/>
      <c r="M19" s="54">
        <v>11.3869</v>
      </c>
      <c r="N19" s="54"/>
      <c r="O19" s="54"/>
      <c r="P19" s="54"/>
      <c r="Q19" s="54"/>
      <c r="R19" s="54"/>
    </row>
    <row r="20" ht="30.15" customHeight="1" spans="1:18">
      <c r="A20" s="61" t="s">
        <v>196</v>
      </c>
      <c r="B20" s="61" t="s">
        <v>197</v>
      </c>
      <c r="C20" s="61" t="s">
        <v>239</v>
      </c>
      <c r="D20" s="55" t="s">
        <v>282</v>
      </c>
      <c r="E20" s="4" t="s">
        <v>241</v>
      </c>
      <c r="F20" s="14">
        <v>2.268</v>
      </c>
      <c r="G20" s="58"/>
      <c r="H20" s="58"/>
      <c r="I20" s="58"/>
      <c r="J20" s="58"/>
      <c r="K20" s="58">
        <v>2.268</v>
      </c>
      <c r="L20" s="58"/>
      <c r="M20" s="58"/>
      <c r="N20" s="58"/>
      <c r="O20" s="58"/>
      <c r="P20" s="58"/>
      <c r="Q20" s="58"/>
      <c r="R20" s="58"/>
    </row>
    <row r="21" ht="30.15" customHeight="1" spans="1:18">
      <c r="A21" s="61" t="s">
        <v>211</v>
      </c>
      <c r="B21" s="61" t="s">
        <v>205</v>
      </c>
      <c r="C21" s="61" t="s">
        <v>200</v>
      </c>
      <c r="D21" s="55" t="s">
        <v>282</v>
      </c>
      <c r="E21" s="4" t="s">
        <v>232</v>
      </c>
      <c r="F21" s="14">
        <v>36.24</v>
      </c>
      <c r="G21" s="58"/>
      <c r="H21" s="58">
        <v>36.24</v>
      </c>
      <c r="I21" s="58"/>
      <c r="J21" s="58"/>
      <c r="K21" s="58"/>
      <c r="L21" s="58"/>
      <c r="M21" s="58"/>
      <c r="N21" s="58"/>
      <c r="O21" s="58"/>
      <c r="P21" s="58"/>
      <c r="Q21" s="58"/>
      <c r="R21" s="58"/>
    </row>
    <row r="22" ht="30.15" customHeight="1" spans="1:18">
      <c r="A22" s="61" t="s">
        <v>217</v>
      </c>
      <c r="B22" s="61" t="s">
        <v>218</v>
      </c>
      <c r="C22" s="61" t="s">
        <v>223</v>
      </c>
      <c r="D22" s="55" t="s">
        <v>282</v>
      </c>
      <c r="E22" s="4" t="s">
        <v>225</v>
      </c>
      <c r="F22" s="14">
        <v>11.3869</v>
      </c>
      <c r="G22" s="58"/>
      <c r="H22" s="58"/>
      <c r="I22" s="58"/>
      <c r="J22" s="58"/>
      <c r="K22" s="58"/>
      <c r="L22" s="58"/>
      <c r="M22" s="58">
        <v>11.3869</v>
      </c>
      <c r="N22" s="58"/>
      <c r="O22" s="58"/>
      <c r="P22" s="58"/>
      <c r="Q22" s="58"/>
      <c r="R22" s="58"/>
    </row>
    <row r="23" ht="26.05" customHeight="1" spans="1:18">
      <c r="A23" s="7"/>
      <c r="B23" s="7"/>
      <c r="C23" s="7"/>
      <c r="D23" s="57" t="s">
        <v>163</v>
      </c>
      <c r="E23" s="57" t="s">
        <v>164</v>
      </c>
      <c r="F23" s="54">
        <v>13.0059</v>
      </c>
      <c r="G23" s="54"/>
      <c r="H23" s="54">
        <v>10.15</v>
      </c>
      <c r="I23" s="54"/>
      <c r="J23" s="54"/>
      <c r="K23" s="54"/>
      <c r="L23" s="54"/>
      <c r="M23" s="54">
        <v>2.8559</v>
      </c>
      <c r="N23" s="54"/>
      <c r="O23" s="54"/>
      <c r="P23" s="54"/>
      <c r="Q23" s="54"/>
      <c r="R23" s="54"/>
    </row>
    <row r="24" ht="30.15" customHeight="1" spans="1:18">
      <c r="A24" s="61" t="s">
        <v>211</v>
      </c>
      <c r="B24" s="61" t="s">
        <v>205</v>
      </c>
      <c r="C24" s="61" t="s">
        <v>200</v>
      </c>
      <c r="D24" s="55" t="s">
        <v>283</v>
      </c>
      <c r="E24" s="4" t="s">
        <v>232</v>
      </c>
      <c r="F24" s="14">
        <v>10.15</v>
      </c>
      <c r="G24" s="58"/>
      <c r="H24" s="58">
        <v>10.15</v>
      </c>
      <c r="I24" s="58"/>
      <c r="J24" s="58"/>
      <c r="K24" s="58"/>
      <c r="L24" s="58"/>
      <c r="M24" s="58"/>
      <c r="N24" s="58"/>
      <c r="O24" s="58"/>
      <c r="P24" s="58"/>
      <c r="Q24" s="58"/>
      <c r="R24" s="58"/>
    </row>
    <row r="25" ht="30.15" customHeight="1" spans="1:18">
      <c r="A25" s="61" t="s">
        <v>217</v>
      </c>
      <c r="B25" s="61" t="s">
        <v>218</v>
      </c>
      <c r="C25" s="61" t="s">
        <v>223</v>
      </c>
      <c r="D25" s="55" t="s">
        <v>283</v>
      </c>
      <c r="E25" s="4" t="s">
        <v>225</v>
      </c>
      <c r="F25" s="14">
        <v>2.8559</v>
      </c>
      <c r="G25" s="58"/>
      <c r="H25" s="58"/>
      <c r="I25" s="58"/>
      <c r="J25" s="58"/>
      <c r="K25" s="58"/>
      <c r="L25" s="58"/>
      <c r="M25" s="58">
        <v>2.8559</v>
      </c>
      <c r="N25" s="58"/>
      <c r="O25" s="58"/>
      <c r="P25" s="58"/>
      <c r="Q25" s="58"/>
      <c r="R25" s="58"/>
    </row>
    <row r="26" ht="26.05" customHeight="1" spans="1:18">
      <c r="A26" s="7"/>
      <c r="B26" s="7"/>
      <c r="C26" s="7"/>
      <c r="D26" s="57" t="s">
        <v>165</v>
      </c>
      <c r="E26" s="57" t="s">
        <v>166</v>
      </c>
      <c r="F26" s="54">
        <v>28.5733</v>
      </c>
      <c r="G26" s="54"/>
      <c r="H26" s="54">
        <v>22</v>
      </c>
      <c r="I26" s="54"/>
      <c r="J26" s="54"/>
      <c r="K26" s="54"/>
      <c r="L26" s="54"/>
      <c r="M26" s="54">
        <v>6.5733</v>
      </c>
      <c r="N26" s="54"/>
      <c r="O26" s="54"/>
      <c r="P26" s="54"/>
      <c r="Q26" s="54"/>
      <c r="R26" s="54"/>
    </row>
    <row r="27" ht="30.15" customHeight="1" spans="1:18">
      <c r="A27" s="61" t="s">
        <v>211</v>
      </c>
      <c r="B27" s="61" t="s">
        <v>205</v>
      </c>
      <c r="C27" s="61" t="s">
        <v>200</v>
      </c>
      <c r="D27" s="55" t="s">
        <v>284</v>
      </c>
      <c r="E27" s="4" t="s">
        <v>232</v>
      </c>
      <c r="F27" s="14">
        <v>22</v>
      </c>
      <c r="G27" s="58"/>
      <c r="H27" s="58">
        <v>22</v>
      </c>
      <c r="I27" s="58"/>
      <c r="J27" s="58"/>
      <c r="K27" s="58"/>
      <c r="L27" s="58"/>
      <c r="M27" s="58"/>
      <c r="N27" s="58"/>
      <c r="O27" s="58"/>
      <c r="P27" s="58"/>
      <c r="Q27" s="58"/>
      <c r="R27" s="58"/>
    </row>
    <row r="28" ht="30.15" customHeight="1" spans="1:18">
      <c r="A28" s="61" t="s">
        <v>217</v>
      </c>
      <c r="B28" s="61" t="s">
        <v>218</v>
      </c>
      <c r="C28" s="61" t="s">
        <v>223</v>
      </c>
      <c r="D28" s="55" t="s">
        <v>284</v>
      </c>
      <c r="E28" s="4" t="s">
        <v>225</v>
      </c>
      <c r="F28" s="14">
        <v>6.5733</v>
      </c>
      <c r="G28" s="58"/>
      <c r="H28" s="58"/>
      <c r="I28" s="58"/>
      <c r="J28" s="58"/>
      <c r="K28" s="58"/>
      <c r="L28" s="58"/>
      <c r="M28" s="58">
        <v>6.5733</v>
      </c>
      <c r="N28" s="58"/>
      <c r="O28" s="58"/>
      <c r="P28" s="58"/>
      <c r="Q28" s="58"/>
      <c r="R28" s="58"/>
    </row>
    <row r="29" ht="26.05" customHeight="1" spans="1:18">
      <c r="A29" s="7"/>
      <c r="B29" s="7"/>
      <c r="C29" s="7"/>
      <c r="D29" s="57" t="s">
        <v>167</v>
      </c>
      <c r="E29" s="57" t="s">
        <v>168</v>
      </c>
      <c r="F29" s="54">
        <v>199.73986</v>
      </c>
      <c r="G29" s="54">
        <v>29.95756</v>
      </c>
      <c r="H29" s="54">
        <v>125.08</v>
      </c>
      <c r="I29" s="54"/>
      <c r="J29" s="54"/>
      <c r="K29" s="54">
        <v>2.484</v>
      </c>
      <c r="L29" s="54"/>
      <c r="M29" s="54">
        <v>42.2183</v>
      </c>
      <c r="N29" s="54"/>
      <c r="O29" s="54"/>
      <c r="P29" s="54"/>
      <c r="Q29" s="54"/>
      <c r="R29" s="54"/>
    </row>
    <row r="30" ht="30.15" customHeight="1" spans="1:18">
      <c r="A30" s="61" t="s">
        <v>211</v>
      </c>
      <c r="B30" s="61" t="s">
        <v>205</v>
      </c>
      <c r="C30" s="61" t="s">
        <v>200</v>
      </c>
      <c r="D30" s="55" t="s">
        <v>285</v>
      </c>
      <c r="E30" s="4" t="s">
        <v>232</v>
      </c>
      <c r="F30" s="14">
        <v>161.52156</v>
      </c>
      <c r="G30" s="58">
        <v>29.95756</v>
      </c>
      <c r="H30" s="58">
        <v>125.08</v>
      </c>
      <c r="I30" s="58"/>
      <c r="J30" s="58"/>
      <c r="K30" s="58">
        <v>2.484</v>
      </c>
      <c r="L30" s="58"/>
      <c r="M30" s="58">
        <v>4</v>
      </c>
      <c r="N30" s="58"/>
      <c r="O30" s="58"/>
      <c r="P30" s="58"/>
      <c r="Q30" s="58"/>
      <c r="R30" s="58"/>
    </row>
    <row r="31" ht="30.15" customHeight="1" spans="1:18">
      <c r="A31" s="61" t="s">
        <v>217</v>
      </c>
      <c r="B31" s="61" t="s">
        <v>218</v>
      </c>
      <c r="C31" s="61" t="s">
        <v>223</v>
      </c>
      <c r="D31" s="55" t="s">
        <v>285</v>
      </c>
      <c r="E31" s="4" t="s">
        <v>225</v>
      </c>
      <c r="F31" s="14">
        <v>38.2183</v>
      </c>
      <c r="G31" s="58"/>
      <c r="H31" s="58"/>
      <c r="I31" s="58"/>
      <c r="J31" s="58"/>
      <c r="K31" s="58"/>
      <c r="L31" s="58"/>
      <c r="M31" s="58">
        <v>38.2183</v>
      </c>
      <c r="N31" s="58"/>
      <c r="O31" s="58"/>
      <c r="P31" s="58"/>
      <c r="Q31" s="58"/>
      <c r="R31" s="58"/>
    </row>
    <row r="32" ht="26.05" customHeight="1" spans="1:18">
      <c r="A32" s="7"/>
      <c r="B32" s="7"/>
      <c r="C32" s="7"/>
      <c r="D32" s="57" t="s">
        <v>169</v>
      </c>
      <c r="E32" s="57" t="s">
        <v>170</v>
      </c>
      <c r="F32" s="54">
        <v>4.9032</v>
      </c>
      <c r="G32" s="54"/>
      <c r="H32" s="54">
        <v>4</v>
      </c>
      <c r="I32" s="54"/>
      <c r="J32" s="54"/>
      <c r="K32" s="54"/>
      <c r="L32" s="54"/>
      <c r="M32" s="54">
        <v>0.9032</v>
      </c>
      <c r="N32" s="54"/>
      <c r="O32" s="54"/>
      <c r="P32" s="54"/>
      <c r="Q32" s="54"/>
      <c r="R32" s="54"/>
    </row>
    <row r="33" ht="30.15" customHeight="1" spans="1:18">
      <c r="A33" s="61" t="s">
        <v>196</v>
      </c>
      <c r="B33" s="61" t="s">
        <v>197</v>
      </c>
      <c r="C33" s="61" t="s">
        <v>223</v>
      </c>
      <c r="D33" s="55" t="s">
        <v>286</v>
      </c>
      <c r="E33" s="4" t="s">
        <v>243</v>
      </c>
      <c r="F33" s="14">
        <v>4</v>
      </c>
      <c r="G33" s="58"/>
      <c r="H33" s="58">
        <v>4</v>
      </c>
      <c r="I33" s="58"/>
      <c r="J33" s="58"/>
      <c r="K33" s="58"/>
      <c r="L33" s="58"/>
      <c r="M33" s="58"/>
      <c r="N33" s="58"/>
      <c r="O33" s="58"/>
      <c r="P33" s="58"/>
      <c r="Q33" s="58"/>
      <c r="R33" s="58"/>
    </row>
    <row r="34" ht="30.15" customHeight="1" spans="1:18">
      <c r="A34" s="61" t="s">
        <v>217</v>
      </c>
      <c r="B34" s="61" t="s">
        <v>218</v>
      </c>
      <c r="C34" s="61" t="s">
        <v>223</v>
      </c>
      <c r="D34" s="55" t="s">
        <v>286</v>
      </c>
      <c r="E34" s="4" t="s">
        <v>225</v>
      </c>
      <c r="F34" s="14">
        <v>0.9032</v>
      </c>
      <c r="G34" s="58"/>
      <c r="H34" s="58"/>
      <c r="I34" s="58"/>
      <c r="J34" s="58"/>
      <c r="K34" s="58"/>
      <c r="L34" s="58"/>
      <c r="M34" s="58">
        <v>0.9032</v>
      </c>
      <c r="N34" s="58"/>
      <c r="O34" s="58"/>
      <c r="P34" s="58"/>
      <c r="Q34" s="58"/>
      <c r="R34" s="58"/>
    </row>
    <row r="35" ht="26.05" customHeight="1" spans="1:18">
      <c r="A35" s="7"/>
      <c r="B35" s="7"/>
      <c r="C35" s="7"/>
      <c r="D35" s="57" t="s">
        <v>171</v>
      </c>
      <c r="E35" s="57" t="s">
        <v>172</v>
      </c>
      <c r="F35" s="54">
        <v>25.6657</v>
      </c>
      <c r="G35" s="54"/>
      <c r="H35" s="54">
        <v>20</v>
      </c>
      <c r="I35" s="54"/>
      <c r="J35" s="54"/>
      <c r="K35" s="54"/>
      <c r="L35" s="54"/>
      <c r="M35" s="54">
        <v>5.6657</v>
      </c>
      <c r="N35" s="54"/>
      <c r="O35" s="54"/>
      <c r="P35" s="54"/>
      <c r="Q35" s="54"/>
      <c r="R35" s="54"/>
    </row>
    <row r="36" ht="30.15" customHeight="1" spans="1:18">
      <c r="A36" s="61" t="s">
        <v>211</v>
      </c>
      <c r="B36" s="61" t="s">
        <v>205</v>
      </c>
      <c r="C36" s="61" t="s">
        <v>200</v>
      </c>
      <c r="D36" s="55" t="s">
        <v>287</v>
      </c>
      <c r="E36" s="4" t="s">
        <v>232</v>
      </c>
      <c r="F36" s="14">
        <v>20</v>
      </c>
      <c r="G36" s="58"/>
      <c r="H36" s="58">
        <v>20</v>
      </c>
      <c r="I36" s="58"/>
      <c r="J36" s="58"/>
      <c r="K36" s="58"/>
      <c r="L36" s="58"/>
      <c r="M36" s="58"/>
      <c r="N36" s="58"/>
      <c r="O36" s="58"/>
      <c r="P36" s="58"/>
      <c r="Q36" s="58"/>
      <c r="R36" s="58"/>
    </row>
    <row r="37" ht="30.15" customHeight="1" spans="1:18">
      <c r="A37" s="61" t="s">
        <v>217</v>
      </c>
      <c r="B37" s="61" t="s">
        <v>218</v>
      </c>
      <c r="C37" s="61" t="s">
        <v>223</v>
      </c>
      <c r="D37" s="55" t="s">
        <v>287</v>
      </c>
      <c r="E37" s="4" t="s">
        <v>225</v>
      </c>
      <c r="F37" s="14">
        <v>5.6657</v>
      </c>
      <c r="G37" s="58"/>
      <c r="H37" s="58"/>
      <c r="I37" s="58"/>
      <c r="J37" s="58"/>
      <c r="K37" s="58"/>
      <c r="L37" s="58"/>
      <c r="M37" s="58">
        <v>5.6657</v>
      </c>
      <c r="N37" s="58"/>
      <c r="O37" s="58"/>
      <c r="P37" s="58"/>
      <c r="Q37" s="58"/>
      <c r="R37" s="58"/>
    </row>
    <row r="38" ht="26.05" customHeight="1" spans="1:18">
      <c r="A38" s="7"/>
      <c r="B38" s="7"/>
      <c r="C38" s="7"/>
      <c r="D38" s="57" t="s">
        <v>173</v>
      </c>
      <c r="E38" s="57" t="s">
        <v>174</v>
      </c>
      <c r="F38" s="54">
        <v>12.9708</v>
      </c>
      <c r="G38" s="54"/>
      <c r="H38" s="54">
        <v>10</v>
      </c>
      <c r="I38" s="54"/>
      <c r="J38" s="54"/>
      <c r="K38" s="54"/>
      <c r="L38" s="54"/>
      <c r="M38" s="54">
        <v>2.9708</v>
      </c>
      <c r="N38" s="54"/>
      <c r="O38" s="54"/>
      <c r="P38" s="54"/>
      <c r="Q38" s="54"/>
      <c r="R38" s="54"/>
    </row>
    <row r="39" ht="30.15" customHeight="1" spans="1:18">
      <c r="A39" s="61" t="s">
        <v>211</v>
      </c>
      <c r="B39" s="61" t="s">
        <v>205</v>
      </c>
      <c r="C39" s="61" t="s">
        <v>200</v>
      </c>
      <c r="D39" s="55" t="s">
        <v>288</v>
      </c>
      <c r="E39" s="4" t="s">
        <v>232</v>
      </c>
      <c r="F39" s="14">
        <v>10</v>
      </c>
      <c r="G39" s="58"/>
      <c r="H39" s="58">
        <v>10</v>
      </c>
      <c r="I39" s="58"/>
      <c r="J39" s="58"/>
      <c r="K39" s="58"/>
      <c r="L39" s="58"/>
      <c r="M39" s="58"/>
      <c r="N39" s="58"/>
      <c r="O39" s="58"/>
      <c r="P39" s="58"/>
      <c r="Q39" s="58"/>
      <c r="R39" s="58"/>
    </row>
    <row r="40" ht="30.15" customHeight="1" spans="1:18">
      <c r="A40" s="61" t="s">
        <v>217</v>
      </c>
      <c r="B40" s="61" t="s">
        <v>218</v>
      </c>
      <c r="C40" s="61" t="s">
        <v>223</v>
      </c>
      <c r="D40" s="55" t="s">
        <v>288</v>
      </c>
      <c r="E40" s="4" t="s">
        <v>225</v>
      </c>
      <c r="F40" s="14">
        <v>2.9708</v>
      </c>
      <c r="G40" s="58"/>
      <c r="H40" s="58"/>
      <c r="I40" s="58"/>
      <c r="J40" s="58"/>
      <c r="K40" s="58"/>
      <c r="L40" s="58"/>
      <c r="M40" s="58">
        <v>2.9708</v>
      </c>
      <c r="N40" s="58"/>
      <c r="O40" s="58"/>
      <c r="P40" s="58"/>
      <c r="Q40" s="58"/>
      <c r="R40" s="58"/>
    </row>
    <row r="41" ht="26.05" customHeight="1" spans="1:18">
      <c r="A41" s="7"/>
      <c r="B41" s="7"/>
      <c r="C41" s="7"/>
      <c r="D41" s="57" t="s">
        <v>175</v>
      </c>
      <c r="E41" s="57" t="s">
        <v>176</v>
      </c>
      <c r="F41" s="54">
        <v>4.078</v>
      </c>
      <c r="G41" s="54"/>
      <c r="H41" s="54">
        <v>2</v>
      </c>
      <c r="I41" s="54"/>
      <c r="J41" s="54"/>
      <c r="K41" s="54">
        <v>1.512</v>
      </c>
      <c r="L41" s="54"/>
      <c r="M41" s="54">
        <v>0.566</v>
      </c>
      <c r="N41" s="54"/>
      <c r="O41" s="54"/>
      <c r="P41" s="54"/>
      <c r="Q41" s="54"/>
      <c r="R41" s="54"/>
    </row>
    <row r="42" ht="30.15" customHeight="1" spans="1:18">
      <c r="A42" s="61" t="s">
        <v>196</v>
      </c>
      <c r="B42" s="61" t="s">
        <v>204</v>
      </c>
      <c r="C42" s="61" t="s">
        <v>214</v>
      </c>
      <c r="D42" s="55" t="s">
        <v>289</v>
      </c>
      <c r="E42" s="4" t="s">
        <v>250</v>
      </c>
      <c r="F42" s="14">
        <v>3.512</v>
      </c>
      <c r="G42" s="58"/>
      <c r="H42" s="58">
        <v>2</v>
      </c>
      <c r="I42" s="58"/>
      <c r="J42" s="58"/>
      <c r="K42" s="58">
        <v>1.512</v>
      </c>
      <c r="L42" s="58"/>
      <c r="M42" s="58"/>
      <c r="N42" s="58"/>
      <c r="O42" s="58"/>
      <c r="P42" s="58"/>
      <c r="Q42" s="58"/>
      <c r="R42" s="58"/>
    </row>
    <row r="43" ht="30.15" customHeight="1" spans="1:18">
      <c r="A43" s="61" t="s">
        <v>217</v>
      </c>
      <c r="B43" s="61" t="s">
        <v>218</v>
      </c>
      <c r="C43" s="61" t="s">
        <v>223</v>
      </c>
      <c r="D43" s="55" t="s">
        <v>289</v>
      </c>
      <c r="E43" s="4" t="s">
        <v>225</v>
      </c>
      <c r="F43" s="14">
        <v>0.566</v>
      </c>
      <c r="G43" s="58"/>
      <c r="H43" s="58"/>
      <c r="I43" s="58"/>
      <c r="J43" s="58"/>
      <c r="K43" s="58"/>
      <c r="L43" s="58"/>
      <c r="M43" s="58">
        <v>0.566</v>
      </c>
      <c r="N43" s="58"/>
      <c r="O43" s="58"/>
      <c r="P43" s="58"/>
      <c r="Q43" s="58"/>
      <c r="R43" s="58"/>
    </row>
    <row r="44" ht="26.05" customHeight="1" spans="1:18">
      <c r="A44" s="7"/>
      <c r="B44" s="7"/>
      <c r="C44" s="7"/>
      <c r="D44" s="57" t="s">
        <v>177</v>
      </c>
      <c r="E44" s="57" t="s">
        <v>178</v>
      </c>
      <c r="F44" s="54">
        <v>4.9391</v>
      </c>
      <c r="G44" s="54"/>
      <c r="H44" s="54">
        <v>4</v>
      </c>
      <c r="I44" s="54"/>
      <c r="J44" s="54"/>
      <c r="K44" s="54"/>
      <c r="L44" s="54"/>
      <c r="M44" s="54">
        <v>0.9391</v>
      </c>
      <c r="N44" s="54"/>
      <c r="O44" s="54"/>
      <c r="P44" s="54"/>
      <c r="Q44" s="54"/>
      <c r="R44" s="54"/>
    </row>
    <row r="45" ht="30.15" customHeight="1" spans="1:18">
      <c r="A45" s="61" t="s">
        <v>211</v>
      </c>
      <c r="B45" s="61" t="s">
        <v>205</v>
      </c>
      <c r="C45" s="61" t="s">
        <v>200</v>
      </c>
      <c r="D45" s="55" t="s">
        <v>290</v>
      </c>
      <c r="E45" s="4" t="s">
        <v>232</v>
      </c>
      <c r="F45" s="14">
        <v>4</v>
      </c>
      <c r="G45" s="58"/>
      <c r="H45" s="58">
        <v>4</v>
      </c>
      <c r="I45" s="58"/>
      <c r="J45" s="58"/>
      <c r="K45" s="58"/>
      <c r="L45" s="58"/>
      <c r="M45" s="58"/>
      <c r="N45" s="58"/>
      <c r="O45" s="58"/>
      <c r="P45" s="58"/>
      <c r="Q45" s="58"/>
      <c r="R45" s="58"/>
    </row>
    <row r="46" ht="30.15" customHeight="1" spans="1:18">
      <c r="A46" s="61" t="s">
        <v>217</v>
      </c>
      <c r="B46" s="61" t="s">
        <v>218</v>
      </c>
      <c r="C46" s="61" t="s">
        <v>223</v>
      </c>
      <c r="D46" s="55" t="s">
        <v>290</v>
      </c>
      <c r="E46" s="4" t="s">
        <v>225</v>
      </c>
      <c r="F46" s="14">
        <v>0.9391</v>
      </c>
      <c r="G46" s="58"/>
      <c r="H46" s="58"/>
      <c r="I46" s="58"/>
      <c r="J46" s="58"/>
      <c r="K46" s="58"/>
      <c r="L46" s="58"/>
      <c r="M46" s="58">
        <v>0.9391</v>
      </c>
      <c r="N46" s="58"/>
      <c r="O46" s="58"/>
      <c r="P46" s="58"/>
      <c r="Q46" s="58"/>
      <c r="R46" s="58"/>
    </row>
    <row r="47" ht="26.05" customHeight="1" spans="1:18">
      <c r="A47" s="7"/>
      <c r="B47" s="7"/>
      <c r="C47" s="7"/>
      <c r="D47" s="57" t="s">
        <v>179</v>
      </c>
      <c r="E47" s="57" t="s">
        <v>180</v>
      </c>
      <c r="F47" s="54">
        <v>10.2073</v>
      </c>
      <c r="G47" s="54"/>
      <c r="H47" s="54">
        <v>8</v>
      </c>
      <c r="I47" s="54"/>
      <c r="J47" s="54"/>
      <c r="K47" s="54"/>
      <c r="L47" s="54"/>
      <c r="M47" s="54">
        <v>2.2073</v>
      </c>
      <c r="N47" s="54"/>
      <c r="O47" s="54"/>
      <c r="P47" s="54"/>
      <c r="Q47" s="54"/>
      <c r="R47" s="54"/>
    </row>
    <row r="48" ht="30.15" customHeight="1" spans="1:18">
      <c r="A48" s="61" t="s">
        <v>196</v>
      </c>
      <c r="B48" s="61" t="s">
        <v>204</v>
      </c>
      <c r="C48" s="61" t="s">
        <v>197</v>
      </c>
      <c r="D48" s="55" t="s">
        <v>291</v>
      </c>
      <c r="E48" s="4" t="s">
        <v>199</v>
      </c>
      <c r="F48" s="14">
        <v>8</v>
      </c>
      <c r="G48" s="58"/>
      <c r="H48" s="58">
        <v>8</v>
      </c>
      <c r="I48" s="58"/>
      <c r="J48" s="58"/>
      <c r="K48" s="58"/>
      <c r="L48" s="58"/>
      <c r="M48" s="58"/>
      <c r="N48" s="58"/>
      <c r="O48" s="58"/>
      <c r="P48" s="58"/>
      <c r="Q48" s="58"/>
      <c r="R48" s="58"/>
    </row>
    <row r="49" ht="30.15" customHeight="1" spans="1:18">
      <c r="A49" s="61" t="s">
        <v>217</v>
      </c>
      <c r="B49" s="61" t="s">
        <v>218</v>
      </c>
      <c r="C49" s="61" t="s">
        <v>223</v>
      </c>
      <c r="D49" s="55" t="s">
        <v>291</v>
      </c>
      <c r="E49" s="4" t="s">
        <v>225</v>
      </c>
      <c r="F49" s="14">
        <v>2.2073</v>
      </c>
      <c r="G49" s="58"/>
      <c r="H49" s="58"/>
      <c r="I49" s="58"/>
      <c r="J49" s="58"/>
      <c r="K49" s="58"/>
      <c r="L49" s="58"/>
      <c r="M49" s="58">
        <v>2.2073</v>
      </c>
      <c r="N49" s="58"/>
      <c r="O49" s="58"/>
      <c r="P49" s="58"/>
      <c r="Q49" s="58"/>
      <c r="R49" s="58"/>
    </row>
    <row r="50" ht="26.05" customHeight="1" spans="1:18">
      <c r="A50" s="7"/>
      <c r="B50" s="7"/>
      <c r="C50" s="7"/>
      <c r="D50" s="57" t="s">
        <v>181</v>
      </c>
      <c r="E50" s="57" t="s">
        <v>182</v>
      </c>
      <c r="F50" s="54">
        <v>10.199</v>
      </c>
      <c r="G50" s="54"/>
      <c r="H50" s="54">
        <v>8</v>
      </c>
      <c r="I50" s="54"/>
      <c r="J50" s="54"/>
      <c r="K50" s="54"/>
      <c r="L50" s="54"/>
      <c r="M50" s="54">
        <v>2.199</v>
      </c>
      <c r="N50" s="54"/>
      <c r="O50" s="54"/>
      <c r="P50" s="54"/>
      <c r="Q50" s="54"/>
      <c r="R50" s="54"/>
    </row>
    <row r="51" ht="30.15" customHeight="1" spans="1:18">
      <c r="A51" s="61" t="s">
        <v>211</v>
      </c>
      <c r="B51" s="61" t="s">
        <v>205</v>
      </c>
      <c r="C51" s="61" t="s">
        <v>200</v>
      </c>
      <c r="D51" s="55" t="s">
        <v>292</v>
      </c>
      <c r="E51" s="4" t="s">
        <v>232</v>
      </c>
      <c r="F51" s="14">
        <v>8</v>
      </c>
      <c r="G51" s="58"/>
      <c r="H51" s="58">
        <v>8</v>
      </c>
      <c r="I51" s="58"/>
      <c r="J51" s="58"/>
      <c r="K51" s="58"/>
      <c r="L51" s="58"/>
      <c r="M51" s="58"/>
      <c r="N51" s="58"/>
      <c r="O51" s="58"/>
      <c r="P51" s="58"/>
      <c r="Q51" s="58"/>
      <c r="R51" s="58"/>
    </row>
    <row r="52" ht="30.15" customHeight="1" spans="1:18">
      <c r="A52" s="61" t="s">
        <v>217</v>
      </c>
      <c r="B52" s="61" t="s">
        <v>218</v>
      </c>
      <c r="C52" s="61" t="s">
        <v>223</v>
      </c>
      <c r="D52" s="55" t="s">
        <v>292</v>
      </c>
      <c r="E52" s="4" t="s">
        <v>225</v>
      </c>
      <c r="F52" s="14">
        <v>2.199</v>
      </c>
      <c r="G52" s="58"/>
      <c r="H52" s="58"/>
      <c r="I52" s="58"/>
      <c r="J52" s="58"/>
      <c r="K52" s="58"/>
      <c r="L52" s="58"/>
      <c r="M52" s="58">
        <v>2.199</v>
      </c>
      <c r="N52" s="58"/>
      <c r="O52" s="58"/>
      <c r="P52" s="58"/>
      <c r="Q52" s="58"/>
      <c r="R52" s="58"/>
    </row>
    <row r="53" ht="26.05" customHeight="1" spans="1:18">
      <c r="A53" s="7"/>
      <c r="B53" s="7"/>
      <c r="C53" s="7"/>
      <c r="D53" s="57" t="s">
        <v>183</v>
      </c>
      <c r="E53" s="57" t="s">
        <v>184</v>
      </c>
      <c r="F53" s="54">
        <v>42.6811</v>
      </c>
      <c r="G53" s="54">
        <v>16.089</v>
      </c>
      <c r="H53" s="54">
        <v>18.462</v>
      </c>
      <c r="I53" s="54"/>
      <c r="J53" s="54"/>
      <c r="K53" s="54"/>
      <c r="L53" s="54"/>
      <c r="M53" s="54">
        <v>8.1301</v>
      </c>
      <c r="N53" s="54"/>
      <c r="O53" s="54"/>
      <c r="P53" s="54"/>
      <c r="Q53" s="54"/>
      <c r="R53" s="54"/>
    </row>
    <row r="54" ht="30.15" customHeight="1" spans="1:18">
      <c r="A54" s="61" t="s">
        <v>211</v>
      </c>
      <c r="B54" s="61" t="s">
        <v>205</v>
      </c>
      <c r="C54" s="61" t="s">
        <v>197</v>
      </c>
      <c r="D54" s="55" t="s">
        <v>293</v>
      </c>
      <c r="E54" s="4" t="s">
        <v>261</v>
      </c>
      <c r="F54" s="14">
        <v>34.551</v>
      </c>
      <c r="G54" s="58">
        <v>16.089</v>
      </c>
      <c r="H54" s="58">
        <v>18.462</v>
      </c>
      <c r="I54" s="58"/>
      <c r="J54" s="58"/>
      <c r="K54" s="58"/>
      <c r="L54" s="58"/>
      <c r="M54" s="58"/>
      <c r="N54" s="58"/>
      <c r="O54" s="58"/>
      <c r="P54" s="58"/>
      <c r="Q54" s="58"/>
      <c r="R54" s="58"/>
    </row>
    <row r="55" ht="30.15" customHeight="1" spans="1:18">
      <c r="A55" s="61" t="s">
        <v>217</v>
      </c>
      <c r="B55" s="61" t="s">
        <v>218</v>
      </c>
      <c r="C55" s="61" t="s">
        <v>197</v>
      </c>
      <c r="D55" s="55" t="s">
        <v>293</v>
      </c>
      <c r="E55" s="4" t="s">
        <v>220</v>
      </c>
      <c r="F55" s="14">
        <v>2</v>
      </c>
      <c r="G55" s="58"/>
      <c r="H55" s="58"/>
      <c r="I55" s="58"/>
      <c r="J55" s="58"/>
      <c r="K55" s="58"/>
      <c r="L55" s="58"/>
      <c r="M55" s="58">
        <v>2</v>
      </c>
      <c r="N55" s="58"/>
      <c r="O55" s="58"/>
      <c r="P55" s="58"/>
      <c r="Q55" s="58"/>
      <c r="R55" s="58"/>
    </row>
    <row r="56" ht="30.15" customHeight="1" spans="1:18">
      <c r="A56" s="61" t="s">
        <v>217</v>
      </c>
      <c r="B56" s="61" t="s">
        <v>218</v>
      </c>
      <c r="C56" s="61" t="s">
        <v>223</v>
      </c>
      <c r="D56" s="55" t="s">
        <v>293</v>
      </c>
      <c r="E56" s="4" t="s">
        <v>225</v>
      </c>
      <c r="F56" s="14">
        <v>6.1301</v>
      </c>
      <c r="G56" s="58"/>
      <c r="H56" s="58"/>
      <c r="I56" s="58"/>
      <c r="J56" s="58"/>
      <c r="K56" s="58"/>
      <c r="L56" s="58"/>
      <c r="M56" s="58">
        <v>6.1301</v>
      </c>
      <c r="N56" s="58"/>
      <c r="O56" s="58"/>
      <c r="P56" s="58"/>
      <c r="Q56" s="58"/>
      <c r="R56" s="58"/>
    </row>
    <row r="57" ht="16.35" customHeight="1"/>
    <row r="58" ht="16.35" customHeight="1"/>
    <row r="59" ht="16.35" customHeight="1"/>
    <row r="60" ht="16.35" customHeight="1"/>
    <row r="61" ht="16.35" customHeight="1"/>
    <row r="62" ht="16.35" customHeight="1"/>
    <row r="63" ht="16.35" customHeight="1"/>
    <row r="64" ht="16.35" customHeight="1"/>
    <row r="65" ht="16.35" customHeight="1"/>
    <row r="66" ht="16.35" customHeight="1"/>
    <row r="67" ht="16.35" customHeight="1"/>
    <row r="68" ht="16.35" customHeight="1"/>
    <row r="69" ht="16.35" customHeight="1"/>
    <row r="70" ht="16.35" customHeight="1" spans="13:13">
      <c r="M70"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8"/>
  <sheetViews>
    <sheetView workbookViewId="0">
      <selection activeCell="A1" sqref="A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9" width="10.9916666666667" customWidth="1"/>
    <col min="20" max="20" width="11.9416666666667" customWidth="1"/>
    <col min="21" max="21" width="11.4" customWidth="1"/>
    <col min="22" max="23" width="9.76666666666667" customWidth="1"/>
  </cols>
  <sheetData>
    <row r="1" ht="16.35" customHeight="1" spans="1:1">
      <c r="A1" s="1"/>
    </row>
    <row r="2" ht="36.2" customHeight="1" spans="1:21">
      <c r="A2" s="52" t="s">
        <v>18</v>
      </c>
      <c r="B2" s="52"/>
      <c r="C2" s="52"/>
      <c r="D2" s="52"/>
      <c r="E2" s="52"/>
      <c r="F2" s="52"/>
      <c r="G2" s="52"/>
      <c r="H2" s="52"/>
      <c r="I2" s="52"/>
      <c r="J2" s="52"/>
      <c r="K2" s="52"/>
      <c r="L2" s="52"/>
      <c r="M2" s="52"/>
      <c r="N2" s="52"/>
      <c r="O2" s="52"/>
      <c r="P2" s="52"/>
      <c r="Q2" s="52"/>
      <c r="R2" s="52"/>
      <c r="S2" s="52"/>
      <c r="T2" s="52"/>
      <c r="U2" s="52"/>
    </row>
    <row r="3" ht="44.85" customHeight="1" spans="1:21">
      <c r="A3" s="53" t="s">
        <v>31</v>
      </c>
      <c r="B3" s="53"/>
      <c r="C3" s="53"/>
      <c r="D3" s="53"/>
      <c r="E3" s="53"/>
      <c r="F3" s="53"/>
      <c r="G3" s="53"/>
      <c r="H3" s="53"/>
      <c r="I3" s="53"/>
      <c r="J3" s="53"/>
      <c r="K3" s="53"/>
      <c r="L3" s="53"/>
      <c r="M3" s="53"/>
      <c r="N3" s="53"/>
      <c r="O3" s="53"/>
      <c r="P3" s="53"/>
      <c r="Q3" s="53"/>
      <c r="R3" s="53"/>
      <c r="S3" s="53"/>
      <c r="T3" s="53"/>
      <c r="U3" s="53"/>
    </row>
    <row r="4" ht="16.35" customHeight="1" spans="19:21">
      <c r="S4" s="1"/>
      <c r="T4" s="56" t="s">
        <v>32</v>
      </c>
      <c r="U4" s="56"/>
    </row>
    <row r="5" ht="33.6" customHeight="1" spans="1:21">
      <c r="A5" s="3" t="s">
        <v>185</v>
      </c>
      <c r="B5" s="3"/>
      <c r="C5" s="3"/>
      <c r="D5" s="3" t="s">
        <v>262</v>
      </c>
      <c r="E5" s="3" t="s">
        <v>263</v>
      </c>
      <c r="F5" s="3" t="s">
        <v>363</v>
      </c>
      <c r="G5" s="3" t="s">
        <v>266</v>
      </c>
      <c r="H5" s="3"/>
      <c r="I5" s="3"/>
      <c r="J5" s="3"/>
      <c r="K5" s="3"/>
      <c r="L5" s="3"/>
      <c r="M5" s="3"/>
      <c r="N5" s="3"/>
      <c r="O5" s="3"/>
      <c r="P5" s="3"/>
      <c r="Q5" s="3"/>
      <c r="R5" s="3"/>
      <c r="S5" s="3" t="s">
        <v>269</v>
      </c>
      <c r="T5" s="3"/>
      <c r="U5" s="3"/>
    </row>
    <row r="6" ht="36.2" customHeight="1" spans="1:21">
      <c r="A6" s="3" t="s">
        <v>193</v>
      </c>
      <c r="B6" s="3" t="s">
        <v>194</v>
      </c>
      <c r="C6" s="3" t="s">
        <v>195</v>
      </c>
      <c r="D6" s="3"/>
      <c r="E6" s="3"/>
      <c r="F6" s="3"/>
      <c r="G6" s="3" t="s">
        <v>135</v>
      </c>
      <c r="H6" s="3" t="s">
        <v>378</v>
      </c>
      <c r="I6" s="3" t="s">
        <v>379</v>
      </c>
      <c r="J6" s="3" t="s">
        <v>380</v>
      </c>
      <c r="K6" s="3" t="s">
        <v>381</v>
      </c>
      <c r="L6" s="3" t="s">
        <v>382</v>
      </c>
      <c r="M6" s="3" t="s">
        <v>383</v>
      </c>
      <c r="N6" s="3" t="s">
        <v>384</v>
      </c>
      <c r="O6" s="3" t="s">
        <v>385</v>
      </c>
      <c r="P6" s="3" t="s">
        <v>386</v>
      </c>
      <c r="Q6" s="3" t="s">
        <v>387</v>
      </c>
      <c r="R6" s="3" t="s">
        <v>301</v>
      </c>
      <c r="S6" s="3" t="s">
        <v>135</v>
      </c>
      <c r="T6" s="3" t="s">
        <v>315</v>
      </c>
      <c r="U6" s="3" t="s">
        <v>348</v>
      </c>
    </row>
    <row r="7" ht="27.6" customHeight="1" spans="1:21">
      <c r="A7" s="7"/>
      <c r="B7" s="7"/>
      <c r="C7" s="7"/>
      <c r="D7" s="7"/>
      <c r="E7" s="7" t="s">
        <v>135</v>
      </c>
      <c r="F7" s="64">
        <v>2710.7899</v>
      </c>
      <c r="G7" s="64">
        <v>1300.5529</v>
      </c>
      <c r="H7" s="64">
        <v>448.7322</v>
      </c>
      <c r="I7" s="64">
        <v>2.5</v>
      </c>
      <c r="J7" s="64">
        <v>3</v>
      </c>
      <c r="K7" s="64">
        <v>8</v>
      </c>
      <c r="L7" s="64">
        <v>174.2</v>
      </c>
      <c r="M7" s="64">
        <v>7.8</v>
      </c>
      <c r="N7" s="64"/>
      <c r="O7" s="64">
        <v>39</v>
      </c>
      <c r="P7" s="64">
        <v>95.98</v>
      </c>
      <c r="Q7" s="64">
        <v>453.1307</v>
      </c>
      <c r="R7" s="64">
        <v>68.21</v>
      </c>
      <c r="S7" s="64">
        <v>1410.237</v>
      </c>
      <c r="T7" s="64">
        <v>1410.237</v>
      </c>
      <c r="U7" s="64"/>
    </row>
    <row r="8" ht="26.05" customHeight="1" spans="1:21">
      <c r="A8" s="7"/>
      <c r="B8" s="7"/>
      <c r="C8" s="7"/>
      <c r="D8" s="6" t="s">
        <v>153</v>
      </c>
      <c r="E8" s="6" t="s">
        <v>154</v>
      </c>
      <c r="F8" s="64">
        <v>2710.7899</v>
      </c>
      <c r="G8" s="64">
        <v>1300.5529</v>
      </c>
      <c r="H8" s="64">
        <v>448.7322</v>
      </c>
      <c r="I8" s="64">
        <v>2.5</v>
      </c>
      <c r="J8" s="64">
        <v>3</v>
      </c>
      <c r="K8" s="64">
        <v>8</v>
      </c>
      <c r="L8" s="64">
        <v>174.2</v>
      </c>
      <c r="M8" s="64">
        <v>7.8</v>
      </c>
      <c r="N8" s="64"/>
      <c r="O8" s="64">
        <v>39</v>
      </c>
      <c r="P8" s="64">
        <v>95.98</v>
      </c>
      <c r="Q8" s="64">
        <v>453.1307</v>
      </c>
      <c r="R8" s="64">
        <v>68.21</v>
      </c>
      <c r="S8" s="64">
        <v>1410.237</v>
      </c>
      <c r="T8" s="64">
        <v>1410.237</v>
      </c>
      <c r="U8" s="64"/>
    </row>
    <row r="9" ht="26.05" customHeight="1" spans="1:21">
      <c r="A9" s="7"/>
      <c r="B9" s="7"/>
      <c r="C9" s="7"/>
      <c r="D9" s="57" t="s">
        <v>155</v>
      </c>
      <c r="E9" s="57" t="s">
        <v>156</v>
      </c>
      <c r="F9" s="64">
        <v>527.16</v>
      </c>
      <c r="G9" s="64">
        <v>527.16</v>
      </c>
      <c r="H9" s="64">
        <v>171.6652</v>
      </c>
      <c r="I9" s="64">
        <v>2</v>
      </c>
      <c r="J9" s="64"/>
      <c r="K9" s="64"/>
      <c r="L9" s="64">
        <v>47</v>
      </c>
      <c r="M9" s="64">
        <v>4</v>
      </c>
      <c r="N9" s="64"/>
      <c r="O9" s="64">
        <v>28</v>
      </c>
      <c r="P9" s="64">
        <v>9</v>
      </c>
      <c r="Q9" s="64">
        <v>259.4948</v>
      </c>
      <c r="R9" s="64">
        <v>6</v>
      </c>
      <c r="S9" s="64"/>
      <c r="T9" s="64"/>
      <c r="U9" s="64"/>
    </row>
    <row r="10" ht="30.15" customHeight="1" spans="1:21">
      <c r="A10" s="61" t="s">
        <v>196</v>
      </c>
      <c r="B10" s="61" t="s">
        <v>197</v>
      </c>
      <c r="C10" s="61" t="s">
        <v>197</v>
      </c>
      <c r="D10" s="55" t="s">
        <v>279</v>
      </c>
      <c r="E10" s="4" t="s">
        <v>199</v>
      </c>
      <c r="F10" s="14">
        <v>527.16</v>
      </c>
      <c r="G10" s="58">
        <v>527.16</v>
      </c>
      <c r="H10" s="58">
        <v>171.6652</v>
      </c>
      <c r="I10" s="58">
        <v>2</v>
      </c>
      <c r="J10" s="58"/>
      <c r="K10" s="58"/>
      <c r="L10" s="58">
        <v>47</v>
      </c>
      <c r="M10" s="58">
        <v>4</v>
      </c>
      <c r="N10" s="58"/>
      <c r="O10" s="58">
        <v>28</v>
      </c>
      <c r="P10" s="58">
        <v>9</v>
      </c>
      <c r="Q10" s="58">
        <v>259.4948</v>
      </c>
      <c r="R10" s="58">
        <v>6</v>
      </c>
      <c r="S10" s="58"/>
      <c r="T10" s="58"/>
      <c r="U10" s="58"/>
    </row>
    <row r="11" ht="26.05" customHeight="1" spans="1:21">
      <c r="A11" s="7"/>
      <c r="B11" s="7"/>
      <c r="C11" s="7"/>
      <c r="D11" s="57" t="s">
        <v>157</v>
      </c>
      <c r="E11" s="57" t="s">
        <v>158</v>
      </c>
      <c r="F11" s="64">
        <v>34.33</v>
      </c>
      <c r="G11" s="64"/>
      <c r="H11" s="64"/>
      <c r="I11" s="64"/>
      <c r="J11" s="64"/>
      <c r="K11" s="64"/>
      <c r="L11" s="64"/>
      <c r="M11" s="64"/>
      <c r="N11" s="64"/>
      <c r="O11" s="64"/>
      <c r="P11" s="64"/>
      <c r="Q11" s="64"/>
      <c r="R11" s="64"/>
      <c r="S11" s="64">
        <v>34.33</v>
      </c>
      <c r="T11" s="64">
        <v>34.33</v>
      </c>
      <c r="U11" s="64"/>
    </row>
    <row r="12" ht="30.15" customHeight="1" spans="1:21">
      <c r="A12" s="61" t="s">
        <v>196</v>
      </c>
      <c r="B12" s="61" t="s">
        <v>197</v>
      </c>
      <c r="C12" s="61" t="s">
        <v>218</v>
      </c>
      <c r="D12" s="55" t="s">
        <v>280</v>
      </c>
      <c r="E12" s="4" t="s">
        <v>230</v>
      </c>
      <c r="F12" s="14">
        <v>34.33</v>
      </c>
      <c r="G12" s="58"/>
      <c r="H12" s="58"/>
      <c r="I12" s="58"/>
      <c r="J12" s="58"/>
      <c r="K12" s="58"/>
      <c r="L12" s="58"/>
      <c r="M12" s="58"/>
      <c r="N12" s="58"/>
      <c r="O12" s="58"/>
      <c r="P12" s="58"/>
      <c r="Q12" s="58"/>
      <c r="R12" s="58"/>
      <c r="S12" s="58">
        <v>34.33</v>
      </c>
      <c r="T12" s="58">
        <v>34.33</v>
      </c>
      <c r="U12" s="58"/>
    </row>
    <row r="13" ht="26.05" customHeight="1" spans="1:21">
      <c r="A13" s="7"/>
      <c r="B13" s="7"/>
      <c r="C13" s="7"/>
      <c r="D13" s="57" t="s">
        <v>159</v>
      </c>
      <c r="E13" s="57" t="s">
        <v>160</v>
      </c>
      <c r="F13" s="64">
        <v>118.05</v>
      </c>
      <c r="G13" s="64">
        <v>8</v>
      </c>
      <c r="H13" s="64"/>
      <c r="I13" s="64"/>
      <c r="J13" s="64"/>
      <c r="K13" s="64"/>
      <c r="L13" s="64"/>
      <c r="M13" s="64"/>
      <c r="N13" s="64"/>
      <c r="O13" s="64"/>
      <c r="P13" s="64"/>
      <c r="Q13" s="64"/>
      <c r="R13" s="64">
        <v>8</v>
      </c>
      <c r="S13" s="64">
        <v>110.05</v>
      </c>
      <c r="T13" s="64">
        <v>110.05</v>
      </c>
      <c r="U13" s="64"/>
    </row>
    <row r="14" ht="30.15" customHeight="1" spans="1:21">
      <c r="A14" s="61" t="s">
        <v>196</v>
      </c>
      <c r="B14" s="61" t="s">
        <v>197</v>
      </c>
      <c r="C14" s="61" t="s">
        <v>201</v>
      </c>
      <c r="D14" s="55" t="s">
        <v>281</v>
      </c>
      <c r="E14" s="4" t="s">
        <v>238</v>
      </c>
      <c r="F14" s="14">
        <v>118.05</v>
      </c>
      <c r="G14" s="58">
        <v>8</v>
      </c>
      <c r="H14" s="58"/>
      <c r="I14" s="58"/>
      <c r="J14" s="58"/>
      <c r="K14" s="58"/>
      <c r="L14" s="58"/>
      <c r="M14" s="58"/>
      <c r="N14" s="58"/>
      <c r="O14" s="58"/>
      <c r="P14" s="58"/>
      <c r="Q14" s="58"/>
      <c r="R14" s="58">
        <v>8</v>
      </c>
      <c r="S14" s="58">
        <v>110.05</v>
      </c>
      <c r="T14" s="58">
        <v>110.05</v>
      </c>
      <c r="U14" s="58"/>
    </row>
    <row r="15" ht="26.05" customHeight="1" spans="1:21">
      <c r="A15" s="7"/>
      <c r="B15" s="7"/>
      <c r="C15" s="7"/>
      <c r="D15" s="57" t="s">
        <v>161</v>
      </c>
      <c r="E15" s="57" t="s">
        <v>162</v>
      </c>
      <c r="F15" s="64">
        <v>187</v>
      </c>
      <c r="G15" s="64">
        <v>1.2</v>
      </c>
      <c r="H15" s="64"/>
      <c r="I15" s="64"/>
      <c r="J15" s="64"/>
      <c r="K15" s="64"/>
      <c r="L15" s="64"/>
      <c r="M15" s="64"/>
      <c r="N15" s="64"/>
      <c r="O15" s="64"/>
      <c r="P15" s="64"/>
      <c r="Q15" s="64"/>
      <c r="R15" s="64">
        <v>1.2</v>
      </c>
      <c r="S15" s="64">
        <v>185.8</v>
      </c>
      <c r="T15" s="64">
        <v>185.8</v>
      </c>
      <c r="U15" s="64"/>
    </row>
    <row r="16" ht="30.15" customHeight="1" spans="1:21">
      <c r="A16" s="61" t="s">
        <v>196</v>
      </c>
      <c r="B16" s="61" t="s">
        <v>197</v>
      </c>
      <c r="C16" s="61" t="s">
        <v>239</v>
      </c>
      <c r="D16" s="55" t="s">
        <v>282</v>
      </c>
      <c r="E16" s="4" t="s">
        <v>241</v>
      </c>
      <c r="F16" s="14">
        <v>187</v>
      </c>
      <c r="G16" s="58">
        <v>1.2</v>
      </c>
      <c r="H16" s="58"/>
      <c r="I16" s="58"/>
      <c r="J16" s="58"/>
      <c r="K16" s="58"/>
      <c r="L16" s="58"/>
      <c r="M16" s="58"/>
      <c r="N16" s="58"/>
      <c r="O16" s="58"/>
      <c r="P16" s="58"/>
      <c r="Q16" s="58"/>
      <c r="R16" s="58">
        <v>1.2</v>
      </c>
      <c r="S16" s="58">
        <v>185.8</v>
      </c>
      <c r="T16" s="58">
        <v>185.8</v>
      </c>
      <c r="U16" s="58"/>
    </row>
    <row r="17" ht="26.05" customHeight="1" spans="1:21">
      <c r="A17" s="7"/>
      <c r="B17" s="7"/>
      <c r="C17" s="7"/>
      <c r="D17" s="57" t="s">
        <v>163</v>
      </c>
      <c r="E17" s="57" t="s">
        <v>164</v>
      </c>
      <c r="F17" s="64">
        <v>17.4056</v>
      </c>
      <c r="G17" s="64"/>
      <c r="H17" s="64"/>
      <c r="I17" s="64"/>
      <c r="J17" s="64"/>
      <c r="K17" s="64"/>
      <c r="L17" s="64"/>
      <c r="M17" s="64"/>
      <c r="N17" s="64"/>
      <c r="O17" s="64"/>
      <c r="P17" s="64"/>
      <c r="Q17" s="64"/>
      <c r="R17" s="64"/>
      <c r="S17" s="64">
        <v>17.4056</v>
      </c>
      <c r="T17" s="64">
        <v>17.4056</v>
      </c>
      <c r="U17" s="64"/>
    </row>
    <row r="18" ht="30.15" customHeight="1" spans="1:21">
      <c r="A18" s="61" t="s">
        <v>196</v>
      </c>
      <c r="B18" s="61" t="s">
        <v>197</v>
      </c>
      <c r="C18" s="61" t="s">
        <v>239</v>
      </c>
      <c r="D18" s="55" t="s">
        <v>283</v>
      </c>
      <c r="E18" s="4" t="s">
        <v>241</v>
      </c>
      <c r="F18" s="14">
        <v>17.4056</v>
      </c>
      <c r="G18" s="58"/>
      <c r="H18" s="58"/>
      <c r="I18" s="58"/>
      <c r="J18" s="58"/>
      <c r="K18" s="58"/>
      <c r="L18" s="58"/>
      <c r="M18" s="58"/>
      <c r="N18" s="58"/>
      <c r="O18" s="58"/>
      <c r="P18" s="58"/>
      <c r="Q18" s="58"/>
      <c r="R18" s="58"/>
      <c r="S18" s="58">
        <v>17.4056</v>
      </c>
      <c r="T18" s="58">
        <v>17.4056</v>
      </c>
      <c r="U18" s="58"/>
    </row>
    <row r="19" ht="26.05" customHeight="1" spans="1:21">
      <c r="A19" s="7"/>
      <c r="B19" s="7"/>
      <c r="C19" s="7"/>
      <c r="D19" s="57" t="s">
        <v>165</v>
      </c>
      <c r="E19" s="57" t="s">
        <v>166</v>
      </c>
      <c r="F19" s="64">
        <v>45.89</v>
      </c>
      <c r="G19" s="64">
        <v>2.21</v>
      </c>
      <c r="H19" s="64"/>
      <c r="I19" s="64"/>
      <c r="J19" s="64"/>
      <c r="K19" s="64"/>
      <c r="L19" s="64"/>
      <c r="M19" s="64"/>
      <c r="N19" s="64"/>
      <c r="O19" s="64"/>
      <c r="P19" s="64"/>
      <c r="Q19" s="64"/>
      <c r="R19" s="64">
        <v>2.21</v>
      </c>
      <c r="S19" s="64">
        <v>43.68</v>
      </c>
      <c r="T19" s="64">
        <v>43.68</v>
      </c>
      <c r="U19" s="64"/>
    </row>
    <row r="20" ht="30.15" customHeight="1" spans="1:21">
      <c r="A20" s="61" t="s">
        <v>196</v>
      </c>
      <c r="B20" s="61" t="s">
        <v>200</v>
      </c>
      <c r="C20" s="61" t="s">
        <v>205</v>
      </c>
      <c r="D20" s="55" t="s">
        <v>284</v>
      </c>
      <c r="E20" s="4" t="s">
        <v>245</v>
      </c>
      <c r="F20" s="14">
        <v>45.89</v>
      </c>
      <c r="G20" s="58">
        <v>2.21</v>
      </c>
      <c r="H20" s="58"/>
      <c r="I20" s="58"/>
      <c r="J20" s="58"/>
      <c r="K20" s="58"/>
      <c r="L20" s="58"/>
      <c r="M20" s="58"/>
      <c r="N20" s="58"/>
      <c r="O20" s="58"/>
      <c r="P20" s="58"/>
      <c r="Q20" s="58"/>
      <c r="R20" s="58">
        <v>2.21</v>
      </c>
      <c r="S20" s="58">
        <v>43.68</v>
      </c>
      <c r="T20" s="58">
        <v>43.68</v>
      </c>
      <c r="U20" s="58"/>
    </row>
    <row r="21" ht="26.05" customHeight="1" spans="1:21">
      <c r="A21" s="7"/>
      <c r="B21" s="7"/>
      <c r="C21" s="7"/>
      <c r="D21" s="57" t="s">
        <v>167</v>
      </c>
      <c r="E21" s="57" t="s">
        <v>168</v>
      </c>
      <c r="F21" s="64">
        <v>706.67</v>
      </c>
      <c r="G21" s="64"/>
      <c r="H21" s="64"/>
      <c r="I21" s="64"/>
      <c r="J21" s="64"/>
      <c r="K21" s="64"/>
      <c r="L21" s="64"/>
      <c r="M21" s="64"/>
      <c r="N21" s="64"/>
      <c r="O21" s="64"/>
      <c r="P21" s="64"/>
      <c r="Q21" s="64"/>
      <c r="R21" s="64"/>
      <c r="S21" s="64">
        <v>706.67</v>
      </c>
      <c r="T21" s="64">
        <v>706.67</v>
      </c>
      <c r="U21" s="64"/>
    </row>
    <row r="22" ht="30.15" customHeight="1" spans="1:21">
      <c r="A22" s="61" t="s">
        <v>196</v>
      </c>
      <c r="B22" s="61" t="s">
        <v>197</v>
      </c>
      <c r="C22" s="61" t="s">
        <v>246</v>
      </c>
      <c r="D22" s="55" t="s">
        <v>285</v>
      </c>
      <c r="E22" s="4" t="s">
        <v>248</v>
      </c>
      <c r="F22" s="14">
        <v>706.67</v>
      </c>
      <c r="G22" s="58"/>
      <c r="H22" s="58"/>
      <c r="I22" s="58"/>
      <c r="J22" s="58"/>
      <c r="K22" s="58"/>
      <c r="L22" s="58"/>
      <c r="M22" s="58"/>
      <c r="N22" s="58"/>
      <c r="O22" s="58"/>
      <c r="P22" s="58"/>
      <c r="Q22" s="58"/>
      <c r="R22" s="58"/>
      <c r="S22" s="58">
        <v>706.67</v>
      </c>
      <c r="T22" s="58">
        <v>706.67</v>
      </c>
      <c r="U22" s="58"/>
    </row>
    <row r="23" ht="26.05" customHeight="1" spans="1:21">
      <c r="A23" s="7"/>
      <c r="B23" s="7"/>
      <c r="C23" s="7"/>
      <c r="D23" s="57" t="s">
        <v>169</v>
      </c>
      <c r="E23" s="57" t="s">
        <v>170</v>
      </c>
      <c r="F23" s="64">
        <v>26.3081</v>
      </c>
      <c r="G23" s="64"/>
      <c r="H23" s="64"/>
      <c r="I23" s="64"/>
      <c r="J23" s="64"/>
      <c r="K23" s="64"/>
      <c r="L23" s="64"/>
      <c r="M23" s="64"/>
      <c r="N23" s="64"/>
      <c r="O23" s="64"/>
      <c r="P23" s="64"/>
      <c r="Q23" s="64"/>
      <c r="R23" s="64"/>
      <c r="S23" s="64">
        <v>26.3081</v>
      </c>
      <c r="T23" s="64">
        <v>26.3081</v>
      </c>
      <c r="U23" s="64"/>
    </row>
    <row r="24" ht="30.15" customHeight="1" spans="1:21">
      <c r="A24" s="61" t="s">
        <v>196</v>
      </c>
      <c r="B24" s="61" t="s">
        <v>197</v>
      </c>
      <c r="C24" s="61" t="s">
        <v>223</v>
      </c>
      <c r="D24" s="55" t="s">
        <v>286</v>
      </c>
      <c r="E24" s="4" t="s">
        <v>243</v>
      </c>
      <c r="F24" s="14">
        <v>26.3081</v>
      </c>
      <c r="G24" s="58"/>
      <c r="H24" s="58"/>
      <c r="I24" s="58"/>
      <c r="J24" s="58"/>
      <c r="K24" s="58"/>
      <c r="L24" s="58"/>
      <c r="M24" s="58"/>
      <c r="N24" s="58"/>
      <c r="O24" s="58"/>
      <c r="P24" s="58"/>
      <c r="Q24" s="58"/>
      <c r="R24" s="58"/>
      <c r="S24" s="58">
        <v>26.3081</v>
      </c>
      <c r="T24" s="58">
        <v>26.3081</v>
      </c>
      <c r="U24" s="58"/>
    </row>
    <row r="25" ht="26.05" customHeight="1" spans="1:21">
      <c r="A25" s="7"/>
      <c r="B25" s="7"/>
      <c r="C25" s="7"/>
      <c r="D25" s="57" t="s">
        <v>171</v>
      </c>
      <c r="E25" s="57" t="s">
        <v>172</v>
      </c>
      <c r="F25" s="64">
        <v>128.5733</v>
      </c>
      <c r="G25" s="64">
        <v>0.8</v>
      </c>
      <c r="H25" s="64"/>
      <c r="I25" s="64"/>
      <c r="J25" s="64"/>
      <c r="K25" s="64"/>
      <c r="L25" s="64"/>
      <c r="M25" s="64"/>
      <c r="N25" s="64"/>
      <c r="O25" s="64"/>
      <c r="P25" s="64"/>
      <c r="Q25" s="64"/>
      <c r="R25" s="64">
        <v>0.8</v>
      </c>
      <c r="S25" s="64">
        <v>127.7733</v>
      </c>
      <c r="T25" s="64">
        <v>127.7733</v>
      </c>
      <c r="U25" s="64"/>
    </row>
    <row r="26" ht="30.15" customHeight="1" spans="1:21">
      <c r="A26" s="61" t="s">
        <v>196</v>
      </c>
      <c r="B26" s="61" t="s">
        <v>204</v>
      </c>
      <c r="C26" s="61" t="s">
        <v>214</v>
      </c>
      <c r="D26" s="55" t="s">
        <v>287</v>
      </c>
      <c r="E26" s="4" t="s">
        <v>250</v>
      </c>
      <c r="F26" s="14">
        <v>128.5733</v>
      </c>
      <c r="G26" s="58">
        <v>0.8</v>
      </c>
      <c r="H26" s="58"/>
      <c r="I26" s="58"/>
      <c r="J26" s="58"/>
      <c r="K26" s="58"/>
      <c r="L26" s="58"/>
      <c r="M26" s="58"/>
      <c r="N26" s="58"/>
      <c r="O26" s="58"/>
      <c r="P26" s="58"/>
      <c r="Q26" s="58"/>
      <c r="R26" s="58">
        <v>0.8</v>
      </c>
      <c r="S26" s="58">
        <v>127.7733</v>
      </c>
      <c r="T26" s="58">
        <v>127.7733</v>
      </c>
      <c r="U26" s="58"/>
    </row>
    <row r="27" ht="26.05" customHeight="1" spans="1:21">
      <c r="A27" s="7"/>
      <c r="B27" s="7"/>
      <c r="C27" s="7"/>
      <c r="D27" s="57" t="s">
        <v>173</v>
      </c>
      <c r="E27" s="57" t="s">
        <v>174</v>
      </c>
      <c r="F27" s="64">
        <v>61.08</v>
      </c>
      <c r="G27" s="64">
        <v>2</v>
      </c>
      <c r="H27" s="64"/>
      <c r="I27" s="64"/>
      <c r="J27" s="64"/>
      <c r="K27" s="64"/>
      <c r="L27" s="64"/>
      <c r="M27" s="64"/>
      <c r="N27" s="64"/>
      <c r="O27" s="64"/>
      <c r="P27" s="64"/>
      <c r="Q27" s="64"/>
      <c r="R27" s="64">
        <v>2</v>
      </c>
      <c r="S27" s="64">
        <v>59.08</v>
      </c>
      <c r="T27" s="64">
        <v>59.08</v>
      </c>
      <c r="U27" s="64"/>
    </row>
    <row r="28" ht="30.15" customHeight="1" spans="1:21">
      <c r="A28" s="61" t="s">
        <v>196</v>
      </c>
      <c r="B28" s="61" t="s">
        <v>204</v>
      </c>
      <c r="C28" s="61" t="s">
        <v>214</v>
      </c>
      <c r="D28" s="55" t="s">
        <v>288</v>
      </c>
      <c r="E28" s="4" t="s">
        <v>250</v>
      </c>
      <c r="F28" s="14">
        <v>61.08</v>
      </c>
      <c r="G28" s="58">
        <v>2</v>
      </c>
      <c r="H28" s="58"/>
      <c r="I28" s="58"/>
      <c r="J28" s="58"/>
      <c r="K28" s="58"/>
      <c r="L28" s="58"/>
      <c r="M28" s="58"/>
      <c r="N28" s="58"/>
      <c r="O28" s="58"/>
      <c r="P28" s="58"/>
      <c r="Q28" s="58"/>
      <c r="R28" s="58">
        <v>2</v>
      </c>
      <c r="S28" s="58">
        <v>59.08</v>
      </c>
      <c r="T28" s="58">
        <v>59.08</v>
      </c>
      <c r="U28" s="58"/>
    </row>
    <row r="29" ht="26.05" customHeight="1" spans="1:21">
      <c r="A29" s="7"/>
      <c r="B29" s="7"/>
      <c r="C29" s="7"/>
      <c r="D29" s="57" t="s">
        <v>175</v>
      </c>
      <c r="E29" s="57" t="s">
        <v>176</v>
      </c>
      <c r="F29" s="64">
        <v>57.34</v>
      </c>
      <c r="G29" s="64">
        <v>1</v>
      </c>
      <c r="H29" s="64"/>
      <c r="I29" s="64"/>
      <c r="J29" s="64"/>
      <c r="K29" s="64"/>
      <c r="L29" s="64"/>
      <c r="M29" s="64"/>
      <c r="N29" s="64"/>
      <c r="O29" s="64"/>
      <c r="P29" s="64"/>
      <c r="Q29" s="64"/>
      <c r="R29" s="64">
        <v>1</v>
      </c>
      <c r="S29" s="64">
        <v>56.34</v>
      </c>
      <c r="T29" s="64">
        <v>56.34</v>
      </c>
      <c r="U29" s="64"/>
    </row>
    <row r="30" ht="30.15" customHeight="1" spans="1:21">
      <c r="A30" s="61" t="s">
        <v>196</v>
      </c>
      <c r="B30" s="61" t="s">
        <v>204</v>
      </c>
      <c r="C30" s="61" t="s">
        <v>214</v>
      </c>
      <c r="D30" s="55" t="s">
        <v>289</v>
      </c>
      <c r="E30" s="4" t="s">
        <v>250</v>
      </c>
      <c r="F30" s="14">
        <v>57.34</v>
      </c>
      <c r="G30" s="58">
        <v>1</v>
      </c>
      <c r="H30" s="58"/>
      <c r="I30" s="58"/>
      <c r="J30" s="58"/>
      <c r="K30" s="58"/>
      <c r="L30" s="58"/>
      <c r="M30" s="58"/>
      <c r="N30" s="58"/>
      <c r="O30" s="58"/>
      <c r="P30" s="58"/>
      <c r="Q30" s="58"/>
      <c r="R30" s="58">
        <v>1</v>
      </c>
      <c r="S30" s="58">
        <v>56.34</v>
      </c>
      <c r="T30" s="58">
        <v>56.34</v>
      </c>
      <c r="U30" s="58"/>
    </row>
    <row r="31" ht="26.05" customHeight="1" spans="1:21">
      <c r="A31" s="7"/>
      <c r="B31" s="7"/>
      <c r="C31" s="7"/>
      <c r="D31" s="57" t="s">
        <v>177</v>
      </c>
      <c r="E31" s="57" t="s">
        <v>178</v>
      </c>
      <c r="F31" s="64">
        <v>539.3829</v>
      </c>
      <c r="G31" s="64">
        <v>539.3829</v>
      </c>
      <c r="H31" s="64">
        <v>196.4329</v>
      </c>
      <c r="I31" s="64"/>
      <c r="J31" s="64">
        <v>2</v>
      </c>
      <c r="K31" s="64">
        <v>8</v>
      </c>
      <c r="L31" s="64">
        <v>106</v>
      </c>
      <c r="M31" s="64">
        <v>0.8</v>
      </c>
      <c r="N31" s="64"/>
      <c r="O31" s="64"/>
      <c r="P31" s="64">
        <v>83.48</v>
      </c>
      <c r="Q31" s="64">
        <v>97.67</v>
      </c>
      <c r="R31" s="64">
        <v>45</v>
      </c>
      <c r="S31" s="64"/>
      <c r="T31" s="64"/>
      <c r="U31" s="64"/>
    </row>
    <row r="32" ht="30.15" customHeight="1" spans="1:21">
      <c r="A32" s="61" t="s">
        <v>196</v>
      </c>
      <c r="B32" s="61" t="s">
        <v>204</v>
      </c>
      <c r="C32" s="61" t="s">
        <v>246</v>
      </c>
      <c r="D32" s="55" t="s">
        <v>290</v>
      </c>
      <c r="E32" s="4" t="s">
        <v>252</v>
      </c>
      <c r="F32" s="14">
        <v>539.3829</v>
      </c>
      <c r="G32" s="58">
        <v>539.3829</v>
      </c>
      <c r="H32" s="58">
        <v>196.4329</v>
      </c>
      <c r="I32" s="58"/>
      <c r="J32" s="58">
        <v>2</v>
      </c>
      <c r="K32" s="58">
        <v>8</v>
      </c>
      <c r="L32" s="58">
        <v>106</v>
      </c>
      <c r="M32" s="58">
        <v>0.8</v>
      </c>
      <c r="N32" s="58"/>
      <c r="O32" s="58"/>
      <c r="P32" s="58">
        <v>83.48</v>
      </c>
      <c r="Q32" s="58">
        <v>97.67</v>
      </c>
      <c r="R32" s="58">
        <v>45</v>
      </c>
      <c r="S32" s="58"/>
      <c r="T32" s="58"/>
      <c r="U32" s="58"/>
    </row>
    <row r="33" ht="26.05" customHeight="1" spans="1:21">
      <c r="A33" s="7"/>
      <c r="B33" s="7"/>
      <c r="C33" s="7"/>
      <c r="D33" s="57" t="s">
        <v>179</v>
      </c>
      <c r="E33" s="57" t="s">
        <v>180</v>
      </c>
      <c r="F33" s="64">
        <v>12.07</v>
      </c>
      <c r="G33" s="64"/>
      <c r="H33" s="64"/>
      <c r="I33" s="64"/>
      <c r="J33" s="64"/>
      <c r="K33" s="64"/>
      <c r="L33" s="64"/>
      <c r="M33" s="64"/>
      <c r="N33" s="64"/>
      <c r="O33" s="64"/>
      <c r="P33" s="64"/>
      <c r="Q33" s="64"/>
      <c r="R33" s="64"/>
      <c r="S33" s="64">
        <v>12.07</v>
      </c>
      <c r="T33" s="64">
        <v>12.07</v>
      </c>
      <c r="U33" s="64"/>
    </row>
    <row r="34" ht="30.15" customHeight="1" spans="1:21">
      <c r="A34" s="61" t="s">
        <v>196</v>
      </c>
      <c r="B34" s="61" t="s">
        <v>204</v>
      </c>
      <c r="C34" s="61" t="s">
        <v>197</v>
      </c>
      <c r="D34" s="55" t="s">
        <v>291</v>
      </c>
      <c r="E34" s="4" t="s">
        <v>199</v>
      </c>
      <c r="F34" s="14">
        <v>12.07</v>
      </c>
      <c r="G34" s="58"/>
      <c r="H34" s="58"/>
      <c r="I34" s="58"/>
      <c r="J34" s="58"/>
      <c r="K34" s="58"/>
      <c r="L34" s="58"/>
      <c r="M34" s="58"/>
      <c r="N34" s="58"/>
      <c r="O34" s="58"/>
      <c r="P34" s="58"/>
      <c r="Q34" s="58"/>
      <c r="R34" s="58"/>
      <c r="S34" s="58">
        <v>12.07</v>
      </c>
      <c r="T34" s="58">
        <v>12.07</v>
      </c>
      <c r="U34" s="58"/>
    </row>
    <row r="35" ht="26.05" customHeight="1" spans="1:21">
      <c r="A35" s="7"/>
      <c r="B35" s="7"/>
      <c r="C35" s="7"/>
      <c r="D35" s="57" t="s">
        <v>181</v>
      </c>
      <c r="E35" s="57" t="s">
        <v>182</v>
      </c>
      <c r="F35" s="64">
        <v>30.73</v>
      </c>
      <c r="G35" s="64"/>
      <c r="H35" s="64"/>
      <c r="I35" s="64"/>
      <c r="J35" s="64"/>
      <c r="K35" s="64"/>
      <c r="L35" s="64"/>
      <c r="M35" s="64"/>
      <c r="N35" s="64"/>
      <c r="O35" s="64"/>
      <c r="P35" s="64"/>
      <c r="Q35" s="64"/>
      <c r="R35" s="64"/>
      <c r="S35" s="64">
        <v>30.73</v>
      </c>
      <c r="T35" s="64">
        <v>30.73</v>
      </c>
      <c r="U35" s="64"/>
    </row>
    <row r="36" ht="30.15" customHeight="1" spans="1:21">
      <c r="A36" s="61" t="s">
        <v>196</v>
      </c>
      <c r="B36" s="61" t="s">
        <v>208</v>
      </c>
      <c r="C36" s="61" t="s">
        <v>246</v>
      </c>
      <c r="D36" s="55" t="s">
        <v>292</v>
      </c>
      <c r="E36" s="4" t="s">
        <v>257</v>
      </c>
      <c r="F36" s="14">
        <v>30.73</v>
      </c>
      <c r="G36" s="58"/>
      <c r="H36" s="58"/>
      <c r="I36" s="58"/>
      <c r="J36" s="58"/>
      <c r="K36" s="58"/>
      <c r="L36" s="58"/>
      <c r="M36" s="58"/>
      <c r="N36" s="58"/>
      <c r="O36" s="58"/>
      <c r="P36" s="58"/>
      <c r="Q36" s="58"/>
      <c r="R36" s="58"/>
      <c r="S36" s="58">
        <v>30.73</v>
      </c>
      <c r="T36" s="58">
        <v>30.73</v>
      </c>
      <c r="U36" s="58"/>
    </row>
    <row r="37" ht="26.05" customHeight="1" spans="1:21">
      <c r="A37" s="7"/>
      <c r="B37" s="7"/>
      <c r="C37" s="7"/>
      <c r="D37" s="57" t="s">
        <v>183</v>
      </c>
      <c r="E37" s="57" t="s">
        <v>184</v>
      </c>
      <c r="F37" s="64">
        <v>218.8</v>
      </c>
      <c r="G37" s="64">
        <v>218.8</v>
      </c>
      <c r="H37" s="64">
        <v>80.6341</v>
      </c>
      <c r="I37" s="64">
        <v>0.5</v>
      </c>
      <c r="J37" s="64">
        <v>1</v>
      </c>
      <c r="K37" s="64"/>
      <c r="L37" s="64">
        <v>21.2</v>
      </c>
      <c r="M37" s="64">
        <v>3</v>
      </c>
      <c r="N37" s="64"/>
      <c r="O37" s="64">
        <v>11</v>
      </c>
      <c r="P37" s="64">
        <v>3.5</v>
      </c>
      <c r="Q37" s="64">
        <v>95.9659</v>
      </c>
      <c r="R37" s="64">
        <v>2</v>
      </c>
      <c r="S37" s="64"/>
      <c r="T37" s="64"/>
      <c r="U37" s="64"/>
    </row>
    <row r="38" ht="30.15" customHeight="1" spans="1:21">
      <c r="A38" s="61" t="s">
        <v>196</v>
      </c>
      <c r="B38" s="61" t="s">
        <v>197</v>
      </c>
      <c r="C38" s="61" t="s">
        <v>197</v>
      </c>
      <c r="D38" s="55" t="s">
        <v>293</v>
      </c>
      <c r="E38" s="4" t="s">
        <v>199</v>
      </c>
      <c r="F38" s="14">
        <v>218.8</v>
      </c>
      <c r="G38" s="58">
        <v>218.8</v>
      </c>
      <c r="H38" s="58">
        <v>80.6341</v>
      </c>
      <c r="I38" s="58">
        <v>0.5</v>
      </c>
      <c r="J38" s="58">
        <v>1</v>
      </c>
      <c r="K38" s="58"/>
      <c r="L38" s="58">
        <v>21.2</v>
      </c>
      <c r="M38" s="58">
        <v>3</v>
      </c>
      <c r="N38" s="58"/>
      <c r="O38" s="58">
        <v>11</v>
      </c>
      <c r="P38" s="58">
        <v>3.5</v>
      </c>
      <c r="Q38" s="58">
        <v>95.9659</v>
      </c>
      <c r="R38" s="58">
        <v>2</v>
      </c>
      <c r="S38" s="58"/>
      <c r="T38" s="58"/>
      <c r="U38" s="58"/>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9"/>
  <sheetViews>
    <sheetView topLeftCell="E1" workbookViewId="0">
      <selection activeCell="G5" sqref="G5:G6"/>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48.041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4" width="11.4" customWidth="1"/>
    <col min="35" max="36" width="9.76666666666667" customWidth="1"/>
  </cols>
  <sheetData>
    <row r="1" ht="16.35" customHeight="1" spans="1:1">
      <c r="A1" s="1"/>
    </row>
    <row r="2" ht="43.95" customHeight="1" spans="1:33">
      <c r="A2" s="52" t="s">
        <v>19</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row>
    <row r="3" ht="30.15" customHeight="1" spans="1:33">
      <c r="A3" s="53" t="s">
        <v>31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ht="16.35" customHeight="1" spans="32:34">
      <c r="AF4" s="56" t="s">
        <v>32</v>
      </c>
      <c r="AG4" s="56"/>
      <c r="AH4" s="56"/>
    </row>
    <row r="5" ht="31.05" customHeight="1" spans="1:34">
      <c r="A5" s="3" t="s">
        <v>185</v>
      </c>
      <c r="B5" s="3"/>
      <c r="C5" s="3"/>
      <c r="D5" s="3" t="s">
        <v>262</v>
      </c>
      <c r="E5" s="3" t="s">
        <v>263</v>
      </c>
      <c r="F5" s="3" t="s">
        <v>388</v>
      </c>
      <c r="G5" s="3" t="s">
        <v>389</v>
      </c>
      <c r="H5" s="3" t="s">
        <v>390</v>
      </c>
      <c r="I5" s="3" t="s">
        <v>391</v>
      </c>
      <c r="J5" s="3" t="s">
        <v>392</v>
      </c>
      <c r="K5" s="3" t="s">
        <v>393</v>
      </c>
      <c r="L5" s="3" t="s">
        <v>394</v>
      </c>
      <c r="M5" s="3" t="s">
        <v>395</v>
      </c>
      <c r="N5" s="3" t="s">
        <v>396</v>
      </c>
      <c r="O5" s="3" t="s">
        <v>397</v>
      </c>
      <c r="P5" s="3" t="s">
        <v>398</v>
      </c>
      <c r="Q5" s="3" t="s">
        <v>384</v>
      </c>
      <c r="R5" s="3" t="s">
        <v>386</v>
      </c>
      <c r="S5" s="3" t="s">
        <v>399</v>
      </c>
      <c r="T5" s="3" t="s">
        <v>379</v>
      </c>
      <c r="U5" s="3" t="s">
        <v>380</v>
      </c>
      <c r="V5" s="3" t="s">
        <v>383</v>
      </c>
      <c r="W5" s="3" t="s">
        <v>400</v>
      </c>
      <c r="X5" s="3" t="s">
        <v>401</v>
      </c>
      <c r="Y5" s="3" t="s">
        <v>402</v>
      </c>
      <c r="Z5" s="3" t="s">
        <v>403</v>
      </c>
      <c r="AA5" s="3" t="s">
        <v>382</v>
      </c>
      <c r="AB5" s="3" t="s">
        <v>404</v>
      </c>
      <c r="AC5" s="3" t="s">
        <v>405</v>
      </c>
      <c r="AD5" s="3" t="s">
        <v>385</v>
      </c>
      <c r="AE5" s="3" t="s">
        <v>406</v>
      </c>
      <c r="AF5" s="3" t="s">
        <v>407</v>
      </c>
      <c r="AG5" s="3" t="s">
        <v>387</v>
      </c>
      <c r="AH5" s="3" t="s">
        <v>301</v>
      </c>
    </row>
    <row r="6" ht="34.5" customHeight="1" spans="1:34">
      <c r="A6" s="3" t="s">
        <v>193</v>
      </c>
      <c r="B6" s="3" t="s">
        <v>194</v>
      </c>
      <c r="C6" s="3" t="s">
        <v>195</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7.6" customHeight="1" spans="1:34">
      <c r="A7" s="3" t="s">
        <v>408</v>
      </c>
      <c r="B7" s="3"/>
      <c r="C7" s="3"/>
      <c r="D7" s="3"/>
      <c r="E7" s="3"/>
      <c r="F7" s="64">
        <v>2710.7899</v>
      </c>
      <c r="G7" s="64">
        <v>97.7061</v>
      </c>
      <c r="H7" s="64">
        <v>12</v>
      </c>
      <c r="I7" s="64">
        <v>11.5</v>
      </c>
      <c r="J7" s="64">
        <v>0.1</v>
      </c>
      <c r="K7" s="64">
        <v>18.25</v>
      </c>
      <c r="L7" s="64">
        <v>94.4</v>
      </c>
      <c r="M7" s="64">
        <v>33.42</v>
      </c>
      <c r="N7" s="64"/>
      <c r="O7" s="64">
        <v>204.8</v>
      </c>
      <c r="P7" s="64">
        <v>47</v>
      </c>
      <c r="Q7" s="64"/>
      <c r="R7" s="64">
        <v>126.58</v>
      </c>
      <c r="S7" s="64">
        <v>44.5</v>
      </c>
      <c r="T7" s="64">
        <v>7.5</v>
      </c>
      <c r="U7" s="64">
        <v>9</v>
      </c>
      <c r="V7" s="64">
        <v>14.9</v>
      </c>
      <c r="W7" s="64">
        <v>69</v>
      </c>
      <c r="X7" s="64"/>
      <c r="Y7" s="64"/>
      <c r="Z7" s="64">
        <v>446.833</v>
      </c>
      <c r="AA7" s="64">
        <v>134.3</v>
      </c>
      <c r="AB7" s="64">
        <v>80.378</v>
      </c>
      <c r="AC7" s="64">
        <v>120.5577</v>
      </c>
      <c r="AD7" s="64">
        <v>63.2</v>
      </c>
      <c r="AE7" s="64">
        <v>150.4</v>
      </c>
      <c r="AF7" s="64"/>
      <c r="AG7" s="64">
        <v>856.2551</v>
      </c>
      <c r="AH7" s="65">
        <v>68.21</v>
      </c>
    </row>
    <row r="8" ht="27.6" customHeight="1" spans="1:34">
      <c r="A8" s="7"/>
      <c r="B8" s="7"/>
      <c r="C8" s="7"/>
      <c r="D8" s="6" t="s">
        <v>153</v>
      </c>
      <c r="E8" s="6" t="s">
        <v>154</v>
      </c>
      <c r="F8" s="64">
        <v>2710.7899</v>
      </c>
      <c r="G8" s="64">
        <v>97.7061</v>
      </c>
      <c r="H8" s="64">
        <v>12</v>
      </c>
      <c r="I8" s="64">
        <v>11.5</v>
      </c>
      <c r="J8" s="64">
        <v>0.1</v>
      </c>
      <c r="K8" s="64">
        <v>18.25</v>
      </c>
      <c r="L8" s="64">
        <v>94.4</v>
      </c>
      <c r="M8" s="64">
        <v>33.42</v>
      </c>
      <c r="N8" s="64"/>
      <c r="O8" s="64">
        <v>204.8</v>
      </c>
      <c r="P8" s="64">
        <v>47</v>
      </c>
      <c r="Q8" s="64"/>
      <c r="R8" s="64">
        <v>126.58</v>
      </c>
      <c r="S8" s="64">
        <v>44.5</v>
      </c>
      <c r="T8" s="64">
        <v>7.5</v>
      </c>
      <c r="U8" s="64">
        <v>9</v>
      </c>
      <c r="V8" s="64">
        <v>14.9</v>
      </c>
      <c r="W8" s="64">
        <v>69</v>
      </c>
      <c r="X8" s="64"/>
      <c r="Y8" s="64"/>
      <c r="Z8" s="64">
        <v>446.833</v>
      </c>
      <c r="AA8" s="64">
        <v>134.3</v>
      </c>
      <c r="AB8" s="64">
        <v>80.378</v>
      </c>
      <c r="AC8" s="64">
        <v>120.5577</v>
      </c>
      <c r="AD8" s="64">
        <v>63.2</v>
      </c>
      <c r="AE8" s="64">
        <v>150.4</v>
      </c>
      <c r="AF8" s="64"/>
      <c r="AG8" s="64">
        <v>856.2551</v>
      </c>
      <c r="AH8" s="65">
        <v>68.21</v>
      </c>
    </row>
    <row r="9" ht="26.05" customHeight="1" spans="1:34">
      <c r="A9" s="7"/>
      <c r="B9" s="7"/>
      <c r="C9" s="7"/>
      <c r="D9" s="57" t="s">
        <v>155</v>
      </c>
      <c r="E9" s="57" t="s">
        <v>156</v>
      </c>
      <c r="F9" s="64">
        <v>527.16</v>
      </c>
      <c r="G9" s="64">
        <v>18</v>
      </c>
      <c r="H9" s="64">
        <v>1</v>
      </c>
      <c r="I9" s="64">
        <v>1</v>
      </c>
      <c r="J9" s="64"/>
      <c r="K9" s="64">
        <v>2</v>
      </c>
      <c r="L9" s="64">
        <v>18</v>
      </c>
      <c r="M9" s="64">
        <v>8</v>
      </c>
      <c r="N9" s="64"/>
      <c r="O9" s="64">
        <v>6</v>
      </c>
      <c r="P9" s="64">
        <v>8</v>
      </c>
      <c r="Q9" s="64"/>
      <c r="R9" s="64">
        <v>9</v>
      </c>
      <c r="S9" s="64"/>
      <c r="T9" s="64">
        <v>2</v>
      </c>
      <c r="U9" s="64"/>
      <c r="V9" s="64">
        <v>4</v>
      </c>
      <c r="W9" s="64"/>
      <c r="X9" s="64"/>
      <c r="Y9" s="64"/>
      <c r="Z9" s="64">
        <v>40</v>
      </c>
      <c r="AA9" s="64">
        <v>6</v>
      </c>
      <c r="AB9" s="64">
        <v>13.8672</v>
      </c>
      <c r="AC9" s="64">
        <v>20.798</v>
      </c>
      <c r="AD9" s="64">
        <v>28</v>
      </c>
      <c r="AE9" s="64">
        <v>76</v>
      </c>
      <c r="AF9" s="64"/>
      <c r="AG9" s="64">
        <v>259.4948</v>
      </c>
      <c r="AH9" s="65">
        <v>6</v>
      </c>
    </row>
    <row r="10" ht="30.15" customHeight="1" spans="1:34">
      <c r="A10" s="61" t="s">
        <v>196</v>
      </c>
      <c r="B10" s="61" t="s">
        <v>197</v>
      </c>
      <c r="C10" s="61" t="s">
        <v>197</v>
      </c>
      <c r="D10" s="55" t="s">
        <v>279</v>
      </c>
      <c r="E10" s="4" t="s">
        <v>199</v>
      </c>
      <c r="F10" s="58">
        <v>527.16</v>
      </c>
      <c r="G10" s="58">
        <v>18</v>
      </c>
      <c r="H10" s="58">
        <v>1</v>
      </c>
      <c r="I10" s="58">
        <v>1</v>
      </c>
      <c r="J10" s="58"/>
      <c r="K10" s="58">
        <v>2</v>
      </c>
      <c r="L10" s="58">
        <v>18</v>
      </c>
      <c r="M10" s="58">
        <v>8</v>
      </c>
      <c r="N10" s="58"/>
      <c r="O10" s="58">
        <v>6</v>
      </c>
      <c r="P10" s="58">
        <v>8</v>
      </c>
      <c r="Q10" s="58"/>
      <c r="R10" s="58">
        <v>9</v>
      </c>
      <c r="S10" s="58"/>
      <c r="T10" s="58">
        <v>2</v>
      </c>
      <c r="U10" s="58"/>
      <c r="V10" s="58">
        <v>4</v>
      </c>
      <c r="W10" s="58"/>
      <c r="X10" s="58"/>
      <c r="Y10" s="58"/>
      <c r="Z10" s="58">
        <v>40</v>
      </c>
      <c r="AA10" s="58">
        <v>6</v>
      </c>
      <c r="AB10" s="58">
        <v>13.8672</v>
      </c>
      <c r="AC10" s="58">
        <v>20.798</v>
      </c>
      <c r="AD10" s="58">
        <v>28</v>
      </c>
      <c r="AE10" s="58">
        <v>76</v>
      </c>
      <c r="AF10" s="58"/>
      <c r="AG10" s="58">
        <v>259.4948</v>
      </c>
      <c r="AH10" s="9">
        <v>6</v>
      </c>
    </row>
    <row r="11" ht="26.05" customHeight="1" spans="1:34">
      <c r="A11" s="7"/>
      <c r="B11" s="7"/>
      <c r="C11" s="7"/>
      <c r="D11" s="57" t="s">
        <v>157</v>
      </c>
      <c r="E11" s="57" t="s">
        <v>158</v>
      </c>
      <c r="F11" s="64">
        <v>34.33</v>
      </c>
      <c r="G11" s="64">
        <v>4</v>
      </c>
      <c r="H11" s="64"/>
      <c r="I11" s="64"/>
      <c r="J11" s="64"/>
      <c r="K11" s="64">
        <v>0.05</v>
      </c>
      <c r="L11" s="64">
        <v>2.2</v>
      </c>
      <c r="M11" s="64">
        <v>0.22</v>
      </c>
      <c r="N11" s="64"/>
      <c r="O11" s="64"/>
      <c r="P11" s="64">
        <v>1</v>
      </c>
      <c r="Q11" s="64"/>
      <c r="R11" s="64"/>
      <c r="S11" s="64"/>
      <c r="T11" s="64"/>
      <c r="U11" s="64"/>
      <c r="V11" s="64">
        <v>0.2</v>
      </c>
      <c r="W11" s="64"/>
      <c r="X11" s="64"/>
      <c r="Y11" s="64"/>
      <c r="Z11" s="64">
        <v>6.72</v>
      </c>
      <c r="AA11" s="64">
        <v>2.6</v>
      </c>
      <c r="AB11" s="64">
        <v>1.6828</v>
      </c>
      <c r="AC11" s="64">
        <v>2.5239</v>
      </c>
      <c r="AD11" s="64"/>
      <c r="AE11" s="64">
        <v>1.6</v>
      </c>
      <c r="AF11" s="64"/>
      <c r="AG11" s="64">
        <v>11.5333</v>
      </c>
      <c r="AH11" s="65"/>
    </row>
    <row r="12" ht="30.15" customHeight="1" spans="1:34">
      <c r="A12" s="61" t="s">
        <v>196</v>
      </c>
      <c r="B12" s="61" t="s">
        <v>197</v>
      </c>
      <c r="C12" s="61" t="s">
        <v>218</v>
      </c>
      <c r="D12" s="55" t="s">
        <v>280</v>
      </c>
      <c r="E12" s="4" t="s">
        <v>230</v>
      </c>
      <c r="F12" s="58">
        <v>34.33</v>
      </c>
      <c r="G12" s="58">
        <v>4</v>
      </c>
      <c r="H12" s="58"/>
      <c r="I12" s="58"/>
      <c r="J12" s="58"/>
      <c r="K12" s="58">
        <v>0.05</v>
      </c>
      <c r="L12" s="58">
        <v>2.2</v>
      </c>
      <c r="M12" s="58">
        <v>0.22</v>
      </c>
      <c r="N12" s="58"/>
      <c r="O12" s="58"/>
      <c r="P12" s="58">
        <v>1</v>
      </c>
      <c r="Q12" s="58"/>
      <c r="R12" s="58"/>
      <c r="S12" s="58"/>
      <c r="T12" s="58"/>
      <c r="U12" s="58"/>
      <c r="V12" s="58">
        <v>0.2</v>
      </c>
      <c r="W12" s="58"/>
      <c r="X12" s="58"/>
      <c r="Y12" s="58"/>
      <c r="Z12" s="58">
        <v>6.72</v>
      </c>
      <c r="AA12" s="58">
        <v>2.6</v>
      </c>
      <c r="AB12" s="58">
        <v>1.6828</v>
      </c>
      <c r="AC12" s="58">
        <v>2.5239</v>
      </c>
      <c r="AD12" s="58"/>
      <c r="AE12" s="58">
        <v>1.6</v>
      </c>
      <c r="AF12" s="58"/>
      <c r="AG12" s="58">
        <v>11.5333</v>
      </c>
      <c r="AH12" s="9"/>
    </row>
    <row r="13" ht="26.05" customHeight="1" spans="1:34">
      <c r="A13" s="7"/>
      <c r="B13" s="7"/>
      <c r="C13" s="7"/>
      <c r="D13" s="57" t="s">
        <v>159</v>
      </c>
      <c r="E13" s="57" t="s">
        <v>160</v>
      </c>
      <c r="F13" s="64">
        <v>118.05</v>
      </c>
      <c r="G13" s="64">
        <v>10</v>
      </c>
      <c r="H13" s="64"/>
      <c r="I13" s="64"/>
      <c r="J13" s="64"/>
      <c r="K13" s="64">
        <v>1</v>
      </c>
      <c r="L13" s="64">
        <v>2</v>
      </c>
      <c r="M13" s="64"/>
      <c r="N13" s="64"/>
      <c r="O13" s="64"/>
      <c r="P13" s="64">
        <v>8</v>
      </c>
      <c r="Q13" s="64"/>
      <c r="R13" s="64">
        <v>8</v>
      </c>
      <c r="S13" s="64"/>
      <c r="T13" s="64">
        <v>2</v>
      </c>
      <c r="U13" s="64">
        <v>1</v>
      </c>
      <c r="V13" s="64">
        <v>2.5</v>
      </c>
      <c r="W13" s="64"/>
      <c r="X13" s="64"/>
      <c r="Y13" s="64"/>
      <c r="Z13" s="64"/>
      <c r="AA13" s="64">
        <v>4</v>
      </c>
      <c r="AB13" s="64">
        <v>6.93</v>
      </c>
      <c r="AC13" s="64">
        <v>10.3941</v>
      </c>
      <c r="AD13" s="64"/>
      <c r="AE13" s="64">
        <v>9</v>
      </c>
      <c r="AF13" s="64"/>
      <c r="AG13" s="64">
        <v>45.2259</v>
      </c>
      <c r="AH13" s="65">
        <v>8</v>
      </c>
    </row>
    <row r="14" ht="30.15" customHeight="1" spans="1:34">
      <c r="A14" s="61" t="s">
        <v>196</v>
      </c>
      <c r="B14" s="61" t="s">
        <v>197</v>
      </c>
      <c r="C14" s="61" t="s">
        <v>201</v>
      </c>
      <c r="D14" s="55" t="s">
        <v>281</v>
      </c>
      <c r="E14" s="4" t="s">
        <v>238</v>
      </c>
      <c r="F14" s="58">
        <v>118.05</v>
      </c>
      <c r="G14" s="58">
        <v>10</v>
      </c>
      <c r="H14" s="58"/>
      <c r="I14" s="58"/>
      <c r="J14" s="58"/>
      <c r="K14" s="58">
        <v>1</v>
      </c>
      <c r="L14" s="58">
        <v>2</v>
      </c>
      <c r="M14" s="58"/>
      <c r="N14" s="58"/>
      <c r="O14" s="58"/>
      <c r="P14" s="58">
        <v>8</v>
      </c>
      <c r="Q14" s="58"/>
      <c r="R14" s="58">
        <v>8</v>
      </c>
      <c r="S14" s="58"/>
      <c r="T14" s="58">
        <v>2</v>
      </c>
      <c r="U14" s="58">
        <v>1</v>
      </c>
      <c r="V14" s="58">
        <v>2.5</v>
      </c>
      <c r="W14" s="58"/>
      <c r="X14" s="58"/>
      <c r="Y14" s="58"/>
      <c r="Z14" s="58"/>
      <c r="AA14" s="58">
        <v>4</v>
      </c>
      <c r="AB14" s="58">
        <v>6.93</v>
      </c>
      <c r="AC14" s="58">
        <v>10.3941</v>
      </c>
      <c r="AD14" s="58"/>
      <c r="AE14" s="58">
        <v>9</v>
      </c>
      <c r="AF14" s="58"/>
      <c r="AG14" s="58">
        <v>45.2259</v>
      </c>
      <c r="AH14" s="9">
        <v>8</v>
      </c>
    </row>
    <row r="15" ht="26.05" customHeight="1" spans="1:34">
      <c r="A15" s="7"/>
      <c r="B15" s="7"/>
      <c r="C15" s="7"/>
      <c r="D15" s="57" t="s">
        <v>161</v>
      </c>
      <c r="E15" s="57" t="s">
        <v>162</v>
      </c>
      <c r="F15" s="64">
        <v>187</v>
      </c>
      <c r="G15" s="64">
        <v>6.22</v>
      </c>
      <c r="H15" s="64">
        <v>3</v>
      </c>
      <c r="I15" s="64">
        <v>4.5</v>
      </c>
      <c r="J15" s="64"/>
      <c r="K15" s="64">
        <v>1</v>
      </c>
      <c r="L15" s="64">
        <v>23</v>
      </c>
      <c r="M15" s="64">
        <v>2.4</v>
      </c>
      <c r="N15" s="64"/>
      <c r="O15" s="64">
        <v>44</v>
      </c>
      <c r="P15" s="64">
        <v>4</v>
      </c>
      <c r="Q15" s="64"/>
      <c r="R15" s="64">
        <v>11</v>
      </c>
      <c r="S15" s="64"/>
      <c r="T15" s="64"/>
      <c r="U15" s="64"/>
      <c r="V15" s="64">
        <v>0.5</v>
      </c>
      <c r="W15" s="64">
        <v>3</v>
      </c>
      <c r="X15" s="64"/>
      <c r="Y15" s="64"/>
      <c r="Z15" s="64">
        <v>17</v>
      </c>
      <c r="AA15" s="64">
        <v>10</v>
      </c>
      <c r="AB15" s="64">
        <v>5.2849</v>
      </c>
      <c r="AC15" s="64">
        <v>7.9274</v>
      </c>
      <c r="AD15" s="64"/>
      <c r="AE15" s="64">
        <v>1</v>
      </c>
      <c r="AF15" s="64"/>
      <c r="AG15" s="64">
        <v>41.9677</v>
      </c>
      <c r="AH15" s="65">
        <v>1.2</v>
      </c>
    </row>
    <row r="16" ht="30.15" customHeight="1" spans="1:34">
      <c r="A16" s="61" t="s">
        <v>196</v>
      </c>
      <c r="B16" s="61" t="s">
        <v>197</v>
      </c>
      <c r="C16" s="61" t="s">
        <v>239</v>
      </c>
      <c r="D16" s="55" t="s">
        <v>282</v>
      </c>
      <c r="E16" s="4" t="s">
        <v>241</v>
      </c>
      <c r="F16" s="58">
        <v>187</v>
      </c>
      <c r="G16" s="58">
        <v>6.22</v>
      </c>
      <c r="H16" s="58">
        <v>3</v>
      </c>
      <c r="I16" s="58">
        <v>4.5</v>
      </c>
      <c r="J16" s="58"/>
      <c r="K16" s="58">
        <v>1</v>
      </c>
      <c r="L16" s="58">
        <v>23</v>
      </c>
      <c r="M16" s="58">
        <v>2.4</v>
      </c>
      <c r="N16" s="58"/>
      <c r="O16" s="58">
        <v>44</v>
      </c>
      <c r="P16" s="58">
        <v>4</v>
      </c>
      <c r="Q16" s="58"/>
      <c r="R16" s="58">
        <v>11</v>
      </c>
      <c r="S16" s="58"/>
      <c r="T16" s="58"/>
      <c r="U16" s="58"/>
      <c r="V16" s="58">
        <v>0.5</v>
      </c>
      <c r="W16" s="58">
        <v>3</v>
      </c>
      <c r="X16" s="58"/>
      <c r="Y16" s="58"/>
      <c r="Z16" s="58">
        <v>17</v>
      </c>
      <c r="AA16" s="58">
        <v>10</v>
      </c>
      <c r="AB16" s="58">
        <v>5.2849</v>
      </c>
      <c r="AC16" s="58">
        <v>7.9274</v>
      </c>
      <c r="AD16" s="58"/>
      <c r="AE16" s="58">
        <v>1</v>
      </c>
      <c r="AF16" s="58"/>
      <c r="AG16" s="58">
        <v>41.9677</v>
      </c>
      <c r="AH16" s="9">
        <v>1.2</v>
      </c>
    </row>
    <row r="17" ht="26.05" customHeight="1" spans="1:34">
      <c r="A17" s="7"/>
      <c r="B17" s="7"/>
      <c r="C17" s="7"/>
      <c r="D17" s="57" t="s">
        <v>163</v>
      </c>
      <c r="E17" s="57" t="s">
        <v>164</v>
      </c>
      <c r="F17" s="64">
        <v>17.4056</v>
      </c>
      <c r="G17" s="64">
        <v>1</v>
      </c>
      <c r="H17" s="64"/>
      <c r="I17" s="64"/>
      <c r="J17" s="64"/>
      <c r="K17" s="64"/>
      <c r="L17" s="64"/>
      <c r="M17" s="64"/>
      <c r="N17" s="64"/>
      <c r="O17" s="64"/>
      <c r="P17" s="64"/>
      <c r="Q17" s="64"/>
      <c r="R17" s="64">
        <v>0.1</v>
      </c>
      <c r="S17" s="64"/>
      <c r="T17" s="64"/>
      <c r="U17" s="64"/>
      <c r="V17" s="64"/>
      <c r="W17" s="64"/>
      <c r="X17" s="64"/>
      <c r="Y17" s="64"/>
      <c r="Z17" s="64"/>
      <c r="AA17" s="64">
        <v>1.2</v>
      </c>
      <c r="AB17" s="64">
        <v>1.8863</v>
      </c>
      <c r="AC17" s="64">
        <v>2.8293</v>
      </c>
      <c r="AD17" s="64">
        <v>0.2</v>
      </c>
      <c r="AE17" s="64">
        <v>0.2</v>
      </c>
      <c r="AF17" s="64"/>
      <c r="AG17" s="64">
        <v>9.99</v>
      </c>
      <c r="AH17" s="65"/>
    </row>
    <row r="18" ht="30.15" customHeight="1" spans="1:34">
      <c r="A18" s="61" t="s">
        <v>196</v>
      </c>
      <c r="B18" s="61" t="s">
        <v>197</v>
      </c>
      <c r="C18" s="61" t="s">
        <v>239</v>
      </c>
      <c r="D18" s="55" t="s">
        <v>283</v>
      </c>
      <c r="E18" s="4" t="s">
        <v>241</v>
      </c>
      <c r="F18" s="58">
        <v>17.4056</v>
      </c>
      <c r="G18" s="58">
        <v>1</v>
      </c>
      <c r="H18" s="58"/>
      <c r="I18" s="58"/>
      <c r="J18" s="58"/>
      <c r="K18" s="58"/>
      <c r="L18" s="58"/>
      <c r="M18" s="58"/>
      <c r="N18" s="58"/>
      <c r="O18" s="58"/>
      <c r="P18" s="58"/>
      <c r="Q18" s="58"/>
      <c r="R18" s="58">
        <v>0.1</v>
      </c>
      <c r="S18" s="58"/>
      <c r="T18" s="58"/>
      <c r="U18" s="58"/>
      <c r="V18" s="58"/>
      <c r="W18" s="58"/>
      <c r="X18" s="58"/>
      <c r="Y18" s="58"/>
      <c r="Z18" s="58"/>
      <c r="AA18" s="58">
        <v>1.2</v>
      </c>
      <c r="AB18" s="58">
        <v>1.8863</v>
      </c>
      <c r="AC18" s="58">
        <v>2.8293</v>
      </c>
      <c r="AD18" s="58">
        <v>0.2</v>
      </c>
      <c r="AE18" s="58">
        <v>0.2</v>
      </c>
      <c r="AF18" s="58"/>
      <c r="AG18" s="58">
        <v>9.99</v>
      </c>
      <c r="AH18" s="9"/>
    </row>
    <row r="19" ht="26.05" customHeight="1" spans="1:34">
      <c r="A19" s="7"/>
      <c r="B19" s="7"/>
      <c r="C19" s="7"/>
      <c r="D19" s="57" t="s">
        <v>165</v>
      </c>
      <c r="E19" s="57" t="s">
        <v>166</v>
      </c>
      <c r="F19" s="64">
        <v>45.89</v>
      </c>
      <c r="G19" s="64">
        <v>2.7961</v>
      </c>
      <c r="H19" s="64"/>
      <c r="I19" s="64"/>
      <c r="J19" s="64"/>
      <c r="K19" s="64"/>
      <c r="L19" s="64"/>
      <c r="M19" s="64"/>
      <c r="N19" s="64"/>
      <c r="O19" s="64"/>
      <c r="P19" s="64">
        <v>4</v>
      </c>
      <c r="Q19" s="64"/>
      <c r="R19" s="64"/>
      <c r="S19" s="64"/>
      <c r="T19" s="64">
        <v>3</v>
      </c>
      <c r="U19" s="64">
        <v>2</v>
      </c>
      <c r="V19" s="64">
        <v>3</v>
      </c>
      <c r="W19" s="64"/>
      <c r="X19" s="64"/>
      <c r="Y19" s="64"/>
      <c r="Z19" s="64"/>
      <c r="AA19" s="64">
        <v>10</v>
      </c>
      <c r="AB19" s="64">
        <v>2.3538</v>
      </c>
      <c r="AC19" s="64">
        <v>3.5301</v>
      </c>
      <c r="AD19" s="64"/>
      <c r="AE19" s="64">
        <v>3</v>
      </c>
      <c r="AF19" s="64"/>
      <c r="AG19" s="64">
        <v>10</v>
      </c>
      <c r="AH19" s="65">
        <v>2.21</v>
      </c>
    </row>
    <row r="20" ht="30.15" customHeight="1" spans="1:34">
      <c r="A20" s="61" t="s">
        <v>196</v>
      </c>
      <c r="B20" s="61" t="s">
        <v>200</v>
      </c>
      <c r="C20" s="61" t="s">
        <v>205</v>
      </c>
      <c r="D20" s="55" t="s">
        <v>284</v>
      </c>
      <c r="E20" s="4" t="s">
        <v>245</v>
      </c>
      <c r="F20" s="58">
        <v>45.89</v>
      </c>
      <c r="G20" s="58">
        <v>2.7961</v>
      </c>
      <c r="H20" s="58"/>
      <c r="I20" s="58"/>
      <c r="J20" s="58"/>
      <c r="K20" s="58"/>
      <c r="L20" s="58"/>
      <c r="M20" s="58"/>
      <c r="N20" s="58"/>
      <c r="O20" s="58"/>
      <c r="P20" s="58">
        <v>4</v>
      </c>
      <c r="Q20" s="58"/>
      <c r="R20" s="58"/>
      <c r="S20" s="58"/>
      <c r="T20" s="58">
        <v>3</v>
      </c>
      <c r="U20" s="58">
        <v>2</v>
      </c>
      <c r="V20" s="58">
        <v>3</v>
      </c>
      <c r="W20" s="58"/>
      <c r="X20" s="58"/>
      <c r="Y20" s="58"/>
      <c r="Z20" s="58"/>
      <c r="AA20" s="58">
        <v>10</v>
      </c>
      <c r="AB20" s="58">
        <v>2.3538</v>
      </c>
      <c r="AC20" s="58">
        <v>3.5301</v>
      </c>
      <c r="AD20" s="58"/>
      <c r="AE20" s="58">
        <v>3</v>
      </c>
      <c r="AF20" s="58"/>
      <c r="AG20" s="58">
        <v>10</v>
      </c>
      <c r="AH20" s="9">
        <v>2.21</v>
      </c>
    </row>
    <row r="21" ht="26.05" customHeight="1" spans="1:34">
      <c r="A21" s="7"/>
      <c r="B21" s="7"/>
      <c r="C21" s="7"/>
      <c r="D21" s="57" t="s">
        <v>167</v>
      </c>
      <c r="E21" s="57" t="s">
        <v>168</v>
      </c>
      <c r="F21" s="64">
        <v>706.67</v>
      </c>
      <c r="G21" s="64">
        <v>8</v>
      </c>
      <c r="H21" s="64">
        <v>5</v>
      </c>
      <c r="I21" s="64"/>
      <c r="J21" s="64"/>
      <c r="K21" s="64">
        <v>8</v>
      </c>
      <c r="L21" s="64">
        <v>30</v>
      </c>
      <c r="M21" s="64"/>
      <c r="N21" s="64"/>
      <c r="O21" s="64"/>
      <c r="P21" s="64">
        <v>5</v>
      </c>
      <c r="Q21" s="64"/>
      <c r="R21" s="64"/>
      <c r="S21" s="64">
        <v>42</v>
      </c>
      <c r="T21" s="64"/>
      <c r="U21" s="64">
        <v>3</v>
      </c>
      <c r="V21" s="64">
        <v>0.4</v>
      </c>
      <c r="W21" s="64">
        <v>50</v>
      </c>
      <c r="X21" s="64"/>
      <c r="Y21" s="64"/>
      <c r="Z21" s="64">
        <v>250</v>
      </c>
      <c r="AA21" s="64">
        <v>50</v>
      </c>
      <c r="AB21" s="64">
        <v>23.8306</v>
      </c>
      <c r="AC21" s="64">
        <v>35.7436</v>
      </c>
      <c r="AD21" s="64">
        <v>22.5</v>
      </c>
      <c r="AE21" s="64">
        <v>1</v>
      </c>
      <c r="AF21" s="64"/>
      <c r="AG21" s="64">
        <v>172.1958</v>
      </c>
      <c r="AH21" s="65"/>
    </row>
    <row r="22" ht="30.15" customHeight="1" spans="1:34">
      <c r="A22" s="61" t="s">
        <v>196</v>
      </c>
      <c r="B22" s="61" t="s">
        <v>197</v>
      </c>
      <c r="C22" s="61" t="s">
        <v>246</v>
      </c>
      <c r="D22" s="55" t="s">
        <v>285</v>
      </c>
      <c r="E22" s="4" t="s">
        <v>248</v>
      </c>
      <c r="F22" s="58">
        <v>706.67</v>
      </c>
      <c r="G22" s="58">
        <v>8</v>
      </c>
      <c r="H22" s="58">
        <v>5</v>
      </c>
      <c r="I22" s="58"/>
      <c r="J22" s="58"/>
      <c r="K22" s="58">
        <v>8</v>
      </c>
      <c r="L22" s="58">
        <v>30</v>
      </c>
      <c r="M22" s="58"/>
      <c r="N22" s="58"/>
      <c r="O22" s="58"/>
      <c r="P22" s="58">
        <v>5</v>
      </c>
      <c r="Q22" s="58"/>
      <c r="R22" s="58"/>
      <c r="S22" s="58">
        <v>42</v>
      </c>
      <c r="T22" s="58"/>
      <c r="U22" s="58">
        <v>3</v>
      </c>
      <c r="V22" s="58">
        <v>0.4</v>
      </c>
      <c r="W22" s="58">
        <v>50</v>
      </c>
      <c r="X22" s="58"/>
      <c r="Y22" s="58"/>
      <c r="Z22" s="58">
        <v>250</v>
      </c>
      <c r="AA22" s="58">
        <v>50</v>
      </c>
      <c r="AB22" s="58">
        <v>23.8306</v>
      </c>
      <c r="AC22" s="58">
        <v>35.7436</v>
      </c>
      <c r="AD22" s="58">
        <v>22.5</v>
      </c>
      <c r="AE22" s="58">
        <v>1</v>
      </c>
      <c r="AF22" s="58"/>
      <c r="AG22" s="58">
        <v>172.1958</v>
      </c>
      <c r="AH22" s="9"/>
    </row>
    <row r="23" ht="26.05" customHeight="1" spans="1:34">
      <c r="A23" s="7"/>
      <c r="B23" s="7"/>
      <c r="C23" s="7"/>
      <c r="D23" s="57" t="s">
        <v>169</v>
      </c>
      <c r="E23" s="57" t="s">
        <v>170</v>
      </c>
      <c r="F23" s="64">
        <v>26.3081</v>
      </c>
      <c r="G23" s="64">
        <v>13.19</v>
      </c>
      <c r="H23" s="64"/>
      <c r="I23" s="64"/>
      <c r="J23" s="64"/>
      <c r="K23" s="64"/>
      <c r="L23" s="64"/>
      <c r="M23" s="64">
        <v>1</v>
      </c>
      <c r="N23" s="64"/>
      <c r="O23" s="64"/>
      <c r="P23" s="64"/>
      <c r="Q23" s="64"/>
      <c r="R23" s="64"/>
      <c r="S23" s="64"/>
      <c r="T23" s="64"/>
      <c r="U23" s="64"/>
      <c r="V23" s="64"/>
      <c r="W23" s="64"/>
      <c r="X23" s="64"/>
      <c r="Y23" s="64"/>
      <c r="Z23" s="64"/>
      <c r="AA23" s="64"/>
      <c r="AB23" s="64">
        <v>1.3073</v>
      </c>
      <c r="AC23" s="64">
        <v>1.9606</v>
      </c>
      <c r="AD23" s="64"/>
      <c r="AE23" s="64">
        <v>1.5</v>
      </c>
      <c r="AF23" s="64"/>
      <c r="AG23" s="64">
        <v>7.3502</v>
      </c>
      <c r="AH23" s="65"/>
    </row>
    <row r="24" ht="30.15" customHeight="1" spans="1:34">
      <c r="A24" s="61" t="s">
        <v>196</v>
      </c>
      <c r="B24" s="61" t="s">
        <v>197</v>
      </c>
      <c r="C24" s="61" t="s">
        <v>223</v>
      </c>
      <c r="D24" s="55" t="s">
        <v>286</v>
      </c>
      <c r="E24" s="4" t="s">
        <v>243</v>
      </c>
      <c r="F24" s="58">
        <v>26.3081</v>
      </c>
      <c r="G24" s="58">
        <v>13.19</v>
      </c>
      <c r="H24" s="58"/>
      <c r="I24" s="58"/>
      <c r="J24" s="58"/>
      <c r="K24" s="58"/>
      <c r="L24" s="58"/>
      <c r="M24" s="58">
        <v>1</v>
      </c>
      <c r="N24" s="58"/>
      <c r="O24" s="58"/>
      <c r="P24" s="58"/>
      <c r="Q24" s="58"/>
      <c r="R24" s="58"/>
      <c r="S24" s="58"/>
      <c r="T24" s="58"/>
      <c r="U24" s="58"/>
      <c r="V24" s="58"/>
      <c r="W24" s="58"/>
      <c r="X24" s="58"/>
      <c r="Y24" s="58"/>
      <c r="Z24" s="58"/>
      <c r="AA24" s="58"/>
      <c r="AB24" s="58">
        <v>1.3073</v>
      </c>
      <c r="AC24" s="58">
        <v>1.9606</v>
      </c>
      <c r="AD24" s="58"/>
      <c r="AE24" s="58">
        <v>1.5</v>
      </c>
      <c r="AF24" s="58"/>
      <c r="AG24" s="58">
        <v>7.3502</v>
      </c>
      <c r="AH24" s="9"/>
    </row>
    <row r="25" ht="26.05" customHeight="1" spans="1:34">
      <c r="A25" s="7"/>
      <c r="B25" s="7"/>
      <c r="C25" s="7"/>
      <c r="D25" s="57" t="s">
        <v>171</v>
      </c>
      <c r="E25" s="57" t="s">
        <v>172</v>
      </c>
      <c r="F25" s="64">
        <v>128.5733</v>
      </c>
      <c r="G25" s="64">
        <v>5</v>
      </c>
      <c r="H25" s="64">
        <v>1</v>
      </c>
      <c r="I25" s="64"/>
      <c r="J25" s="64"/>
      <c r="K25" s="64">
        <v>2</v>
      </c>
      <c r="L25" s="64">
        <v>4</v>
      </c>
      <c r="M25" s="64">
        <v>1</v>
      </c>
      <c r="N25" s="64"/>
      <c r="O25" s="64"/>
      <c r="P25" s="64">
        <v>3</v>
      </c>
      <c r="Q25" s="64"/>
      <c r="R25" s="64">
        <v>8</v>
      </c>
      <c r="S25" s="64">
        <v>2.5</v>
      </c>
      <c r="T25" s="64"/>
      <c r="U25" s="64"/>
      <c r="V25" s="64">
        <v>0.5</v>
      </c>
      <c r="W25" s="64">
        <v>5</v>
      </c>
      <c r="X25" s="64"/>
      <c r="Y25" s="64"/>
      <c r="Z25" s="64">
        <v>15</v>
      </c>
      <c r="AA25" s="64">
        <v>6</v>
      </c>
      <c r="AB25" s="64">
        <v>5.9576</v>
      </c>
      <c r="AC25" s="64">
        <v>8.9355</v>
      </c>
      <c r="AD25" s="64"/>
      <c r="AE25" s="64">
        <v>5</v>
      </c>
      <c r="AF25" s="64"/>
      <c r="AG25" s="64">
        <v>54.8802</v>
      </c>
      <c r="AH25" s="65">
        <v>0.8</v>
      </c>
    </row>
    <row r="26" ht="30.15" customHeight="1" spans="1:34">
      <c r="A26" s="61" t="s">
        <v>196</v>
      </c>
      <c r="B26" s="61" t="s">
        <v>204</v>
      </c>
      <c r="C26" s="61" t="s">
        <v>214</v>
      </c>
      <c r="D26" s="55" t="s">
        <v>287</v>
      </c>
      <c r="E26" s="4" t="s">
        <v>250</v>
      </c>
      <c r="F26" s="58">
        <v>128.5733</v>
      </c>
      <c r="G26" s="58">
        <v>5</v>
      </c>
      <c r="H26" s="58">
        <v>1</v>
      </c>
      <c r="I26" s="58"/>
      <c r="J26" s="58"/>
      <c r="K26" s="58">
        <v>2</v>
      </c>
      <c r="L26" s="58">
        <v>4</v>
      </c>
      <c r="M26" s="58">
        <v>1</v>
      </c>
      <c r="N26" s="58"/>
      <c r="O26" s="58"/>
      <c r="P26" s="58">
        <v>3</v>
      </c>
      <c r="Q26" s="58"/>
      <c r="R26" s="58">
        <v>8</v>
      </c>
      <c r="S26" s="58">
        <v>2.5</v>
      </c>
      <c r="T26" s="58"/>
      <c r="U26" s="58"/>
      <c r="V26" s="58">
        <v>0.5</v>
      </c>
      <c r="W26" s="58">
        <v>5</v>
      </c>
      <c r="X26" s="58"/>
      <c r="Y26" s="58"/>
      <c r="Z26" s="58">
        <v>15</v>
      </c>
      <c r="AA26" s="58">
        <v>6</v>
      </c>
      <c r="AB26" s="58">
        <v>5.9576</v>
      </c>
      <c r="AC26" s="58">
        <v>8.9355</v>
      </c>
      <c r="AD26" s="58"/>
      <c r="AE26" s="58">
        <v>5</v>
      </c>
      <c r="AF26" s="58"/>
      <c r="AG26" s="58">
        <v>54.8802</v>
      </c>
      <c r="AH26" s="9">
        <v>0.8</v>
      </c>
    </row>
    <row r="27" ht="26.05" customHeight="1" spans="1:34">
      <c r="A27" s="7"/>
      <c r="B27" s="7"/>
      <c r="C27" s="7"/>
      <c r="D27" s="57" t="s">
        <v>173</v>
      </c>
      <c r="E27" s="57" t="s">
        <v>174</v>
      </c>
      <c r="F27" s="64">
        <v>61.08</v>
      </c>
      <c r="G27" s="64">
        <v>5</v>
      </c>
      <c r="H27" s="64"/>
      <c r="I27" s="64"/>
      <c r="J27" s="64"/>
      <c r="K27" s="64">
        <v>1.5</v>
      </c>
      <c r="L27" s="64">
        <v>4</v>
      </c>
      <c r="M27" s="64">
        <v>0.5</v>
      </c>
      <c r="N27" s="64"/>
      <c r="O27" s="64">
        <v>4.8</v>
      </c>
      <c r="P27" s="64">
        <v>2</v>
      </c>
      <c r="Q27" s="64"/>
      <c r="R27" s="64">
        <v>1</v>
      </c>
      <c r="S27" s="64"/>
      <c r="T27" s="64"/>
      <c r="U27" s="64"/>
      <c r="V27" s="64"/>
      <c r="W27" s="64"/>
      <c r="X27" s="64"/>
      <c r="Y27" s="64"/>
      <c r="Z27" s="64">
        <v>18.2</v>
      </c>
      <c r="AA27" s="64">
        <v>2</v>
      </c>
      <c r="AB27" s="64">
        <v>2.5881</v>
      </c>
      <c r="AC27" s="64">
        <v>3.8818</v>
      </c>
      <c r="AD27" s="64"/>
      <c r="AE27" s="64">
        <v>2</v>
      </c>
      <c r="AF27" s="64"/>
      <c r="AG27" s="64">
        <v>11.6101</v>
      </c>
      <c r="AH27" s="65">
        <v>2</v>
      </c>
    </row>
    <row r="28" ht="30.15" customHeight="1" spans="1:34">
      <c r="A28" s="61" t="s">
        <v>196</v>
      </c>
      <c r="B28" s="61" t="s">
        <v>204</v>
      </c>
      <c r="C28" s="61" t="s">
        <v>214</v>
      </c>
      <c r="D28" s="55" t="s">
        <v>288</v>
      </c>
      <c r="E28" s="4" t="s">
        <v>250</v>
      </c>
      <c r="F28" s="58">
        <v>61.08</v>
      </c>
      <c r="G28" s="58">
        <v>5</v>
      </c>
      <c r="H28" s="58"/>
      <c r="I28" s="58"/>
      <c r="J28" s="58"/>
      <c r="K28" s="58">
        <v>1.5</v>
      </c>
      <c r="L28" s="58">
        <v>4</v>
      </c>
      <c r="M28" s="58">
        <v>0.5</v>
      </c>
      <c r="N28" s="58"/>
      <c r="O28" s="58">
        <v>4.8</v>
      </c>
      <c r="P28" s="58">
        <v>2</v>
      </c>
      <c r="Q28" s="58"/>
      <c r="R28" s="58">
        <v>1</v>
      </c>
      <c r="S28" s="58"/>
      <c r="T28" s="58"/>
      <c r="U28" s="58"/>
      <c r="V28" s="58"/>
      <c r="W28" s="58"/>
      <c r="X28" s="58"/>
      <c r="Y28" s="58"/>
      <c r="Z28" s="58">
        <v>18.2</v>
      </c>
      <c r="AA28" s="58">
        <v>2</v>
      </c>
      <c r="AB28" s="58">
        <v>2.5881</v>
      </c>
      <c r="AC28" s="58">
        <v>3.8818</v>
      </c>
      <c r="AD28" s="58"/>
      <c r="AE28" s="58">
        <v>2</v>
      </c>
      <c r="AF28" s="58"/>
      <c r="AG28" s="58">
        <v>11.6101</v>
      </c>
      <c r="AH28" s="9">
        <v>2</v>
      </c>
    </row>
    <row r="29" ht="26.05" customHeight="1" spans="1:34">
      <c r="A29" s="7"/>
      <c r="B29" s="7"/>
      <c r="C29" s="7"/>
      <c r="D29" s="57" t="s">
        <v>175</v>
      </c>
      <c r="E29" s="57" t="s">
        <v>176</v>
      </c>
      <c r="F29" s="64">
        <v>57.34</v>
      </c>
      <c r="G29" s="64">
        <v>3</v>
      </c>
      <c r="H29" s="64"/>
      <c r="I29" s="64"/>
      <c r="J29" s="64"/>
      <c r="K29" s="64">
        <v>1</v>
      </c>
      <c r="L29" s="64">
        <v>4</v>
      </c>
      <c r="M29" s="64">
        <v>2.5</v>
      </c>
      <c r="N29" s="64"/>
      <c r="O29" s="64"/>
      <c r="P29" s="64">
        <v>3</v>
      </c>
      <c r="Q29" s="64"/>
      <c r="R29" s="64">
        <v>2.5</v>
      </c>
      <c r="S29" s="64"/>
      <c r="T29" s="64"/>
      <c r="U29" s="64"/>
      <c r="V29" s="64"/>
      <c r="W29" s="64">
        <v>3</v>
      </c>
      <c r="X29" s="64"/>
      <c r="Y29" s="64"/>
      <c r="Z29" s="64">
        <v>10</v>
      </c>
      <c r="AA29" s="64">
        <v>2.5</v>
      </c>
      <c r="AB29" s="64">
        <v>2.7794</v>
      </c>
      <c r="AC29" s="64">
        <v>4.169</v>
      </c>
      <c r="AD29" s="64"/>
      <c r="AE29" s="64"/>
      <c r="AF29" s="64"/>
      <c r="AG29" s="64">
        <v>17.8916</v>
      </c>
      <c r="AH29" s="65">
        <v>1</v>
      </c>
    </row>
    <row r="30" ht="30.15" customHeight="1" spans="1:34">
      <c r="A30" s="61" t="s">
        <v>196</v>
      </c>
      <c r="B30" s="61" t="s">
        <v>204</v>
      </c>
      <c r="C30" s="61" t="s">
        <v>214</v>
      </c>
      <c r="D30" s="55" t="s">
        <v>289</v>
      </c>
      <c r="E30" s="4" t="s">
        <v>250</v>
      </c>
      <c r="F30" s="58">
        <v>57.34</v>
      </c>
      <c r="G30" s="58">
        <v>3</v>
      </c>
      <c r="H30" s="58"/>
      <c r="I30" s="58"/>
      <c r="J30" s="58"/>
      <c r="K30" s="58">
        <v>1</v>
      </c>
      <c r="L30" s="58">
        <v>4</v>
      </c>
      <c r="M30" s="58">
        <v>2.5</v>
      </c>
      <c r="N30" s="58"/>
      <c r="O30" s="58"/>
      <c r="P30" s="58">
        <v>3</v>
      </c>
      <c r="Q30" s="58"/>
      <c r="R30" s="58">
        <v>2.5</v>
      </c>
      <c r="S30" s="58"/>
      <c r="T30" s="58"/>
      <c r="U30" s="58"/>
      <c r="V30" s="58"/>
      <c r="W30" s="58">
        <v>3</v>
      </c>
      <c r="X30" s="58"/>
      <c r="Y30" s="58"/>
      <c r="Z30" s="58">
        <v>10</v>
      </c>
      <c r="AA30" s="58">
        <v>2.5</v>
      </c>
      <c r="AB30" s="58">
        <v>2.7794</v>
      </c>
      <c r="AC30" s="58">
        <v>4.169</v>
      </c>
      <c r="AD30" s="58"/>
      <c r="AE30" s="58"/>
      <c r="AF30" s="58"/>
      <c r="AG30" s="58">
        <v>17.8916</v>
      </c>
      <c r="AH30" s="9">
        <v>1</v>
      </c>
    </row>
    <row r="31" ht="26.05" customHeight="1" spans="1:34">
      <c r="A31" s="7"/>
      <c r="B31" s="7"/>
      <c r="C31" s="7"/>
      <c r="D31" s="57" t="s">
        <v>177</v>
      </c>
      <c r="E31" s="57" t="s">
        <v>178</v>
      </c>
      <c r="F31" s="64">
        <v>539.3829</v>
      </c>
      <c r="G31" s="64">
        <v>10</v>
      </c>
      <c r="H31" s="64"/>
      <c r="I31" s="64">
        <v>6</v>
      </c>
      <c r="J31" s="64">
        <v>0.1</v>
      </c>
      <c r="K31" s="64">
        <v>1</v>
      </c>
      <c r="L31" s="64">
        <v>1</v>
      </c>
      <c r="M31" s="64">
        <v>10</v>
      </c>
      <c r="N31" s="64"/>
      <c r="O31" s="64">
        <v>150</v>
      </c>
      <c r="P31" s="64">
        <v>5</v>
      </c>
      <c r="Q31" s="64"/>
      <c r="R31" s="64">
        <v>83.48</v>
      </c>
      <c r="S31" s="64"/>
      <c r="T31" s="64"/>
      <c r="U31" s="64">
        <v>2</v>
      </c>
      <c r="V31" s="64">
        <v>0.8</v>
      </c>
      <c r="W31" s="64">
        <v>8</v>
      </c>
      <c r="X31" s="64"/>
      <c r="Y31" s="64"/>
      <c r="Z31" s="64">
        <v>60</v>
      </c>
      <c r="AA31" s="64">
        <v>40</v>
      </c>
      <c r="AB31" s="64">
        <v>2.9333</v>
      </c>
      <c r="AC31" s="64">
        <v>4.3996</v>
      </c>
      <c r="AD31" s="64"/>
      <c r="AE31" s="64">
        <v>12</v>
      </c>
      <c r="AF31" s="64"/>
      <c r="AG31" s="64">
        <v>97.67</v>
      </c>
      <c r="AH31" s="65">
        <v>45</v>
      </c>
    </row>
    <row r="32" ht="30.15" customHeight="1" spans="1:34">
      <c r="A32" s="61" t="s">
        <v>196</v>
      </c>
      <c r="B32" s="61" t="s">
        <v>204</v>
      </c>
      <c r="C32" s="61" t="s">
        <v>246</v>
      </c>
      <c r="D32" s="55" t="s">
        <v>290</v>
      </c>
      <c r="E32" s="4" t="s">
        <v>252</v>
      </c>
      <c r="F32" s="58">
        <v>539.3829</v>
      </c>
      <c r="G32" s="58">
        <v>10</v>
      </c>
      <c r="H32" s="58"/>
      <c r="I32" s="58">
        <v>6</v>
      </c>
      <c r="J32" s="58">
        <v>0.1</v>
      </c>
      <c r="K32" s="58">
        <v>1</v>
      </c>
      <c r="L32" s="58">
        <v>1</v>
      </c>
      <c r="M32" s="58">
        <v>10</v>
      </c>
      <c r="N32" s="58"/>
      <c r="O32" s="58">
        <v>150</v>
      </c>
      <c r="P32" s="58">
        <v>5</v>
      </c>
      <c r="Q32" s="58"/>
      <c r="R32" s="58">
        <v>83.48</v>
      </c>
      <c r="S32" s="58"/>
      <c r="T32" s="58"/>
      <c r="U32" s="58">
        <v>2</v>
      </c>
      <c r="V32" s="58">
        <v>0.8</v>
      </c>
      <c r="W32" s="58">
        <v>8</v>
      </c>
      <c r="X32" s="58"/>
      <c r="Y32" s="58"/>
      <c r="Z32" s="58">
        <v>60</v>
      </c>
      <c r="AA32" s="58">
        <v>40</v>
      </c>
      <c r="AB32" s="58">
        <v>2.9333</v>
      </c>
      <c r="AC32" s="58">
        <v>4.3996</v>
      </c>
      <c r="AD32" s="58"/>
      <c r="AE32" s="58">
        <v>12</v>
      </c>
      <c r="AF32" s="58"/>
      <c r="AG32" s="58">
        <v>97.67</v>
      </c>
      <c r="AH32" s="9">
        <v>45</v>
      </c>
    </row>
    <row r="33" ht="26.05" customHeight="1" spans="1:34">
      <c r="A33" s="7"/>
      <c r="B33" s="7"/>
      <c r="C33" s="7"/>
      <c r="D33" s="57" t="s">
        <v>179</v>
      </c>
      <c r="E33" s="57" t="s">
        <v>180</v>
      </c>
      <c r="F33" s="64">
        <v>12.07</v>
      </c>
      <c r="G33" s="64">
        <v>0.5</v>
      </c>
      <c r="H33" s="64"/>
      <c r="I33" s="64"/>
      <c r="J33" s="64"/>
      <c r="K33" s="64">
        <v>0.2</v>
      </c>
      <c r="L33" s="64">
        <v>0.2</v>
      </c>
      <c r="M33" s="64">
        <v>1.6</v>
      </c>
      <c r="N33" s="64"/>
      <c r="O33" s="64"/>
      <c r="P33" s="64"/>
      <c r="Q33" s="64"/>
      <c r="R33" s="64"/>
      <c r="S33" s="64"/>
      <c r="T33" s="64"/>
      <c r="U33" s="64"/>
      <c r="V33" s="64"/>
      <c r="W33" s="64"/>
      <c r="X33" s="64"/>
      <c r="Y33" s="64"/>
      <c r="Z33" s="64">
        <v>3.713</v>
      </c>
      <c r="AA33" s="64"/>
      <c r="AB33" s="64">
        <v>0.4548</v>
      </c>
      <c r="AC33" s="64">
        <v>0.6822</v>
      </c>
      <c r="AD33" s="64"/>
      <c r="AE33" s="64">
        <v>1.6</v>
      </c>
      <c r="AF33" s="64"/>
      <c r="AG33" s="64">
        <v>3.12</v>
      </c>
      <c r="AH33" s="65"/>
    </row>
    <row r="34" ht="30.15" customHeight="1" spans="1:34">
      <c r="A34" s="61" t="s">
        <v>196</v>
      </c>
      <c r="B34" s="61" t="s">
        <v>204</v>
      </c>
      <c r="C34" s="61" t="s">
        <v>197</v>
      </c>
      <c r="D34" s="55" t="s">
        <v>291</v>
      </c>
      <c r="E34" s="4" t="s">
        <v>199</v>
      </c>
      <c r="F34" s="58">
        <v>12.07</v>
      </c>
      <c r="G34" s="58">
        <v>0.5</v>
      </c>
      <c r="H34" s="58"/>
      <c r="I34" s="58"/>
      <c r="J34" s="58"/>
      <c r="K34" s="58">
        <v>0.2</v>
      </c>
      <c r="L34" s="58">
        <v>0.2</v>
      </c>
      <c r="M34" s="58">
        <v>1.6</v>
      </c>
      <c r="N34" s="58"/>
      <c r="O34" s="58"/>
      <c r="P34" s="58"/>
      <c r="Q34" s="58"/>
      <c r="R34" s="58"/>
      <c r="S34" s="58"/>
      <c r="T34" s="58"/>
      <c r="U34" s="58"/>
      <c r="V34" s="58"/>
      <c r="W34" s="58"/>
      <c r="X34" s="58"/>
      <c r="Y34" s="58"/>
      <c r="Z34" s="58">
        <v>3.713</v>
      </c>
      <c r="AA34" s="58"/>
      <c r="AB34" s="58">
        <v>0.4548</v>
      </c>
      <c r="AC34" s="58">
        <v>0.6822</v>
      </c>
      <c r="AD34" s="58"/>
      <c r="AE34" s="58">
        <v>1.6</v>
      </c>
      <c r="AF34" s="58"/>
      <c r="AG34" s="58">
        <v>3.12</v>
      </c>
      <c r="AH34" s="9"/>
    </row>
    <row r="35" ht="26.05" customHeight="1" spans="1:34">
      <c r="A35" s="7"/>
      <c r="B35" s="7"/>
      <c r="C35" s="7"/>
      <c r="D35" s="57" t="s">
        <v>181</v>
      </c>
      <c r="E35" s="57" t="s">
        <v>182</v>
      </c>
      <c r="F35" s="64">
        <v>30.73</v>
      </c>
      <c r="G35" s="64">
        <v>1</v>
      </c>
      <c r="H35" s="64"/>
      <c r="I35" s="64"/>
      <c r="J35" s="64"/>
      <c r="K35" s="64"/>
      <c r="L35" s="64"/>
      <c r="M35" s="64">
        <v>0.2</v>
      </c>
      <c r="N35" s="64"/>
      <c r="O35" s="64"/>
      <c r="P35" s="64">
        <v>1</v>
      </c>
      <c r="Q35" s="64"/>
      <c r="R35" s="64"/>
      <c r="S35" s="64"/>
      <c r="T35" s="64"/>
      <c r="U35" s="64"/>
      <c r="V35" s="64"/>
      <c r="W35" s="64"/>
      <c r="X35" s="64"/>
      <c r="Y35" s="64"/>
      <c r="Z35" s="64">
        <v>5</v>
      </c>
      <c r="AA35" s="64"/>
      <c r="AB35" s="64">
        <v>1.8682</v>
      </c>
      <c r="AC35" s="64">
        <v>2.8022</v>
      </c>
      <c r="AD35" s="64">
        <v>1.5</v>
      </c>
      <c r="AE35" s="64"/>
      <c r="AF35" s="64"/>
      <c r="AG35" s="64">
        <v>17.3596</v>
      </c>
      <c r="AH35" s="65"/>
    </row>
    <row r="36" ht="30.15" customHeight="1" spans="1:34">
      <c r="A36" s="61" t="s">
        <v>196</v>
      </c>
      <c r="B36" s="61" t="s">
        <v>208</v>
      </c>
      <c r="C36" s="61" t="s">
        <v>246</v>
      </c>
      <c r="D36" s="55" t="s">
        <v>292</v>
      </c>
      <c r="E36" s="4" t="s">
        <v>257</v>
      </c>
      <c r="F36" s="58">
        <v>30.73</v>
      </c>
      <c r="G36" s="58">
        <v>1</v>
      </c>
      <c r="H36" s="58"/>
      <c r="I36" s="58"/>
      <c r="J36" s="58"/>
      <c r="K36" s="58"/>
      <c r="L36" s="58"/>
      <c r="M36" s="58">
        <v>0.2</v>
      </c>
      <c r="N36" s="58"/>
      <c r="O36" s="58"/>
      <c r="P36" s="58">
        <v>1</v>
      </c>
      <c r="Q36" s="58"/>
      <c r="R36" s="58"/>
      <c r="S36" s="58"/>
      <c r="T36" s="58"/>
      <c r="U36" s="58"/>
      <c r="V36" s="58"/>
      <c r="W36" s="58"/>
      <c r="X36" s="58"/>
      <c r="Y36" s="58"/>
      <c r="Z36" s="58">
        <v>5</v>
      </c>
      <c r="AA36" s="58"/>
      <c r="AB36" s="58">
        <v>1.8682</v>
      </c>
      <c r="AC36" s="58">
        <v>2.8022</v>
      </c>
      <c r="AD36" s="58">
        <v>1.5</v>
      </c>
      <c r="AE36" s="58"/>
      <c r="AF36" s="58"/>
      <c r="AG36" s="58">
        <v>17.3596</v>
      </c>
      <c r="AH36" s="9"/>
    </row>
    <row r="37" ht="26.05" customHeight="1" spans="1:34">
      <c r="A37" s="7"/>
      <c r="B37" s="7"/>
      <c r="C37" s="7"/>
      <c r="D37" s="57" t="s">
        <v>183</v>
      </c>
      <c r="E37" s="57" t="s">
        <v>184</v>
      </c>
      <c r="F37" s="64">
        <v>218.8</v>
      </c>
      <c r="G37" s="64">
        <v>10</v>
      </c>
      <c r="H37" s="64">
        <v>2</v>
      </c>
      <c r="I37" s="64"/>
      <c r="J37" s="64"/>
      <c r="K37" s="64">
        <v>0.5</v>
      </c>
      <c r="L37" s="64">
        <v>6</v>
      </c>
      <c r="M37" s="64">
        <v>6</v>
      </c>
      <c r="N37" s="64"/>
      <c r="O37" s="64"/>
      <c r="P37" s="64">
        <v>3</v>
      </c>
      <c r="Q37" s="64"/>
      <c r="R37" s="64">
        <v>3.5</v>
      </c>
      <c r="S37" s="64"/>
      <c r="T37" s="64">
        <v>0.5</v>
      </c>
      <c r="U37" s="64">
        <v>1</v>
      </c>
      <c r="V37" s="64">
        <v>3</v>
      </c>
      <c r="W37" s="64"/>
      <c r="X37" s="64"/>
      <c r="Y37" s="64"/>
      <c r="Z37" s="64">
        <v>21.2</v>
      </c>
      <c r="AA37" s="64"/>
      <c r="AB37" s="64">
        <v>6.6537</v>
      </c>
      <c r="AC37" s="64">
        <v>9.9804</v>
      </c>
      <c r="AD37" s="64">
        <v>11</v>
      </c>
      <c r="AE37" s="64">
        <v>36.5</v>
      </c>
      <c r="AF37" s="64"/>
      <c r="AG37" s="64">
        <v>95.9659</v>
      </c>
      <c r="AH37" s="65">
        <v>2</v>
      </c>
    </row>
    <row r="38" ht="30.15" customHeight="1" spans="1:34">
      <c r="A38" s="61" t="s">
        <v>196</v>
      </c>
      <c r="B38" s="61" t="s">
        <v>197</v>
      </c>
      <c r="C38" s="61" t="s">
        <v>197</v>
      </c>
      <c r="D38" s="55" t="s">
        <v>293</v>
      </c>
      <c r="E38" s="4" t="s">
        <v>199</v>
      </c>
      <c r="F38" s="58">
        <v>218.8</v>
      </c>
      <c r="G38" s="58">
        <v>10</v>
      </c>
      <c r="H38" s="58">
        <v>2</v>
      </c>
      <c r="I38" s="58"/>
      <c r="J38" s="58"/>
      <c r="K38" s="58">
        <v>0.5</v>
      </c>
      <c r="L38" s="58">
        <v>6</v>
      </c>
      <c r="M38" s="58">
        <v>6</v>
      </c>
      <c r="N38" s="58"/>
      <c r="O38" s="58"/>
      <c r="P38" s="58">
        <v>3</v>
      </c>
      <c r="Q38" s="58"/>
      <c r="R38" s="58">
        <v>3.5</v>
      </c>
      <c r="S38" s="58"/>
      <c r="T38" s="58">
        <v>0.5</v>
      </c>
      <c r="U38" s="58">
        <v>1</v>
      </c>
      <c r="V38" s="58">
        <v>3</v>
      </c>
      <c r="W38" s="58"/>
      <c r="X38" s="58"/>
      <c r="Y38" s="58"/>
      <c r="Z38" s="58">
        <v>21.2</v>
      </c>
      <c r="AA38" s="58"/>
      <c r="AB38" s="58">
        <v>6.6537</v>
      </c>
      <c r="AC38" s="58">
        <v>9.9804</v>
      </c>
      <c r="AD38" s="58">
        <v>11</v>
      </c>
      <c r="AE38" s="58">
        <v>36.5</v>
      </c>
      <c r="AF38" s="58"/>
      <c r="AG38" s="58">
        <v>95.9659</v>
      </c>
      <c r="AH38" s="9">
        <v>2</v>
      </c>
    </row>
    <row r="39" spans="22:22">
      <c r="V39">
        <f>V37+V31+V21+V19+V15+V13+V11+V9+V25</f>
        <v>14.9</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4"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83333333333" customWidth="1"/>
    <col min="5" max="5" width="10.3166666666667" customWidth="1"/>
    <col min="6" max="6" width="14.1166666666667" customWidth="1"/>
    <col min="7" max="7" width="13.7" customWidth="1"/>
    <col min="8" max="8" width="12.3583333333333" customWidth="1"/>
    <col min="9" max="9" width="9.76666666666667" customWidth="1"/>
  </cols>
  <sheetData>
    <row r="1" ht="16.35" customHeight="1" spans="1:1">
      <c r="A1" s="1"/>
    </row>
    <row r="2" ht="33.6" customHeight="1" spans="1:8">
      <c r="A2" s="52" t="s">
        <v>20</v>
      </c>
      <c r="B2" s="52"/>
      <c r="C2" s="52"/>
      <c r="D2" s="52"/>
      <c r="E2" s="52"/>
      <c r="F2" s="52"/>
      <c r="G2" s="52"/>
      <c r="H2" s="52"/>
    </row>
    <row r="3" ht="75.9" customHeight="1" spans="1:8">
      <c r="A3" s="53" t="s">
        <v>31</v>
      </c>
      <c r="B3" s="53"/>
      <c r="C3" s="53"/>
      <c r="D3" s="53"/>
      <c r="E3" s="53"/>
      <c r="F3" s="53"/>
      <c r="G3" s="53"/>
      <c r="H3" s="53"/>
    </row>
    <row r="4" ht="16.35" customHeight="1" spans="7:8">
      <c r="G4" s="56" t="s">
        <v>32</v>
      </c>
      <c r="H4" s="56"/>
    </row>
    <row r="5" ht="31.05" customHeight="1" spans="1:8">
      <c r="A5" s="3" t="s">
        <v>409</v>
      </c>
      <c r="B5" s="3" t="s">
        <v>410</v>
      </c>
      <c r="C5" s="3" t="s">
        <v>411</v>
      </c>
      <c r="D5" s="3" t="s">
        <v>412</v>
      </c>
      <c r="E5" s="3" t="s">
        <v>413</v>
      </c>
      <c r="F5" s="3"/>
      <c r="G5" s="3"/>
      <c r="H5" s="3" t="s">
        <v>414</v>
      </c>
    </row>
    <row r="6" ht="31.9" customHeight="1" spans="1:8">
      <c r="A6" s="3"/>
      <c r="B6" s="3"/>
      <c r="C6" s="3"/>
      <c r="D6" s="3"/>
      <c r="E6" s="3" t="s">
        <v>137</v>
      </c>
      <c r="F6" s="3" t="s">
        <v>415</v>
      </c>
      <c r="G6" s="3" t="s">
        <v>416</v>
      </c>
      <c r="H6" s="3"/>
    </row>
    <row r="7" ht="31.9" customHeight="1" spans="1:8">
      <c r="A7" s="7"/>
      <c r="B7" s="7" t="s">
        <v>135</v>
      </c>
      <c r="C7" s="54">
        <v>82.6</v>
      </c>
      <c r="D7" s="54"/>
      <c r="E7" s="54">
        <v>67.2</v>
      </c>
      <c r="F7" s="54"/>
      <c r="G7" s="54">
        <v>67.2</v>
      </c>
      <c r="H7" s="54">
        <v>15.4</v>
      </c>
    </row>
    <row r="8" ht="27.6" customHeight="1" spans="1:8">
      <c r="A8" s="6" t="s">
        <v>153</v>
      </c>
      <c r="B8" s="6" t="s">
        <v>154</v>
      </c>
      <c r="C8" s="54">
        <v>82.6</v>
      </c>
      <c r="D8" s="54"/>
      <c r="E8" s="54">
        <v>67.2</v>
      </c>
      <c r="F8" s="54"/>
      <c r="G8" s="54">
        <v>67.2</v>
      </c>
      <c r="H8" s="54">
        <v>15.4</v>
      </c>
    </row>
    <row r="9" ht="30.15" customHeight="1" spans="1:8">
      <c r="A9" s="55" t="s">
        <v>155</v>
      </c>
      <c r="B9" s="55" t="s">
        <v>156</v>
      </c>
      <c r="C9" s="58">
        <v>32</v>
      </c>
      <c r="D9" s="58"/>
      <c r="E9" s="14">
        <v>28</v>
      </c>
      <c r="F9" s="58"/>
      <c r="G9" s="58">
        <v>28</v>
      </c>
      <c r="H9" s="58">
        <v>4</v>
      </c>
    </row>
    <row r="10" ht="30.15" customHeight="1" spans="1:8">
      <c r="A10" s="55" t="s">
        <v>157</v>
      </c>
      <c r="B10" s="55" t="s">
        <v>158</v>
      </c>
      <c r="C10" s="58">
        <v>0.2</v>
      </c>
      <c r="D10" s="58"/>
      <c r="E10" s="14"/>
      <c r="F10" s="58"/>
      <c r="G10" s="58"/>
      <c r="H10" s="58">
        <v>0.2</v>
      </c>
    </row>
    <row r="11" ht="30.15" customHeight="1" spans="1:8">
      <c r="A11" s="55" t="s">
        <v>159</v>
      </c>
      <c r="B11" s="55" t="s">
        <v>160</v>
      </c>
      <c r="C11" s="58">
        <v>6.5</v>
      </c>
      <c r="D11" s="58"/>
      <c r="E11" s="14">
        <v>4</v>
      </c>
      <c r="F11" s="58"/>
      <c r="G11" s="58">
        <v>4</v>
      </c>
      <c r="H11" s="58">
        <v>2.5</v>
      </c>
    </row>
    <row r="12" ht="30.15" customHeight="1" spans="1:8">
      <c r="A12" s="55" t="s">
        <v>161</v>
      </c>
      <c r="B12" s="55" t="s">
        <v>162</v>
      </c>
      <c r="C12" s="58">
        <v>0.5</v>
      </c>
      <c r="D12" s="58"/>
      <c r="E12" s="14"/>
      <c r="F12" s="58"/>
      <c r="G12" s="58"/>
      <c r="H12" s="58">
        <v>0.5</v>
      </c>
    </row>
    <row r="13" ht="30.15" customHeight="1" spans="1:8">
      <c r="A13" s="55" t="s">
        <v>163</v>
      </c>
      <c r="B13" s="55" t="s">
        <v>164</v>
      </c>
      <c r="C13" s="58">
        <v>0.7</v>
      </c>
      <c r="D13" s="58"/>
      <c r="E13" s="14">
        <v>0.2</v>
      </c>
      <c r="F13" s="58"/>
      <c r="G13" s="58">
        <v>0.2</v>
      </c>
      <c r="H13" s="58">
        <v>0.5</v>
      </c>
    </row>
    <row r="14" ht="30.15" customHeight="1" spans="1:8">
      <c r="A14" s="55" t="s">
        <v>165</v>
      </c>
      <c r="B14" s="55" t="s">
        <v>166</v>
      </c>
      <c r="C14" s="58">
        <v>3</v>
      </c>
      <c r="D14" s="58"/>
      <c r="E14" s="14"/>
      <c r="F14" s="58"/>
      <c r="G14" s="58"/>
      <c r="H14" s="58">
        <v>3</v>
      </c>
    </row>
    <row r="15" ht="30.15" customHeight="1" spans="1:8">
      <c r="A15" s="55" t="s">
        <v>167</v>
      </c>
      <c r="B15" s="55" t="s">
        <v>168</v>
      </c>
      <c r="C15" s="58">
        <v>22.9</v>
      </c>
      <c r="D15" s="58"/>
      <c r="E15" s="14">
        <v>22.5</v>
      </c>
      <c r="F15" s="58"/>
      <c r="G15" s="58">
        <v>22.5</v>
      </c>
      <c r="H15" s="58">
        <v>0.4</v>
      </c>
    </row>
    <row r="16" ht="30.15" customHeight="1" spans="1:8">
      <c r="A16" s="55" t="s">
        <v>169</v>
      </c>
      <c r="B16" s="55" t="s">
        <v>170</v>
      </c>
      <c r="C16" s="58"/>
      <c r="D16" s="58"/>
      <c r="E16" s="14"/>
      <c r="F16" s="58"/>
      <c r="G16" s="58"/>
      <c r="H16" s="58"/>
    </row>
    <row r="17" ht="30.15" customHeight="1" spans="1:8">
      <c r="A17" s="55" t="s">
        <v>171</v>
      </c>
      <c r="B17" s="55" t="s">
        <v>172</v>
      </c>
      <c r="C17" s="58">
        <v>0.5</v>
      </c>
      <c r="D17" s="58"/>
      <c r="E17" s="14"/>
      <c r="F17" s="58"/>
      <c r="G17" s="58"/>
      <c r="H17" s="58">
        <v>0.5</v>
      </c>
    </row>
    <row r="18" ht="30.15" customHeight="1" spans="1:8">
      <c r="A18" s="55" t="s">
        <v>173</v>
      </c>
      <c r="B18" s="55" t="s">
        <v>174</v>
      </c>
      <c r="C18" s="58"/>
      <c r="D18" s="58"/>
      <c r="E18" s="14"/>
      <c r="F18" s="58"/>
      <c r="G18" s="58"/>
      <c r="H18" s="58"/>
    </row>
    <row r="19" ht="30.15" customHeight="1" spans="1:8">
      <c r="A19" s="55" t="s">
        <v>175</v>
      </c>
      <c r="B19" s="55" t="s">
        <v>176</v>
      </c>
      <c r="C19" s="58"/>
      <c r="D19" s="58"/>
      <c r="E19" s="14"/>
      <c r="F19" s="58"/>
      <c r="G19" s="58"/>
      <c r="H19" s="58"/>
    </row>
    <row r="20" ht="30.15" customHeight="1" spans="1:8">
      <c r="A20" s="55" t="s">
        <v>177</v>
      </c>
      <c r="B20" s="55" t="s">
        <v>178</v>
      </c>
      <c r="C20" s="58">
        <v>0.8</v>
      </c>
      <c r="D20" s="58"/>
      <c r="E20" s="14"/>
      <c r="F20" s="58"/>
      <c r="G20" s="58"/>
      <c r="H20" s="58">
        <v>0.8</v>
      </c>
    </row>
    <row r="21" ht="30.15" customHeight="1" spans="1:8">
      <c r="A21" s="55" t="s">
        <v>179</v>
      </c>
      <c r="B21" s="55" t="s">
        <v>180</v>
      </c>
      <c r="C21" s="58"/>
      <c r="D21" s="58"/>
      <c r="E21" s="14"/>
      <c r="F21" s="58"/>
      <c r="G21" s="58"/>
      <c r="H21" s="58"/>
    </row>
    <row r="22" ht="30.15" customHeight="1" spans="1:8">
      <c r="A22" s="55" t="s">
        <v>181</v>
      </c>
      <c r="B22" s="55" t="s">
        <v>182</v>
      </c>
      <c r="C22" s="58">
        <v>1.5</v>
      </c>
      <c r="D22" s="58"/>
      <c r="E22" s="14">
        <v>1.5</v>
      </c>
      <c r="F22" s="58"/>
      <c r="G22" s="58">
        <v>1.5</v>
      </c>
      <c r="H22" s="58"/>
    </row>
    <row r="23" ht="30.15" customHeight="1" spans="1:8">
      <c r="A23" s="55" t="s">
        <v>183</v>
      </c>
      <c r="B23" s="55" t="s">
        <v>184</v>
      </c>
      <c r="C23" s="58">
        <v>14</v>
      </c>
      <c r="D23" s="58"/>
      <c r="E23" s="14">
        <v>11</v>
      </c>
      <c r="F23" s="58"/>
      <c r="G23" s="58">
        <v>11</v>
      </c>
      <c r="H23" s="58">
        <v>3</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7.4583333333333" customWidth="1"/>
    <col min="3" max="3" width="19.2666666666667" customWidth="1"/>
    <col min="4" max="4" width="16.6916666666667" customWidth="1"/>
    <col min="5" max="6" width="16.4166666666667" customWidth="1"/>
    <col min="7" max="7" width="17.6416666666667" customWidth="1"/>
    <col min="8" max="8" width="21.8583333333333" customWidth="1"/>
    <col min="9" max="10" width="9.76666666666667" customWidth="1"/>
  </cols>
  <sheetData>
    <row r="1" ht="16.35" customHeight="1" spans="1:1">
      <c r="A1" s="1"/>
    </row>
    <row r="2" ht="38.8" customHeight="1" spans="1:8">
      <c r="A2" s="52" t="s">
        <v>21</v>
      </c>
      <c r="B2" s="52"/>
      <c r="C2" s="52"/>
      <c r="D2" s="52"/>
      <c r="E2" s="52"/>
      <c r="F2" s="52"/>
      <c r="G2" s="52"/>
      <c r="H2" s="52"/>
    </row>
    <row r="3" ht="60.35" customHeight="1" spans="1:9">
      <c r="A3" s="53" t="s">
        <v>31</v>
      </c>
      <c r="B3" s="53"/>
      <c r="C3" s="53"/>
      <c r="D3" s="53"/>
      <c r="E3" s="53"/>
      <c r="F3" s="53"/>
      <c r="G3" s="53"/>
      <c r="H3" s="53"/>
      <c r="I3" s="53"/>
    </row>
    <row r="4" ht="16.35" customHeight="1" spans="7:8">
      <c r="G4" s="56" t="s">
        <v>32</v>
      </c>
      <c r="H4" s="56"/>
    </row>
    <row r="5" ht="25" customHeight="1" spans="1:8">
      <c r="A5" s="3" t="s">
        <v>186</v>
      </c>
      <c r="B5" s="3" t="s">
        <v>187</v>
      </c>
      <c r="C5" s="3" t="s">
        <v>135</v>
      </c>
      <c r="D5" s="3" t="s">
        <v>417</v>
      </c>
      <c r="E5" s="3"/>
      <c r="F5" s="3"/>
      <c r="G5" s="3"/>
      <c r="H5" s="3" t="s">
        <v>189</v>
      </c>
    </row>
    <row r="6" ht="25.85" customHeight="1" spans="1:8">
      <c r="A6" s="3"/>
      <c r="B6" s="3"/>
      <c r="C6" s="3"/>
      <c r="D6" s="3" t="s">
        <v>137</v>
      </c>
      <c r="E6" s="3" t="s">
        <v>314</v>
      </c>
      <c r="F6" s="3"/>
      <c r="G6" s="3" t="s">
        <v>418</v>
      </c>
      <c r="H6" s="3"/>
    </row>
    <row r="7" ht="35.35" customHeight="1" spans="1:8">
      <c r="A7" s="3"/>
      <c r="B7" s="3"/>
      <c r="C7" s="3"/>
      <c r="D7" s="3"/>
      <c r="E7" s="3" t="s">
        <v>295</v>
      </c>
      <c r="F7" s="3" t="s">
        <v>273</v>
      </c>
      <c r="G7" s="3"/>
      <c r="H7" s="3"/>
    </row>
    <row r="8" ht="26.05" customHeight="1" spans="1:8">
      <c r="A8" s="7"/>
      <c r="B8" s="3" t="s">
        <v>135</v>
      </c>
      <c r="C8" s="54">
        <v>0</v>
      </c>
      <c r="D8" s="54"/>
      <c r="E8" s="54"/>
      <c r="F8" s="54"/>
      <c r="G8" s="54"/>
      <c r="H8" s="54"/>
    </row>
    <row r="9" ht="26.05" customHeight="1" spans="1:8">
      <c r="A9" s="6"/>
      <c r="B9" s="6"/>
      <c r="C9" s="54"/>
      <c r="D9" s="54"/>
      <c r="E9" s="54"/>
      <c r="F9" s="54"/>
      <c r="G9" s="54"/>
      <c r="H9" s="54"/>
    </row>
    <row r="10" ht="30.15" customHeight="1" spans="1:9">
      <c r="A10" s="57"/>
      <c r="B10" s="57"/>
      <c r="C10" s="54"/>
      <c r="D10" s="54"/>
      <c r="E10" s="54"/>
      <c r="F10" s="54"/>
      <c r="G10" s="54"/>
      <c r="H10" s="54"/>
      <c r="I10" s="59"/>
    </row>
    <row r="11" ht="30.15" customHeight="1" spans="1:9">
      <c r="A11" s="57"/>
      <c r="B11" s="57"/>
      <c r="C11" s="54"/>
      <c r="D11" s="54"/>
      <c r="E11" s="54"/>
      <c r="F11" s="54"/>
      <c r="G11" s="54"/>
      <c r="H11" s="54"/>
      <c r="I11" s="59"/>
    </row>
    <row r="12" ht="30.15" customHeight="1" spans="1:9">
      <c r="A12" s="57"/>
      <c r="B12" s="57"/>
      <c r="C12" s="54"/>
      <c r="D12" s="54"/>
      <c r="E12" s="54"/>
      <c r="F12" s="54"/>
      <c r="G12" s="54"/>
      <c r="H12" s="54"/>
      <c r="I12" s="59"/>
    </row>
    <row r="13" ht="30.15" customHeight="1" spans="1:8">
      <c r="A13" s="55"/>
      <c r="B13" s="55"/>
      <c r="C13" s="14"/>
      <c r="D13" s="14"/>
      <c r="E13" s="58"/>
      <c r="F13" s="58"/>
      <c r="G13" s="58"/>
      <c r="H13" s="5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6.91666666666667" customWidth="1"/>
    <col min="2" max="2" width="8.94166666666667"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83333333333" customWidth="1"/>
    <col min="18" max="18" width="15.4666666666667" customWidth="1"/>
    <col min="19" max="19" width="14.5166666666667" customWidth="1"/>
    <col min="20" max="20" width="15.6083333333333" customWidth="1"/>
    <col min="21" max="22" width="9.76666666666667" customWidth="1"/>
  </cols>
  <sheetData>
    <row r="1" ht="16.35" customHeight="1" spans="1:1">
      <c r="A1" s="1"/>
    </row>
    <row r="2" ht="47.4" customHeight="1" spans="1:17">
      <c r="A2" s="52" t="s">
        <v>22</v>
      </c>
      <c r="B2" s="52"/>
      <c r="C2" s="52"/>
      <c r="D2" s="52"/>
      <c r="E2" s="52"/>
      <c r="F2" s="52"/>
      <c r="G2" s="52"/>
      <c r="H2" s="52"/>
      <c r="I2" s="52"/>
      <c r="J2" s="52"/>
      <c r="K2" s="52"/>
      <c r="L2" s="52"/>
      <c r="M2" s="52"/>
      <c r="N2" s="52"/>
      <c r="O2" s="52"/>
      <c r="P2" s="52"/>
      <c r="Q2" s="52"/>
    </row>
    <row r="3" ht="44.85" customHeight="1" spans="1:20">
      <c r="A3" s="53" t="s">
        <v>31</v>
      </c>
      <c r="B3" s="53"/>
      <c r="C3" s="53"/>
      <c r="D3" s="53"/>
      <c r="E3" s="53"/>
      <c r="F3" s="53"/>
      <c r="G3" s="53"/>
      <c r="H3" s="53"/>
      <c r="I3" s="53"/>
      <c r="J3" s="53"/>
      <c r="K3" s="53"/>
      <c r="L3" s="53"/>
      <c r="M3" s="53"/>
      <c r="N3" s="53"/>
      <c r="O3" s="53"/>
      <c r="P3" s="53"/>
      <c r="Q3" s="53"/>
      <c r="R3" s="53"/>
      <c r="S3" s="53"/>
      <c r="T3" s="53"/>
    </row>
    <row r="4" ht="16.35" customHeight="1" spans="19:20">
      <c r="S4" s="56" t="s">
        <v>32</v>
      </c>
      <c r="T4" s="56"/>
    </row>
    <row r="5" ht="27.6" customHeight="1" spans="1:20">
      <c r="A5" s="3" t="s">
        <v>185</v>
      </c>
      <c r="B5" s="3"/>
      <c r="C5" s="3"/>
      <c r="D5" s="3" t="s">
        <v>262</v>
      </c>
      <c r="E5" s="3" t="s">
        <v>263</v>
      </c>
      <c r="F5" s="3" t="s">
        <v>264</v>
      </c>
      <c r="G5" s="3" t="s">
        <v>265</v>
      </c>
      <c r="H5" s="3" t="s">
        <v>266</v>
      </c>
      <c r="I5" s="3" t="s">
        <v>267</v>
      </c>
      <c r="J5" s="3" t="s">
        <v>268</v>
      </c>
      <c r="K5" s="3" t="s">
        <v>269</v>
      </c>
      <c r="L5" s="3" t="s">
        <v>270</v>
      </c>
      <c r="M5" s="3" t="s">
        <v>271</v>
      </c>
      <c r="N5" s="3" t="s">
        <v>272</v>
      </c>
      <c r="O5" s="3" t="s">
        <v>273</v>
      </c>
      <c r="P5" s="3" t="s">
        <v>274</v>
      </c>
      <c r="Q5" s="3" t="s">
        <v>275</v>
      </c>
      <c r="R5" s="3" t="s">
        <v>276</v>
      </c>
      <c r="S5" s="3" t="s">
        <v>277</v>
      </c>
      <c r="T5" s="3" t="s">
        <v>278</v>
      </c>
    </row>
    <row r="6" ht="30.15" customHeight="1" spans="1:20">
      <c r="A6" s="3" t="s">
        <v>193</v>
      </c>
      <c r="B6" s="3" t="s">
        <v>194</v>
      </c>
      <c r="C6" s="3" t="s">
        <v>195</v>
      </c>
      <c r="D6" s="3"/>
      <c r="E6" s="3"/>
      <c r="F6" s="3"/>
      <c r="G6" s="3"/>
      <c r="H6" s="3"/>
      <c r="I6" s="3"/>
      <c r="J6" s="3"/>
      <c r="K6" s="3"/>
      <c r="L6" s="3"/>
      <c r="M6" s="3"/>
      <c r="N6" s="3"/>
      <c r="O6" s="3"/>
      <c r="P6" s="3"/>
      <c r="Q6" s="3"/>
      <c r="R6" s="3"/>
      <c r="S6" s="3"/>
      <c r="T6" s="3"/>
    </row>
    <row r="7" ht="27.6" customHeight="1" spans="1:20">
      <c r="A7" s="7"/>
      <c r="B7" s="7"/>
      <c r="C7" s="7"/>
      <c r="D7" s="7"/>
      <c r="E7" s="7" t="s">
        <v>135</v>
      </c>
      <c r="F7" s="54">
        <v>0</v>
      </c>
      <c r="G7" s="54"/>
      <c r="H7" s="54"/>
      <c r="I7" s="54"/>
      <c r="J7" s="54"/>
      <c r="K7" s="54"/>
      <c r="L7" s="54"/>
      <c r="M7" s="54"/>
      <c r="N7" s="54"/>
      <c r="O7" s="54"/>
      <c r="P7" s="54"/>
      <c r="Q7" s="54"/>
      <c r="R7" s="54"/>
      <c r="S7" s="54"/>
      <c r="T7" s="54"/>
    </row>
    <row r="8" ht="26.05" customHeight="1" spans="1:20">
      <c r="A8" s="7"/>
      <c r="B8" s="7"/>
      <c r="C8" s="7"/>
      <c r="D8" s="6"/>
      <c r="E8" s="6"/>
      <c r="F8" s="54"/>
      <c r="G8" s="54"/>
      <c r="H8" s="54"/>
      <c r="I8" s="54"/>
      <c r="J8" s="54"/>
      <c r="K8" s="54"/>
      <c r="L8" s="54"/>
      <c r="M8" s="54"/>
      <c r="N8" s="54"/>
      <c r="O8" s="54"/>
      <c r="P8" s="54"/>
      <c r="Q8" s="54"/>
      <c r="R8" s="54"/>
      <c r="S8" s="54"/>
      <c r="T8" s="54"/>
    </row>
    <row r="9" ht="26.05" customHeight="1" spans="1:20">
      <c r="A9" s="60"/>
      <c r="B9" s="60"/>
      <c r="C9" s="60"/>
      <c r="D9" s="57"/>
      <c r="E9" s="57"/>
      <c r="F9" s="54"/>
      <c r="G9" s="54"/>
      <c r="H9" s="54"/>
      <c r="I9" s="54"/>
      <c r="J9" s="54"/>
      <c r="K9" s="54"/>
      <c r="L9" s="54"/>
      <c r="M9" s="54"/>
      <c r="N9" s="54"/>
      <c r="O9" s="54"/>
      <c r="P9" s="54"/>
      <c r="Q9" s="54"/>
      <c r="R9" s="54"/>
      <c r="S9" s="54"/>
      <c r="T9" s="54"/>
    </row>
    <row r="10" ht="26.05" customHeight="1" spans="1:20">
      <c r="A10" s="61"/>
      <c r="B10" s="61"/>
      <c r="C10" s="61"/>
      <c r="D10" s="55"/>
      <c r="E10" s="62"/>
      <c r="F10" s="63"/>
      <c r="G10" s="63"/>
      <c r="H10" s="63"/>
      <c r="I10" s="63"/>
      <c r="J10" s="63"/>
      <c r="K10" s="63"/>
      <c r="L10" s="63"/>
      <c r="M10" s="63"/>
      <c r="N10" s="63"/>
      <c r="O10" s="63"/>
      <c r="P10" s="63"/>
      <c r="Q10" s="63"/>
      <c r="R10" s="63"/>
      <c r="S10" s="63"/>
      <c r="T10" s="63"/>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83333333333" customWidth="1"/>
    <col min="18" max="18" width="15.4666666666667" customWidth="1"/>
    <col min="19" max="19" width="16.6916666666667" customWidth="1"/>
    <col min="20" max="20" width="14.6583333333333" customWidth="1"/>
    <col min="21" max="22" width="9.76666666666667" customWidth="1"/>
  </cols>
  <sheetData>
    <row r="1" ht="16.35" customHeight="1" spans="1:1">
      <c r="A1" s="1"/>
    </row>
    <row r="2" ht="47.4" customHeight="1" spans="1:19">
      <c r="A2" s="52" t="s">
        <v>23</v>
      </c>
      <c r="B2" s="52"/>
      <c r="C2" s="52"/>
      <c r="D2" s="52"/>
      <c r="E2" s="52"/>
      <c r="F2" s="52"/>
      <c r="G2" s="52"/>
      <c r="H2" s="52"/>
      <c r="I2" s="52"/>
      <c r="J2" s="52"/>
      <c r="K2" s="52"/>
      <c r="L2" s="52"/>
      <c r="M2" s="52"/>
      <c r="N2" s="52"/>
      <c r="O2" s="52"/>
      <c r="P2" s="52"/>
      <c r="Q2" s="52"/>
      <c r="R2" s="52"/>
      <c r="S2" s="52"/>
    </row>
    <row r="3" ht="33.6" customHeight="1" spans="1:20">
      <c r="A3" s="53" t="s">
        <v>31</v>
      </c>
      <c r="B3" s="53"/>
      <c r="C3" s="53"/>
      <c r="D3" s="53"/>
      <c r="E3" s="53"/>
      <c r="F3" s="53"/>
      <c r="G3" s="53"/>
      <c r="H3" s="53"/>
      <c r="I3" s="53"/>
      <c r="J3" s="53"/>
      <c r="K3" s="53"/>
      <c r="L3" s="53"/>
      <c r="M3" s="53"/>
      <c r="N3" s="53"/>
      <c r="O3" s="53"/>
      <c r="P3" s="53"/>
      <c r="Q3" s="53"/>
      <c r="R3" s="53"/>
      <c r="S3" s="53"/>
      <c r="T3" s="53"/>
    </row>
    <row r="4" ht="22.4" customHeight="1" spans="16:20">
      <c r="P4" s="56" t="s">
        <v>32</v>
      </c>
      <c r="Q4" s="56"/>
      <c r="R4" s="56"/>
      <c r="S4" s="56"/>
      <c r="T4" s="56"/>
    </row>
    <row r="5" ht="29.3" customHeight="1" spans="1:20">
      <c r="A5" s="3" t="s">
        <v>185</v>
      </c>
      <c r="B5" s="3"/>
      <c r="C5" s="3"/>
      <c r="D5" s="3" t="s">
        <v>262</v>
      </c>
      <c r="E5" s="3" t="s">
        <v>263</v>
      </c>
      <c r="F5" s="3" t="s">
        <v>294</v>
      </c>
      <c r="G5" s="3" t="s">
        <v>188</v>
      </c>
      <c r="H5" s="3"/>
      <c r="I5" s="3"/>
      <c r="J5" s="3"/>
      <c r="K5" s="3" t="s">
        <v>189</v>
      </c>
      <c r="L5" s="3"/>
      <c r="M5" s="3"/>
      <c r="N5" s="3"/>
      <c r="O5" s="3"/>
      <c r="P5" s="3"/>
      <c r="Q5" s="3"/>
      <c r="R5" s="3"/>
      <c r="S5" s="3"/>
      <c r="T5" s="3"/>
    </row>
    <row r="6" ht="43.95" customHeight="1" spans="1:20">
      <c r="A6" s="3" t="s">
        <v>193</v>
      </c>
      <c r="B6" s="3" t="s">
        <v>194</v>
      </c>
      <c r="C6" s="3" t="s">
        <v>195</v>
      </c>
      <c r="D6" s="3"/>
      <c r="E6" s="3"/>
      <c r="F6" s="3"/>
      <c r="G6" s="3" t="s">
        <v>135</v>
      </c>
      <c r="H6" s="3" t="s">
        <v>295</v>
      </c>
      <c r="I6" s="3" t="s">
        <v>296</v>
      </c>
      <c r="J6" s="3" t="s">
        <v>273</v>
      </c>
      <c r="K6" s="3" t="s">
        <v>135</v>
      </c>
      <c r="L6" s="3" t="s">
        <v>298</v>
      </c>
      <c r="M6" s="3" t="s">
        <v>299</v>
      </c>
      <c r="N6" s="3" t="s">
        <v>275</v>
      </c>
      <c r="O6" s="3" t="s">
        <v>300</v>
      </c>
      <c r="P6" s="3" t="s">
        <v>301</v>
      </c>
      <c r="Q6" s="3" t="s">
        <v>302</v>
      </c>
      <c r="R6" s="3" t="s">
        <v>271</v>
      </c>
      <c r="S6" s="3" t="s">
        <v>274</v>
      </c>
      <c r="T6" s="3" t="s">
        <v>278</v>
      </c>
    </row>
    <row r="7" ht="28.45" customHeight="1" spans="1:20">
      <c r="A7" s="7"/>
      <c r="B7" s="7"/>
      <c r="C7" s="7"/>
      <c r="D7" s="7"/>
      <c r="E7" s="7" t="s">
        <v>135</v>
      </c>
      <c r="F7" s="54">
        <v>0</v>
      </c>
      <c r="G7" s="54"/>
      <c r="H7" s="54"/>
      <c r="I7" s="54"/>
      <c r="J7" s="54"/>
      <c r="K7" s="54"/>
      <c r="L7" s="54"/>
      <c r="M7" s="54"/>
      <c r="N7" s="54"/>
      <c r="O7" s="54"/>
      <c r="P7" s="54"/>
      <c r="Q7" s="54"/>
      <c r="R7" s="54"/>
      <c r="S7" s="54"/>
      <c r="T7" s="54"/>
    </row>
    <row r="8" ht="26.05" customHeight="1" spans="1:20">
      <c r="A8" s="7"/>
      <c r="B8" s="7"/>
      <c r="C8" s="7"/>
      <c r="D8" s="6"/>
      <c r="E8" s="6"/>
      <c r="F8" s="54"/>
      <c r="G8" s="54"/>
      <c r="H8" s="54"/>
      <c r="I8" s="54"/>
      <c r="J8" s="54"/>
      <c r="K8" s="54"/>
      <c r="L8" s="54"/>
      <c r="M8" s="54"/>
      <c r="N8" s="54"/>
      <c r="O8" s="54"/>
      <c r="P8" s="54"/>
      <c r="Q8" s="54"/>
      <c r="R8" s="54"/>
      <c r="S8" s="54"/>
      <c r="T8" s="54"/>
    </row>
    <row r="9" ht="26.05" customHeight="1" spans="1:20">
      <c r="A9" s="60"/>
      <c r="B9" s="60"/>
      <c r="C9" s="60"/>
      <c r="D9" s="57"/>
      <c r="E9" s="57"/>
      <c r="F9" s="54"/>
      <c r="G9" s="54"/>
      <c r="H9" s="54"/>
      <c r="I9" s="54"/>
      <c r="J9" s="54"/>
      <c r="K9" s="54"/>
      <c r="L9" s="54"/>
      <c r="M9" s="54"/>
      <c r="N9" s="54"/>
      <c r="O9" s="54"/>
      <c r="P9" s="54"/>
      <c r="Q9" s="54"/>
      <c r="R9" s="54"/>
      <c r="S9" s="54"/>
      <c r="T9" s="54"/>
    </row>
    <row r="10" ht="26.05" customHeight="1" spans="1:20">
      <c r="A10" s="61"/>
      <c r="B10" s="61"/>
      <c r="C10" s="61"/>
      <c r="D10" s="55"/>
      <c r="E10" s="62"/>
      <c r="F10" s="58"/>
      <c r="G10" s="14"/>
      <c r="H10" s="14"/>
      <c r="I10" s="14"/>
      <c r="J10" s="14"/>
      <c r="K10" s="14"/>
      <c r="L10" s="14"/>
      <c r="M10" s="14"/>
      <c r="N10" s="14"/>
      <c r="O10" s="14"/>
      <c r="P10" s="14"/>
      <c r="Q10" s="14"/>
      <c r="R10" s="14"/>
      <c r="S10" s="14"/>
      <c r="T10" s="14"/>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6" workbookViewId="0">
      <selection activeCell="H22" sqref="H22"/>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32.75" customHeight="1" spans="1:3">
      <c r="A1" s="1"/>
      <c r="B1" s="52" t="s">
        <v>5</v>
      </c>
      <c r="C1" s="52"/>
    </row>
    <row r="2" ht="25" customHeight="1" spans="2:3">
      <c r="B2" s="52"/>
      <c r="C2" s="52"/>
    </row>
    <row r="3" ht="31.05" customHeight="1" spans="2:3">
      <c r="B3" s="6" t="s">
        <v>6</v>
      </c>
      <c r="C3" s="6"/>
    </row>
    <row r="4" ht="32.55" customHeight="1" spans="2:3">
      <c r="B4" s="73">
        <v>1</v>
      </c>
      <c r="C4" s="74" t="s">
        <v>7</v>
      </c>
    </row>
    <row r="5" ht="32.55" customHeight="1" spans="2:3">
      <c r="B5" s="73">
        <v>2</v>
      </c>
      <c r="C5" s="75" t="s">
        <v>8</v>
      </c>
    </row>
    <row r="6" ht="32.55" customHeight="1" spans="2:3">
      <c r="B6" s="73">
        <v>3</v>
      </c>
      <c r="C6" s="74" t="s">
        <v>9</v>
      </c>
    </row>
    <row r="7" ht="32.55" customHeight="1" spans="2:3">
      <c r="B7" s="73">
        <v>4</v>
      </c>
      <c r="C7" s="74" t="s">
        <v>10</v>
      </c>
    </row>
    <row r="8" ht="32.55" customHeight="1" spans="2:3">
      <c r="B8" s="73">
        <v>5</v>
      </c>
      <c r="C8" s="74" t="s">
        <v>11</v>
      </c>
    </row>
    <row r="9" ht="32.55" customHeight="1" spans="2:3">
      <c r="B9" s="73">
        <v>6</v>
      </c>
      <c r="C9" s="74" t="s">
        <v>12</v>
      </c>
    </row>
    <row r="10" ht="32.55" customHeight="1" spans="2:3">
      <c r="B10" s="73">
        <v>7</v>
      </c>
      <c r="C10" s="74" t="s">
        <v>13</v>
      </c>
    </row>
    <row r="11" ht="32.55" customHeight="1" spans="2:3">
      <c r="B11" s="73">
        <v>8</v>
      </c>
      <c r="C11" s="74" t="s">
        <v>14</v>
      </c>
    </row>
    <row r="12" ht="32.55" customHeight="1" spans="2:3">
      <c r="B12" s="73">
        <v>9</v>
      </c>
      <c r="C12" s="74" t="s">
        <v>15</v>
      </c>
    </row>
    <row r="13" ht="32.55" customHeight="1" spans="2:3">
      <c r="B13" s="73">
        <v>10</v>
      </c>
      <c r="C13" s="74" t="s">
        <v>16</v>
      </c>
    </row>
    <row r="14" ht="32.55" customHeight="1" spans="2:3">
      <c r="B14" s="73">
        <v>11</v>
      </c>
      <c r="C14" s="74" t="s">
        <v>17</v>
      </c>
    </row>
    <row r="15" ht="32.55" customHeight="1" spans="2:3">
      <c r="B15" s="73">
        <v>12</v>
      </c>
      <c r="C15" s="74" t="s">
        <v>18</v>
      </c>
    </row>
    <row r="16" ht="32.55" customHeight="1" spans="2:3">
      <c r="B16" s="73">
        <v>13</v>
      </c>
      <c r="C16" s="74" t="s">
        <v>19</v>
      </c>
    </row>
    <row r="17" ht="32.55" customHeight="1" spans="2:3">
      <c r="B17" s="73">
        <v>14</v>
      </c>
      <c r="C17" s="74" t="s">
        <v>20</v>
      </c>
    </row>
    <row r="18" ht="32.55" customHeight="1" spans="2:3">
      <c r="B18" s="73">
        <v>15</v>
      </c>
      <c r="C18" s="74" t="s">
        <v>21</v>
      </c>
    </row>
    <row r="19" ht="32.55" customHeight="1" spans="2:3">
      <c r="B19" s="73">
        <v>16</v>
      </c>
      <c r="C19" s="74" t="s">
        <v>22</v>
      </c>
    </row>
    <row r="20" ht="32.55" customHeight="1" spans="2:3">
      <c r="B20" s="73">
        <v>17</v>
      </c>
      <c r="C20" s="74" t="s">
        <v>23</v>
      </c>
    </row>
    <row r="21" ht="32.55" customHeight="1" spans="2:3">
      <c r="B21" s="73">
        <v>18</v>
      </c>
      <c r="C21" s="74" t="s">
        <v>24</v>
      </c>
    </row>
    <row r="22" ht="32.55" customHeight="1" spans="2:3">
      <c r="B22" s="73">
        <v>19</v>
      </c>
      <c r="C22" s="74" t="s">
        <v>25</v>
      </c>
    </row>
    <row r="23" ht="32.55" customHeight="1" spans="2:3">
      <c r="B23" s="73">
        <v>20</v>
      </c>
      <c r="C23" s="74" t="s">
        <v>26</v>
      </c>
    </row>
    <row r="24" ht="32.55" customHeight="1" spans="2:3">
      <c r="B24" s="73">
        <v>21</v>
      </c>
      <c r="C24" s="74" t="s">
        <v>27</v>
      </c>
    </row>
    <row r="25" ht="32.55" customHeight="1" spans="2:3">
      <c r="B25" s="73">
        <v>22</v>
      </c>
      <c r="C25" s="74" t="s">
        <v>28</v>
      </c>
    </row>
    <row r="26" ht="32.55" customHeight="1" spans="2:3">
      <c r="B26" s="73">
        <v>23</v>
      </c>
      <c r="C26" s="74"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83333333333" customWidth="1"/>
    <col min="9" max="10" width="9.76666666666667" customWidth="1"/>
  </cols>
  <sheetData>
    <row r="1" ht="16.35" customHeight="1" spans="1:1">
      <c r="A1" s="1"/>
    </row>
    <row r="2" ht="38.8" customHeight="1" spans="1:8">
      <c r="A2" s="52" t="s">
        <v>419</v>
      </c>
      <c r="B2" s="52"/>
      <c r="C2" s="52"/>
      <c r="D2" s="52"/>
      <c r="E2" s="52"/>
      <c r="F2" s="52"/>
      <c r="G2" s="52"/>
      <c r="H2" s="52"/>
    </row>
    <row r="3" ht="60.35" customHeight="1" spans="1:9">
      <c r="A3" s="53" t="s">
        <v>31</v>
      </c>
      <c r="B3" s="53"/>
      <c r="C3" s="53"/>
      <c r="D3" s="53"/>
      <c r="E3" s="53"/>
      <c r="F3" s="53"/>
      <c r="G3" s="53"/>
      <c r="H3" s="53"/>
      <c r="I3" s="53"/>
    </row>
    <row r="4" ht="16.35" customHeight="1" spans="7:8">
      <c r="G4" s="56" t="s">
        <v>32</v>
      </c>
      <c r="H4" s="56"/>
    </row>
    <row r="5" ht="25" customHeight="1" spans="1:9">
      <c r="A5" s="3" t="s">
        <v>186</v>
      </c>
      <c r="B5" s="3" t="s">
        <v>187</v>
      </c>
      <c r="C5" s="3" t="s">
        <v>135</v>
      </c>
      <c r="D5" s="3" t="s">
        <v>420</v>
      </c>
      <c r="E5" s="3"/>
      <c r="F5" s="3"/>
      <c r="G5" s="3"/>
      <c r="H5" s="3" t="s">
        <v>189</v>
      </c>
      <c r="I5" s="1"/>
    </row>
    <row r="6" ht="25.85" customHeight="1" spans="1:8">
      <c r="A6" s="3"/>
      <c r="B6" s="3"/>
      <c r="C6" s="3"/>
      <c r="D6" s="3" t="s">
        <v>137</v>
      </c>
      <c r="E6" s="3" t="s">
        <v>314</v>
      </c>
      <c r="F6" s="3"/>
      <c r="G6" s="3" t="s">
        <v>418</v>
      </c>
      <c r="H6" s="3"/>
    </row>
    <row r="7" ht="35.35" customHeight="1" spans="1:8">
      <c r="A7" s="3"/>
      <c r="B7" s="3"/>
      <c r="C7" s="3"/>
      <c r="D7" s="3"/>
      <c r="E7" s="3" t="s">
        <v>295</v>
      </c>
      <c r="F7" s="3" t="s">
        <v>273</v>
      </c>
      <c r="G7" s="3"/>
      <c r="H7" s="3"/>
    </row>
    <row r="8" ht="26.05" customHeight="1" spans="1:8">
      <c r="A8" s="7"/>
      <c r="B8" s="3" t="s">
        <v>135</v>
      </c>
      <c r="C8" s="54">
        <v>0</v>
      </c>
      <c r="D8" s="54"/>
      <c r="E8" s="54"/>
      <c r="F8" s="54"/>
      <c r="G8" s="54"/>
      <c r="H8" s="54"/>
    </row>
    <row r="9" ht="26.05" customHeight="1" spans="1:8">
      <c r="A9" s="6"/>
      <c r="B9" s="6"/>
      <c r="C9" s="54"/>
      <c r="D9" s="54"/>
      <c r="E9" s="54"/>
      <c r="F9" s="54"/>
      <c r="G9" s="54"/>
      <c r="H9" s="54"/>
    </row>
    <row r="10" ht="30.15" customHeight="1" spans="1:9">
      <c r="A10" s="57"/>
      <c r="B10" s="57"/>
      <c r="C10" s="54"/>
      <c r="D10" s="54"/>
      <c r="E10" s="54"/>
      <c r="F10" s="54"/>
      <c r="G10" s="54"/>
      <c r="H10" s="54"/>
      <c r="I10" s="59"/>
    </row>
    <row r="11" ht="30.15" customHeight="1" spans="1:9">
      <c r="A11" s="57"/>
      <c r="B11" s="57"/>
      <c r="C11" s="54"/>
      <c r="D11" s="54"/>
      <c r="E11" s="54"/>
      <c r="F11" s="54"/>
      <c r="G11" s="54"/>
      <c r="H11" s="54"/>
      <c r="I11" s="59"/>
    </row>
    <row r="12" ht="30.15" customHeight="1" spans="1:9">
      <c r="A12" s="57"/>
      <c r="B12" s="57"/>
      <c r="C12" s="54"/>
      <c r="D12" s="54"/>
      <c r="E12" s="54"/>
      <c r="F12" s="54"/>
      <c r="G12" s="54"/>
      <c r="H12" s="54"/>
      <c r="I12" s="59"/>
    </row>
    <row r="13" ht="30.15" customHeight="1" spans="1:8">
      <c r="A13" s="55"/>
      <c r="B13" s="55"/>
      <c r="C13" s="14"/>
      <c r="D13" s="14"/>
      <c r="E13" s="58"/>
      <c r="F13" s="58"/>
      <c r="G13" s="58"/>
      <c r="H13" s="5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83333333333" customWidth="1"/>
    <col min="9" max="10" width="9.76666666666667" customWidth="1"/>
  </cols>
  <sheetData>
    <row r="1" ht="16.35" customHeight="1" spans="1:1">
      <c r="A1" s="1"/>
    </row>
    <row r="2" ht="38.8" customHeight="1" spans="1:8">
      <c r="A2" s="52" t="s">
        <v>25</v>
      </c>
      <c r="B2" s="52"/>
      <c r="C2" s="52"/>
      <c r="D2" s="52"/>
      <c r="E2" s="52"/>
      <c r="F2" s="52"/>
      <c r="G2" s="52"/>
      <c r="H2" s="52"/>
    </row>
    <row r="3" ht="60.35" customHeight="1" spans="1:9">
      <c r="A3" s="53" t="s">
        <v>31</v>
      </c>
      <c r="B3" s="53"/>
      <c r="C3" s="53"/>
      <c r="D3" s="53"/>
      <c r="E3" s="53"/>
      <c r="F3" s="53"/>
      <c r="G3" s="53"/>
      <c r="H3" s="53"/>
      <c r="I3" s="53"/>
    </row>
    <row r="4" ht="16.35" customHeight="1" spans="7:9">
      <c r="G4" s="56" t="s">
        <v>32</v>
      </c>
      <c r="H4" s="56"/>
      <c r="I4" s="1"/>
    </row>
    <row r="5" ht="25" customHeight="1" spans="1:8">
      <c r="A5" s="3" t="s">
        <v>186</v>
      </c>
      <c r="B5" s="3" t="s">
        <v>187</v>
      </c>
      <c r="C5" s="3" t="s">
        <v>135</v>
      </c>
      <c r="D5" s="3" t="s">
        <v>421</v>
      </c>
      <c r="E5" s="3"/>
      <c r="F5" s="3"/>
      <c r="G5" s="3"/>
      <c r="H5" s="3" t="s">
        <v>189</v>
      </c>
    </row>
    <row r="6" ht="25.85" customHeight="1" spans="1:8">
      <c r="A6" s="3"/>
      <c r="B6" s="3"/>
      <c r="C6" s="3"/>
      <c r="D6" s="3" t="s">
        <v>137</v>
      </c>
      <c r="E6" s="3" t="s">
        <v>314</v>
      </c>
      <c r="F6" s="3"/>
      <c r="G6" s="3" t="s">
        <v>418</v>
      </c>
      <c r="H6" s="3"/>
    </row>
    <row r="7" ht="35.35" customHeight="1" spans="1:8">
      <c r="A7" s="3"/>
      <c r="B7" s="3"/>
      <c r="C7" s="3"/>
      <c r="D7" s="3"/>
      <c r="E7" s="3" t="s">
        <v>295</v>
      </c>
      <c r="F7" s="3" t="s">
        <v>273</v>
      </c>
      <c r="G7" s="3"/>
      <c r="H7" s="3"/>
    </row>
    <row r="8" ht="26.05" customHeight="1" spans="1:8">
      <c r="A8" s="7"/>
      <c r="B8" s="3" t="s">
        <v>135</v>
      </c>
      <c r="C8" s="54">
        <v>0</v>
      </c>
      <c r="D8" s="54"/>
      <c r="E8" s="54"/>
      <c r="F8" s="54"/>
      <c r="G8" s="54"/>
      <c r="H8" s="54"/>
    </row>
    <row r="9" ht="26.05" customHeight="1" spans="1:8">
      <c r="A9" s="6"/>
      <c r="B9" s="6"/>
      <c r="C9" s="54"/>
      <c r="D9" s="54"/>
      <c r="E9" s="54"/>
      <c r="F9" s="54"/>
      <c r="G9" s="54"/>
      <c r="H9" s="54"/>
    </row>
    <row r="10" ht="30.15" customHeight="1" spans="1:9">
      <c r="A10" s="57"/>
      <c r="B10" s="57"/>
      <c r="C10" s="54"/>
      <c r="D10" s="54"/>
      <c r="E10" s="54"/>
      <c r="F10" s="54"/>
      <c r="G10" s="54"/>
      <c r="H10" s="54"/>
      <c r="I10" s="59"/>
    </row>
    <row r="11" ht="30.15" customHeight="1" spans="1:9">
      <c r="A11" s="57"/>
      <c r="B11" s="57"/>
      <c r="C11" s="54"/>
      <c r="D11" s="54"/>
      <c r="E11" s="54"/>
      <c r="F11" s="54"/>
      <c r="G11" s="54"/>
      <c r="H11" s="54"/>
      <c r="I11" s="59"/>
    </row>
    <row r="12" ht="30.15" customHeight="1" spans="1:9">
      <c r="A12" s="57"/>
      <c r="B12" s="57"/>
      <c r="C12" s="54"/>
      <c r="D12" s="54"/>
      <c r="E12" s="54"/>
      <c r="F12" s="54"/>
      <c r="G12" s="54"/>
      <c r="H12" s="54"/>
      <c r="I12" s="59"/>
    </row>
    <row r="13" ht="30.15" customHeight="1" spans="1:8">
      <c r="A13" s="55"/>
      <c r="B13" s="55"/>
      <c r="C13" s="14"/>
      <c r="D13" s="14"/>
      <c r="E13" s="58"/>
      <c r="F13" s="58"/>
      <c r="G13" s="58"/>
      <c r="H13" s="5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1"/>
  <sheetViews>
    <sheetView topLeftCell="A5" workbookViewId="0">
      <selection activeCell="A1" sqref="A1"/>
    </sheetView>
  </sheetViews>
  <sheetFormatPr defaultColWidth="10" defaultRowHeight="13.5"/>
  <cols>
    <col min="1" max="1" width="12.8916666666667" customWidth="1"/>
    <col min="2" max="2" width="45.0583333333333" customWidth="1"/>
    <col min="3" max="4" width="13.3" customWidth="1"/>
    <col min="5" max="5" width="14.925" customWidth="1"/>
    <col min="6" max="6" width="12.8916666666667" customWidth="1"/>
    <col min="7" max="16" width="13.3" customWidth="1"/>
    <col min="17" max="17" width="15.3333333333333" customWidth="1"/>
    <col min="18" max="18" width="17.1" customWidth="1"/>
    <col min="19" max="22" width="9.76666666666667" customWidth="1"/>
  </cols>
  <sheetData>
    <row r="1" ht="16.35" customHeight="1" spans="1:1">
      <c r="A1" s="1"/>
    </row>
    <row r="2" ht="45.7" customHeight="1" spans="1:18">
      <c r="A2" s="52" t="s">
        <v>26</v>
      </c>
      <c r="B2" s="52"/>
      <c r="C2" s="52"/>
      <c r="D2" s="52"/>
      <c r="E2" s="52"/>
      <c r="F2" s="52"/>
      <c r="G2" s="52"/>
      <c r="H2" s="52"/>
      <c r="I2" s="52"/>
      <c r="J2" s="52"/>
      <c r="K2" s="52"/>
      <c r="L2" s="52"/>
      <c r="M2" s="52"/>
      <c r="N2" s="52"/>
      <c r="O2" s="52"/>
      <c r="P2" s="52"/>
      <c r="Q2" s="52"/>
      <c r="R2" s="52"/>
    </row>
    <row r="3" ht="44.85" customHeight="1" spans="1:18">
      <c r="A3" s="53" t="s">
        <v>31</v>
      </c>
      <c r="B3" s="53"/>
      <c r="C3" s="53"/>
      <c r="D3" s="53"/>
      <c r="E3" s="53"/>
      <c r="F3" s="53"/>
      <c r="G3" s="53"/>
      <c r="H3" s="53"/>
      <c r="I3" s="53"/>
      <c r="J3" s="53"/>
      <c r="K3" s="53"/>
      <c r="L3" s="53"/>
      <c r="M3" s="53"/>
      <c r="N3" s="53"/>
      <c r="O3" s="53"/>
      <c r="P3" s="53"/>
      <c r="Q3" s="53"/>
      <c r="R3" s="53"/>
    </row>
    <row r="4" ht="19.8" customHeight="1" spans="17:18">
      <c r="Q4" s="56" t="s">
        <v>32</v>
      </c>
      <c r="R4" s="56"/>
    </row>
    <row r="5" ht="26.05" customHeight="1" spans="1:18">
      <c r="A5" s="3" t="s">
        <v>262</v>
      </c>
      <c r="B5" s="3" t="s">
        <v>422</v>
      </c>
      <c r="C5" s="3" t="s">
        <v>135</v>
      </c>
      <c r="D5" s="3"/>
      <c r="E5" s="3" t="s">
        <v>423</v>
      </c>
      <c r="F5" s="3"/>
      <c r="G5" s="3"/>
      <c r="H5" s="3"/>
      <c r="I5" s="3"/>
      <c r="J5" s="3"/>
      <c r="K5" s="3"/>
      <c r="L5" s="3"/>
      <c r="M5" s="3"/>
      <c r="N5" s="3"/>
      <c r="O5" s="3"/>
      <c r="P5" s="3"/>
      <c r="Q5" s="3" t="s">
        <v>424</v>
      </c>
      <c r="R5" s="3"/>
    </row>
    <row r="6" ht="31.9" customHeight="1" spans="1:18">
      <c r="A6" s="3"/>
      <c r="B6" s="3"/>
      <c r="C6" s="3" t="s">
        <v>425</v>
      </c>
      <c r="D6" s="3" t="s">
        <v>317</v>
      </c>
      <c r="E6" s="3" t="s">
        <v>426</v>
      </c>
      <c r="F6" s="3" t="s">
        <v>138</v>
      </c>
      <c r="G6" s="3"/>
      <c r="H6" s="3"/>
      <c r="I6" s="3"/>
      <c r="J6" s="3"/>
      <c r="K6" s="3"/>
      <c r="L6" s="3" t="s">
        <v>427</v>
      </c>
      <c r="M6" s="3" t="s">
        <v>140</v>
      </c>
      <c r="N6" s="3" t="s">
        <v>141</v>
      </c>
      <c r="O6" s="3" t="s">
        <v>428</v>
      </c>
      <c r="P6" s="3" t="s">
        <v>149</v>
      </c>
      <c r="Q6" s="3" t="s">
        <v>429</v>
      </c>
      <c r="R6" s="3" t="s">
        <v>430</v>
      </c>
    </row>
    <row r="7" ht="38.8" customHeight="1" spans="1:18">
      <c r="A7" s="3"/>
      <c r="B7" s="3"/>
      <c r="C7" s="3"/>
      <c r="D7" s="3"/>
      <c r="E7" s="3"/>
      <c r="F7" s="3" t="s">
        <v>431</v>
      </c>
      <c r="G7" s="3" t="s">
        <v>432</v>
      </c>
      <c r="H7" s="3" t="s">
        <v>433</v>
      </c>
      <c r="I7" s="3" t="s">
        <v>434</v>
      </c>
      <c r="J7" s="3" t="s">
        <v>435</v>
      </c>
      <c r="K7" s="3" t="s">
        <v>436</v>
      </c>
      <c r="L7" s="3"/>
      <c r="M7" s="3"/>
      <c r="N7" s="3"/>
      <c r="O7" s="3"/>
      <c r="P7" s="3"/>
      <c r="Q7" s="3"/>
      <c r="R7" s="3"/>
    </row>
    <row r="8" ht="26.05" customHeight="1" spans="1:18">
      <c r="A8" s="7"/>
      <c r="B8" s="3" t="s">
        <v>135</v>
      </c>
      <c r="C8" s="5"/>
      <c r="D8" s="5">
        <v>2425.8868</v>
      </c>
      <c r="E8" s="5">
        <v>2425.8868</v>
      </c>
      <c r="F8" s="54">
        <v>2425.8868</v>
      </c>
      <c r="G8" s="54">
        <v>2425.8868</v>
      </c>
      <c r="H8" s="54"/>
      <c r="I8" s="54"/>
      <c r="J8" s="54"/>
      <c r="K8" s="54"/>
      <c r="L8" s="54"/>
      <c r="M8" s="54"/>
      <c r="N8" s="54"/>
      <c r="O8" s="54"/>
      <c r="P8" s="54"/>
      <c r="Q8" s="54">
        <v>2425.8868</v>
      </c>
      <c r="R8" s="7"/>
    </row>
    <row r="9" ht="26.05" customHeight="1" spans="1:18">
      <c r="A9" s="6" t="s">
        <v>153</v>
      </c>
      <c r="B9" s="6" t="s">
        <v>154</v>
      </c>
      <c r="C9" s="5"/>
      <c r="D9" s="5">
        <v>2425.8868</v>
      </c>
      <c r="E9" s="5">
        <v>2425.8868</v>
      </c>
      <c r="F9" s="54">
        <v>2425.8868</v>
      </c>
      <c r="G9" s="54">
        <v>2425.8868</v>
      </c>
      <c r="H9" s="54"/>
      <c r="I9" s="54"/>
      <c r="J9" s="54"/>
      <c r="K9" s="54"/>
      <c r="L9" s="54"/>
      <c r="M9" s="54"/>
      <c r="N9" s="54"/>
      <c r="O9" s="54"/>
      <c r="P9" s="54"/>
      <c r="Q9" s="54">
        <v>2425.8868</v>
      </c>
      <c r="R9" s="7"/>
    </row>
    <row r="10" ht="26.05" customHeight="1" spans="1:18">
      <c r="A10" s="55" t="s">
        <v>437</v>
      </c>
      <c r="B10" s="55" t="s">
        <v>438</v>
      </c>
      <c r="C10" s="14"/>
      <c r="D10" s="14">
        <v>50</v>
      </c>
      <c r="E10" s="14">
        <v>50</v>
      </c>
      <c r="F10" s="14">
        <v>50</v>
      </c>
      <c r="G10" s="14">
        <v>50</v>
      </c>
      <c r="H10" s="14"/>
      <c r="I10" s="14"/>
      <c r="J10" s="14"/>
      <c r="K10" s="14"/>
      <c r="L10" s="14"/>
      <c r="M10" s="14"/>
      <c r="N10" s="14"/>
      <c r="O10" s="14"/>
      <c r="P10" s="14"/>
      <c r="Q10" s="14">
        <v>50</v>
      </c>
      <c r="R10" s="4"/>
    </row>
    <row r="11" ht="26.05" customHeight="1" spans="1:18">
      <c r="A11" s="55" t="s">
        <v>437</v>
      </c>
      <c r="B11" s="55" t="s">
        <v>439</v>
      </c>
      <c r="C11" s="14"/>
      <c r="D11" s="14">
        <v>60</v>
      </c>
      <c r="E11" s="14">
        <v>60</v>
      </c>
      <c r="F11" s="14">
        <v>60</v>
      </c>
      <c r="G11" s="14">
        <v>60</v>
      </c>
      <c r="H11" s="14"/>
      <c r="I11" s="14"/>
      <c r="J11" s="14"/>
      <c r="K11" s="14"/>
      <c r="L11" s="14"/>
      <c r="M11" s="14"/>
      <c r="N11" s="14"/>
      <c r="O11" s="14"/>
      <c r="P11" s="14"/>
      <c r="Q11" s="14">
        <v>60</v>
      </c>
      <c r="R11" s="4"/>
    </row>
    <row r="12" ht="26.05" customHeight="1" spans="1:18">
      <c r="A12" s="55" t="s">
        <v>437</v>
      </c>
      <c r="B12" s="55" t="s">
        <v>440</v>
      </c>
      <c r="C12" s="14"/>
      <c r="D12" s="14">
        <v>10</v>
      </c>
      <c r="E12" s="14">
        <v>10</v>
      </c>
      <c r="F12" s="14">
        <v>10</v>
      </c>
      <c r="G12" s="14">
        <v>10</v>
      </c>
      <c r="H12" s="14"/>
      <c r="I12" s="14"/>
      <c r="J12" s="14"/>
      <c r="K12" s="14"/>
      <c r="L12" s="14"/>
      <c r="M12" s="14"/>
      <c r="N12" s="14"/>
      <c r="O12" s="14"/>
      <c r="P12" s="14"/>
      <c r="Q12" s="14">
        <v>10</v>
      </c>
      <c r="R12" s="4"/>
    </row>
    <row r="13" ht="26.05" customHeight="1" spans="1:18">
      <c r="A13" s="55" t="s">
        <v>437</v>
      </c>
      <c r="B13" s="55" t="s">
        <v>441</v>
      </c>
      <c r="C13" s="14"/>
      <c r="D13" s="14">
        <v>80</v>
      </c>
      <c r="E13" s="14">
        <v>80</v>
      </c>
      <c r="F13" s="14">
        <v>80</v>
      </c>
      <c r="G13" s="14">
        <v>80</v>
      </c>
      <c r="H13" s="14"/>
      <c r="I13" s="14"/>
      <c r="J13" s="14"/>
      <c r="K13" s="14"/>
      <c r="L13" s="14"/>
      <c r="M13" s="14"/>
      <c r="N13" s="14"/>
      <c r="O13" s="14"/>
      <c r="P13" s="14"/>
      <c r="Q13" s="14">
        <v>80</v>
      </c>
      <c r="R13" s="4"/>
    </row>
    <row r="14" ht="26.05" customHeight="1" spans="1:18">
      <c r="A14" s="55" t="s">
        <v>442</v>
      </c>
      <c r="B14" s="55" t="s">
        <v>443</v>
      </c>
      <c r="C14" s="14"/>
      <c r="D14" s="14">
        <v>40</v>
      </c>
      <c r="E14" s="14">
        <v>40</v>
      </c>
      <c r="F14" s="14">
        <v>40</v>
      </c>
      <c r="G14" s="14">
        <v>40</v>
      </c>
      <c r="H14" s="14"/>
      <c r="I14" s="14"/>
      <c r="J14" s="14"/>
      <c r="K14" s="14"/>
      <c r="L14" s="14"/>
      <c r="M14" s="14"/>
      <c r="N14" s="14"/>
      <c r="O14" s="14"/>
      <c r="P14" s="14"/>
      <c r="Q14" s="14">
        <v>40</v>
      </c>
      <c r="R14" s="4"/>
    </row>
    <row r="15" ht="26.05" customHeight="1" spans="1:18">
      <c r="A15" s="55" t="s">
        <v>442</v>
      </c>
      <c r="B15" s="55" t="s">
        <v>444</v>
      </c>
      <c r="C15" s="14"/>
      <c r="D15" s="14">
        <v>63</v>
      </c>
      <c r="E15" s="14">
        <v>63</v>
      </c>
      <c r="F15" s="14">
        <v>63</v>
      </c>
      <c r="G15" s="14">
        <v>63</v>
      </c>
      <c r="H15" s="14"/>
      <c r="I15" s="14"/>
      <c r="J15" s="14"/>
      <c r="K15" s="14"/>
      <c r="L15" s="14"/>
      <c r="M15" s="14"/>
      <c r="N15" s="14"/>
      <c r="O15" s="14"/>
      <c r="P15" s="14"/>
      <c r="Q15" s="14">
        <v>63</v>
      </c>
      <c r="R15" s="4"/>
    </row>
    <row r="16" ht="26.05" customHeight="1" spans="1:18">
      <c r="A16" s="55" t="s">
        <v>442</v>
      </c>
      <c r="B16" s="55" t="s">
        <v>445</v>
      </c>
      <c r="C16" s="14"/>
      <c r="D16" s="14">
        <v>30</v>
      </c>
      <c r="E16" s="14">
        <v>30</v>
      </c>
      <c r="F16" s="14">
        <v>30</v>
      </c>
      <c r="G16" s="14">
        <v>30</v>
      </c>
      <c r="H16" s="14"/>
      <c r="I16" s="14"/>
      <c r="J16" s="14"/>
      <c r="K16" s="14"/>
      <c r="L16" s="14"/>
      <c r="M16" s="14"/>
      <c r="N16" s="14"/>
      <c r="O16" s="14"/>
      <c r="P16" s="14"/>
      <c r="Q16" s="14">
        <v>30</v>
      </c>
      <c r="R16" s="4"/>
    </row>
    <row r="17" ht="26.05" customHeight="1" spans="1:18">
      <c r="A17" s="55" t="s">
        <v>442</v>
      </c>
      <c r="B17" s="55" t="s">
        <v>446</v>
      </c>
      <c r="C17" s="14"/>
      <c r="D17" s="14">
        <v>20</v>
      </c>
      <c r="E17" s="14">
        <v>20</v>
      </c>
      <c r="F17" s="14">
        <v>20</v>
      </c>
      <c r="G17" s="14">
        <v>20</v>
      </c>
      <c r="H17" s="14"/>
      <c r="I17" s="14"/>
      <c r="J17" s="14"/>
      <c r="K17" s="14"/>
      <c r="L17" s="14"/>
      <c r="M17" s="14"/>
      <c r="N17" s="14"/>
      <c r="O17" s="14"/>
      <c r="P17" s="14"/>
      <c r="Q17" s="14">
        <v>20</v>
      </c>
      <c r="R17" s="4"/>
    </row>
    <row r="18" ht="26.05" customHeight="1" spans="1:18">
      <c r="A18" s="55" t="s">
        <v>442</v>
      </c>
      <c r="B18" s="55" t="s">
        <v>447</v>
      </c>
      <c r="C18" s="14"/>
      <c r="D18" s="14">
        <v>270</v>
      </c>
      <c r="E18" s="14">
        <v>270</v>
      </c>
      <c r="F18" s="14">
        <v>270</v>
      </c>
      <c r="G18" s="14">
        <v>270</v>
      </c>
      <c r="H18" s="14"/>
      <c r="I18" s="14"/>
      <c r="J18" s="14"/>
      <c r="K18" s="14"/>
      <c r="L18" s="14"/>
      <c r="M18" s="14"/>
      <c r="N18" s="14"/>
      <c r="O18" s="14"/>
      <c r="P18" s="14"/>
      <c r="Q18" s="14">
        <v>270</v>
      </c>
      <c r="R18" s="4"/>
    </row>
    <row r="19" ht="26.05" customHeight="1" spans="1:18">
      <c r="A19" s="55" t="s">
        <v>448</v>
      </c>
      <c r="B19" s="55" t="s">
        <v>449</v>
      </c>
      <c r="C19" s="14"/>
      <c r="D19" s="14">
        <v>20</v>
      </c>
      <c r="E19" s="14">
        <v>20</v>
      </c>
      <c r="F19" s="14">
        <v>20</v>
      </c>
      <c r="G19" s="14">
        <v>20</v>
      </c>
      <c r="H19" s="14"/>
      <c r="I19" s="14"/>
      <c r="J19" s="14"/>
      <c r="K19" s="14"/>
      <c r="L19" s="14"/>
      <c r="M19" s="14"/>
      <c r="N19" s="14"/>
      <c r="O19" s="14"/>
      <c r="P19" s="14"/>
      <c r="Q19" s="14">
        <v>20</v>
      </c>
      <c r="R19" s="4"/>
    </row>
    <row r="20" ht="26.05" customHeight="1" spans="1:18">
      <c r="A20" s="55" t="s">
        <v>448</v>
      </c>
      <c r="B20" s="55" t="s">
        <v>450</v>
      </c>
      <c r="C20" s="14"/>
      <c r="D20" s="14">
        <v>20</v>
      </c>
      <c r="E20" s="14">
        <v>20</v>
      </c>
      <c r="F20" s="14">
        <v>20</v>
      </c>
      <c r="G20" s="14">
        <v>20</v>
      </c>
      <c r="H20" s="14"/>
      <c r="I20" s="14"/>
      <c r="J20" s="14"/>
      <c r="K20" s="14"/>
      <c r="L20" s="14"/>
      <c r="M20" s="14"/>
      <c r="N20" s="14"/>
      <c r="O20" s="14"/>
      <c r="P20" s="14"/>
      <c r="Q20" s="14">
        <v>20</v>
      </c>
      <c r="R20" s="4"/>
    </row>
    <row r="21" ht="26.05" customHeight="1" spans="1:18">
      <c r="A21" s="55" t="s">
        <v>448</v>
      </c>
      <c r="B21" s="55" t="s">
        <v>451</v>
      </c>
      <c r="C21" s="14"/>
      <c r="D21" s="14">
        <v>40</v>
      </c>
      <c r="E21" s="14">
        <v>40</v>
      </c>
      <c r="F21" s="14">
        <v>40</v>
      </c>
      <c r="G21" s="14">
        <v>40</v>
      </c>
      <c r="H21" s="14"/>
      <c r="I21" s="14"/>
      <c r="J21" s="14"/>
      <c r="K21" s="14"/>
      <c r="L21" s="14"/>
      <c r="M21" s="14"/>
      <c r="N21" s="14"/>
      <c r="O21" s="14"/>
      <c r="P21" s="14"/>
      <c r="Q21" s="14">
        <v>40</v>
      </c>
      <c r="R21" s="4"/>
    </row>
    <row r="22" ht="26.05" customHeight="1" spans="1:18">
      <c r="A22" s="55" t="s">
        <v>452</v>
      </c>
      <c r="B22" s="55" t="s">
        <v>453</v>
      </c>
      <c r="C22" s="14"/>
      <c r="D22" s="14">
        <v>30</v>
      </c>
      <c r="E22" s="14">
        <v>30</v>
      </c>
      <c r="F22" s="14">
        <v>30</v>
      </c>
      <c r="G22" s="14">
        <v>30</v>
      </c>
      <c r="H22" s="14"/>
      <c r="I22" s="14"/>
      <c r="J22" s="14"/>
      <c r="K22" s="14"/>
      <c r="L22" s="14"/>
      <c r="M22" s="14"/>
      <c r="N22" s="14"/>
      <c r="O22" s="14"/>
      <c r="P22" s="14"/>
      <c r="Q22" s="14">
        <v>30</v>
      </c>
      <c r="R22" s="4"/>
    </row>
    <row r="23" ht="26.05" customHeight="1" spans="1:18">
      <c r="A23" s="55" t="s">
        <v>452</v>
      </c>
      <c r="B23" s="55" t="s">
        <v>454</v>
      </c>
      <c r="C23" s="14"/>
      <c r="D23" s="14">
        <v>20</v>
      </c>
      <c r="E23" s="14">
        <v>20</v>
      </c>
      <c r="F23" s="14">
        <v>20</v>
      </c>
      <c r="G23" s="14">
        <v>20</v>
      </c>
      <c r="H23" s="14"/>
      <c r="I23" s="14"/>
      <c r="J23" s="14"/>
      <c r="K23" s="14"/>
      <c r="L23" s="14"/>
      <c r="M23" s="14"/>
      <c r="N23" s="14"/>
      <c r="O23" s="14"/>
      <c r="P23" s="14"/>
      <c r="Q23" s="14">
        <v>20</v>
      </c>
      <c r="R23" s="4"/>
    </row>
    <row r="24" ht="26.05" customHeight="1" spans="1:18">
      <c r="A24" s="55" t="s">
        <v>455</v>
      </c>
      <c r="B24" s="55" t="s">
        <v>456</v>
      </c>
      <c r="C24" s="14"/>
      <c r="D24" s="14">
        <v>480</v>
      </c>
      <c r="E24" s="14">
        <v>480</v>
      </c>
      <c r="F24" s="14">
        <v>480</v>
      </c>
      <c r="G24" s="14">
        <v>480</v>
      </c>
      <c r="H24" s="14"/>
      <c r="I24" s="14"/>
      <c r="J24" s="14"/>
      <c r="K24" s="14"/>
      <c r="L24" s="14"/>
      <c r="M24" s="14"/>
      <c r="N24" s="14"/>
      <c r="O24" s="14"/>
      <c r="P24" s="14"/>
      <c r="Q24" s="14">
        <v>480</v>
      </c>
      <c r="R24" s="4"/>
    </row>
    <row r="25" ht="26.05" customHeight="1" spans="1:18">
      <c r="A25" s="55" t="s">
        <v>455</v>
      </c>
      <c r="B25" s="55" t="s">
        <v>457</v>
      </c>
      <c r="C25" s="14"/>
      <c r="D25" s="14">
        <v>10</v>
      </c>
      <c r="E25" s="14">
        <v>10</v>
      </c>
      <c r="F25" s="14">
        <v>10</v>
      </c>
      <c r="G25" s="14">
        <v>10</v>
      </c>
      <c r="H25" s="14"/>
      <c r="I25" s="14"/>
      <c r="J25" s="14"/>
      <c r="K25" s="14"/>
      <c r="L25" s="14"/>
      <c r="M25" s="14"/>
      <c r="N25" s="14"/>
      <c r="O25" s="14"/>
      <c r="P25" s="14"/>
      <c r="Q25" s="14">
        <v>10</v>
      </c>
      <c r="R25" s="4"/>
    </row>
    <row r="26" ht="26.05" customHeight="1" spans="1:18">
      <c r="A26" s="55" t="s">
        <v>458</v>
      </c>
      <c r="B26" s="55" t="s">
        <v>459</v>
      </c>
      <c r="C26" s="14"/>
      <c r="D26" s="14">
        <v>24</v>
      </c>
      <c r="E26" s="14">
        <v>24</v>
      </c>
      <c r="F26" s="14">
        <v>24</v>
      </c>
      <c r="G26" s="14">
        <v>24</v>
      </c>
      <c r="H26" s="14"/>
      <c r="I26" s="14"/>
      <c r="J26" s="14"/>
      <c r="K26" s="14"/>
      <c r="L26" s="14"/>
      <c r="M26" s="14"/>
      <c r="N26" s="14"/>
      <c r="O26" s="14"/>
      <c r="P26" s="14"/>
      <c r="Q26" s="14">
        <v>24</v>
      </c>
      <c r="R26" s="4"/>
    </row>
    <row r="27" ht="26.05" customHeight="1" spans="1:18">
      <c r="A27" s="55" t="s">
        <v>458</v>
      </c>
      <c r="B27" s="55" t="s">
        <v>460</v>
      </c>
      <c r="C27" s="14"/>
      <c r="D27" s="14">
        <v>6</v>
      </c>
      <c r="E27" s="14">
        <v>6</v>
      </c>
      <c r="F27" s="14">
        <v>6</v>
      </c>
      <c r="G27" s="14">
        <v>6</v>
      </c>
      <c r="H27" s="14"/>
      <c r="I27" s="14"/>
      <c r="J27" s="14"/>
      <c r="K27" s="14"/>
      <c r="L27" s="14"/>
      <c r="M27" s="14"/>
      <c r="N27" s="14"/>
      <c r="O27" s="14"/>
      <c r="P27" s="14"/>
      <c r="Q27" s="14">
        <v>6</v>
      </c>
      <c r="R27" s="4"/>
    </row>
    <row r="28" ht="26.05" customHeight="1" spans="1:18">
      <c r="A28" s="55" t="s">
        <v>458</v>
      </c>
      <c r="B28" s="55" t="s">
        <v>461</v>
      </c>
      <c r="C28" s="14"/>
      <c r="D28" s="14">
        <v>20</v>
      </c>
      <c r="E28" s="14">
        <v>20</v>
      </c>
      <c r="F28" s="14">
        <v>20</v>
      </c>
      <c r="G28" s="14">
        <v>20</v>
      </c>
      <c r="H28" s="14"/>
      <c r="I28" s="14"/>
      <c r="J28" s="14"/>
      <c r="K28" s="14"/>
      <c r="L28" s="14"/>
      <c r="M28" s="14"/>
      <c r="N28" s="14"/>
      <c r="O28" s="14"/>
      <c r="P28" s="14"/>
      <c r="Q28" s="14">
        <v>20</v>
      </c>
      <c r="R28" s="4"/>
    </row>
    <row r="29" ht="26.05" customHeight="1" spans="1:18">
      <c r="A29" s="55" t="s">
        <v>458</v>
      </c>
      <c r="B29" s="55" t="s">
        <v>462</v>
      </c>
      <c r="C29" s="14"/>
      <c r="D29" s="14">
        <v>40</v>
      </c>
      <c r="E29" s="14">
        <v>40</v>
      </c>
      <c r="F29" s="14">
        <v>40</v>
      </c>
      <c r="G29" s="14">
        <v>40</v>
      </c>
      <c r="H29" s="14"/>
      <c r="I29" s="14"/>
      <c r="J29" s="14"/>
      <c r="K29" s="14"/>
      <c r="L29" s="14"/>
      <c r="M29" s="14"/>
      <c r="N29" s="14"/>
      <c r="O29" s="14"/>
      <c r="P29" s="14"/>
      <c r="Q29" s="14">
        <v>40</v>
      </c>
      <c r="R29" s="4"/>
    </row>
    <row r="30" ht="26.05" customHeight="1" spans="1:18">
      <c r="A30" s="55" t="s">
        <v>463</v>
      </c>
      <c r="B30" s="55" t="s">
        <v>464</v>
      </c>
      <c r="C30" s="14"/>
      <c r="D30" s="14">
        <v>27</v>
      </c>
      <c r="E30" s="14">
        <v>27</v>
      </c>
      <c r="F30" s="14">
        <v>27</v>
      </c>
      <c r="G30" s="14">
        <v>27</v>
      </c>
      <c r="H30" s="14"/>
      <c r="I30" s="14"/>
      <c r="J30" s="14"/>
      <c r="K30" s="14"/>
      <c r="L30" s="14"/>
      <c r="M30" s="14"/>
      <c r="N30" s="14"/>
      <c r="O30" s="14"/>
      <c r="P30" s="14"/>
      <c r="Q30" s="14">
        <v>27</v>
      </c>
      <c r="R30" s="4"/>
    </row>
    <row r="31" ht="26.05" customHeight="1" spans="1:18">
      <c r="A31" s="55" t="s">
        <v>465</v>
      </c>
      <c r="B31" s="55" t="s">
        <v>466</v>
      </c>
      <c r="C31" s="14"/>
      <c r="D31" s="14">
        <v>50</v>
      </c>
      <c r="E31" s="14">
        <v>50</v>
      </c>
      <c r="F31" s="14">
        <v>50</v>
      </c>
      <c r="G31" s="14">
        <v>50</v>
      </c>
      <c r="H31" s="14"/>
      <c r="I31" s="14"/>
      <c r="J31" s="14"/>
      <c r="K31" s="14"/>
      <c r="L31" s="14"/>
      <c r="M31" s="14"/>
      <c r="N31" s="14"/>
      <c r="O31" s="14"/>
      <c r="P31" s="14"/>
      <c r="Q31" s="14">
        <v>50</v>
      </c>
      <c r="R31" s="4"/>
    </row>
    <row r="32" ht="26.05" customHeight="1" spans="1:18">
      <c r="A32" s="55" t="s">
        <v>465</v>
      </c>
      <c r="B32" s="55" t="s">
        <v>467</v>
      </c>
      <c r="C32" s="14"/>
      <c r="D32" s="14">
        <v>45</v>
      </c>
      <c r="E32" s="14">
        <v>45</v>
      </c>
      <c r="F32" s="14">
        <v>45</v>
      </c>
      <c r="G32" s="14">
        <v>45</v>
      </c>
      <c r="H32" s="14"/>
      <c r="I32" s="14"/>
      <c r="J32" s="14"/>
      <c r="K32" s="14"/>
      <c r="L32" s="14"/>
      <c r="M32" s="14"/>
      <c r="N32" s="14"/>
      <c r="O32" s="14"/>
      <c r="P32" s="14"/>
      <c r="Q32" s="14">
        <v>45</v>
      </c>
      <c r="R32" s="4"/>
    </row>
    <row r="33" ht="26.05" customHeight="1" spans="1:18">
      <c r="A33" s="55" t="s">
        <v>465</v>
      </c>
      <c r="B33" s="55" t="s">
        <v>468</v>
      </c>
      <c r="C33" s="14"/>
      <c r="D33" s="14">
        <v>263</v>
      </c>
      <c r="E33" s="14">
        <v>263</v>
      </c>
      <c r="F33" s="14">
        <v>263</v>
      </c>
      <c r="G33" s="14">
        <v>263</v>
      </c>
      <c r="H33" s="14"/>
      <c r="I33" s="14"/>
      <c r="J33" s="14"/>
      <c r="K33" s="14"/>
      <c r="L33" s="14"/>
      <c r="M33" s="14"/>
      <c r="N33" s="14"/>
      <c r="O33" s="14"/>
      <c r="P33" s="14"/>
      <c r="Q33" s="14">
        <v>263</v>
      </c>
      <c r="R33" s="4"/>
    </row>
    <row r="34" ht="26.05" customHeight="1" spans="1:18">
      <c r="A34" s="55" t="s">
        <v>469</v>
      </c>
      <c r="B34" s="55" t="s">
        <v>470</v>
      </c>
      <c r="C34" s="14"/>
      <c r="D34" s="14">
        <v>30</v>
      </c>
      <c r="E34" s="14">
        <v>30</v>
      </c>
      <c r="F34" s="14">
        <v>30</v>
      </c>
      <c r="G34" s="14">
        <v>30</v>
      </c>
      <c r="H34" s="14"/>
      <c r="I34" s="14"/>
      <c r="J34" s="14"/>
      <c r="K34" s="14"/>
      <c r="L34" s="14"/>
      <c r="M34" s="14"/>
      <c r="N34" s="14"/>
      <c r="O34" s="14"/>
      <c r="P34" s="14"/>
      <c r="Q34" s="14">
        <v>30</v>
      </c>
      <c r="R34" s="4"/>
    </row>
    <row r="35" ht="26.05" customHeight="1" spans="1:18">
      <c r="A35" s="55" t="s">
        <v>469</v>
      </c>
      <c r="B35" s="55" t="s">
        <v>471</v>
      </c>
      <c r="C35" s="14"/>
      <c r="D35" s="14">
        <v>70</v>
      </c>
      <c r="E35" s="14">
        <v>70</v>
      </c>
      <c r="F35" s="14">
        <v>70</v>
      </c>
      <c r="G35" s="14">
        <v>70</v>
      </c>
      <c r="H35" s="14"/>
      <c r="I35" s="14"/>
      <c r="J35" s="14"/>
      <c r="K35" s="14"/>
      <c r="L35" s="14"/>
      <c r="M35" s="14"/>
      <c r="N35" s="14"/>
      <c r="O35" s="14"/>
      <c r="P35" s="14"/>
      <c r="Q35" s="14">
        <v>70</v>
      </c>
      <c r="R35" s="4"/>
    </row>
    <row r="36" ht="26.05" customHeight="1" spans="1:18">
      <c r="A36" s="55" t="s">
        <v>469</v>
      </c>
      <c r="B36" s="55" t="s">
        <v>472</v>
      </c>
      <c r="C36" s="14"/>
      <c r="D36" s="14">
        <v>296</v>
      </c>
      <c r="E36" s="14">
        <v>296</v>
      </c>
      <c r="F36" s="14">
        <v>296</v>
      </c>
      <c r="G36" s="14">
        <v>296</v>
      </c>
      <c r="H36" s="14"/>
      <c r="I36" s="14"/>
      <c r="J36" s="14"/>
      <c r="K36" s="14"/>
      <c r="L36" s="14"/>
      <c r="M36" s="14"/>
      <c r="N36" s="14"/>
      <c r="O36" s="14"/>
      <c r="P36" s="14"/>
      <c r="Q36" s="14">
        <v>296</v>
      </c>
      <c r="R36" s="4"/>
    </row>
    <row r="37" ht="26.05" customHeight="1" spans="1:18">
      <c r="A37" s="55" t="s">
        <v>473</v>
      </c>
      <c r="B37" s="55" t="s">
        <v>466</v>
      </c>
      <c r="C37" s="14"/>
      <c r="D37" s="14">
        <v>30</v>
      </c>
      <c r="E37" s="14">
        <v>30</v>
      </c>
      <c r="F37" s="14">
        <v>30</v>
      </c>
      <c r="G37" s="14">
        <v>30</v>
      </c>
      <c r="H37" s="14"/>
      <c r="I37" s="14"/>
      <c r="J37" s="14"/>
      <c r="K37" s="14"/>
      <c r="L37" s="14"/>
      <c r="M37" s="14"/>
      <c r="N37" s="14"/>
      <c r="O37" s="14"/>
      <c r="P37" s="14"/>
      <c r="Q37" s="14">
        <v>30</v>
      </c>
      <c r="R37" s="4"/>
    </row>
    <row r="38" ht="26.05" customHeight="1" spans="1:18">
      <c r="A38" s="55" t="s">
        <v>473</v>
      </c>
      <c r="B38" s="55" t="s">
        <v>468</v>
      </c>
      <c r="C38" s="14"/>
      <c r="D38" s="14">
        <v>168.12</v>
      </c>
      <c r="E38" s="14">
        <v>168.12</v>
      </c>
      <c r="F38" s="14">
        <v>168.12</v>
      </c>
      <c r="G38" s="14">
        <v>168.12</v>
      </c>
      <c r="H38" s="14"/>
      <c r="I38" s="14"/>
      <c r="J38" s="14"/>
      <c r="K38" s="14"/>
      <c r="L38" s="14"/>
      <c r="M38" s="14"/>
      <c r="N38" s="14"/>
      <c r="O38" s="14"/>
      <c r="P38" s="14"/>
      <c r="Q38" s="14">
        <v>168.12</v>
      </c>
      <c r="R38" s="4"/>
    </row>
    <row r="39" ht="26.05" customHeight="1" spans="1:18">
      <c r="A39" s="55" t="s">
        <v>474</v>
      </c>
      <c r="B39" s="55" t="s">
        <v>475</v>
      </c>
      <c r="C39" s="14"/>
      <c r="D39" s="14">
        <v>72</v>
      </c>
      <c r="E39" s="14">
        <v>72</v>
      </c>
      <c r="F39" s="14">
        <v>72</v>
      </c>
      <c r="G39" s="14">
        <v>72</v>
      </c>
      <c r="H39" s="14"/>
      <c r="I39" s="14"/>
      <c r="J39" s="14"/>
      <c r="K39" s="14"/>
      <c r="L39" s="14"/>
      <c r="M39" s="14"/>
      <c r="N39" s="14"/>
      <c r="O39" s="14"/>
      <c r="P39" s="14"/>
      <c r="Q39" s="14">
        <v>72</v>
      </c>
      <c r="R39" s="4"/>
    </row>
    <row r="40" ht="26.05" customHeight="1" spans="1:18">
      <c r="A40" s="55" t="s">
        <v>476</v>
      </c>
      <c r="B40" s="55" t="s">
        <v>477</v>
      </c>
      <c r="C40" s="14"/>
      <c r="D40" s="14">
        <v>23.7668</v>
      </c>
      <c r="E40" s="14">
        <v>23.7668</v>
      </c>
      <c r="F40" s="14">
        <v>23.7668</v>
      </c>
      <c r="G40" s="14">
        <v>23.7668</v>
      </c>
      <c r="H40" s="14"/>
      <c r="I40" s="14"/>
      <c r="J40" s="14"/>
      <c r="K40" s="14"/>
      <c r="L40" s="14"/>
      <c r="M40" s="14"/>
      <c r="N40" s="14"/>
      <c r="O40" s="14"/>
      <c r="P40" s="14"/>
      <c r="Q40" s="14">
        <v>23.7668</v>
      </c>
      <c r="R40" s="4"/>
    </row>
    <row r="41" ht="26.05" customHeight="1" spans="1:18">
      <c r="A41" s="55" t="s">
        <v>476</v>
      </c>
      <c r="B41" s="55" t="s">
        <v>478</v>
      </c>
      <c r="C41" s="14"/>
      <c r="D41" s="14">
        <v>18</v>
      </c>
      <c r="E41" s="14">
        <v>18</v>
      </c>
      <c r="F41" s="14">
        <v>18</v>
      </c>
      <c r="G41" s="14">
        <v>18</v>
      </c>
      <c r="H41" s="14"/>
      <c r="I41" s="14"/>
      <c r="J41" s="14"/>
      <c r="K41" s="14"/>
      <c r="L41" s="14"/>
      <c r="M41" s="14"/>
      <c r="N41" s="14"/>
      <c r="O41" s="14"/>
      <c r="P41" s="14"/>
      <c r="Q41" s="14">
        <v>18</v>
      </c>
      <c r="R41"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41"/>
  <sheetViews>
    <sheetView tabSelected="1" zoomScale="80" zoomScaleNormal="80" topLeftCell="A393" workbookViewId="0">
      <selection activeCell="L402" sqref="L402"/>
    </sheetView>
  </sheetViews>
  <sheetFormatPr defaultColWidth="10" defaultRowHeight="13.5"/>
  <cols>
    <col min="1" max="1" width="8.66666666666667" style="16" customWidth="1"/>
    <col min="2" max="2" width="8.88333333333333" style="16" customWidth="1"/>
    <col min="3" max="3" width="13.3833333333333" style="16" customWidth="1"/>
    <col min="4" max="4" width="12.1333333333333" style="16" customWidth="1"/>
    <col min="5" max="5" width="11.6333333333333" style="16" customWidth="1"/>
    <col min="6" max="6" width="12.1333333333333" style="16" customWidth="1"/>
    <col min="7" max="7" width="10.7583333333333" style="16" customWidth="1"/>
    <col min="8" max="8" width="9.75833333333333" style="16" customWidth="1"/>
    <col min="9" max="9" width="12.9666666666667" style="16" customWidth="1"/>
    <col min="10" max="10" width="9.75833333333333" style="16" customWidth="1"/>
    <col min="11" max="16384" width="10" style="16"/>
  </cols>
  <sheetData>
    <row r="1" ht="16.35" customHeight="1" spans="1:9">
      <c r="A1" s="19"/>
      <c r="B1" s="19"/>
      <c r="C1" s="19"/>
      <c r="D1" s="19"/>
      <c r="F1" s="19"/>
      <c r="G1" s="19"/>
      <c r="H1" s="19"/>
      <c r="I1" s="19"/>
    </row>
    <row r="2" ht="27.6" customHeight="1" spans="1:9">
      <c r="A2" s="20" t="s">
        <v>479</v>
      </c>
      <c r="B2" s="20"/>
      <c r="C2" s="20"/>
      <c r="D2" s="20"/>
      <c r="E2" s="20"/>
      <c r="F2" s="20"/>
      <c r="G2" s="20"/>
      <c r="H2" s="20"/>
      <c r="I2" s="20"/>
    </row>
    <row r="3" ht="16.35" customHeight="1" spans="1:9">
      <c r="A3" s="21" t="s">
        <v>480</v>
      </c>
      <c r="B3" s="21"/>
      <c r="C3" s="21"/>
      <c r="D3" s="21"/>
      <c r="E3" s="21"/>
      <c r="F3" s="21"/>
      <c r="G3" s="21"/>
      <c r="H3" s="21"/>
      <c r="I3" s="26" t="s">
        <v>32</v>
      </c>
    </row>
    <row r="4" ht="31.15" customHeight="1" spans="1:9">
      <c r="A4" s="22" t="s">
        <v>481</v>
      </c>
      <c r="B4" s="23" t="s">
        <v>482</v>
      </c>
      <c r="C4" s="23"/>
      <c r="D4" s="23"/>
      <c r="E4" s="23"/>
      <c r="F4" s="23"/>
      <c r="G4" s="23"/>
      <c r="H4" s="23"/>
      <c r="I4" s="23"/>
    </row>
    <row r="5" ht="39.6" customHeight="1" spans="1:9">
      <c r="A5" s="22" t="s">
        <v>483</v>
      </c>
      <c r="B5" s="24" t="s">
        <v>317</v>
      </c>
      <c r="C5" s="24"/>
      <c r="D5" s="24"/>
      <c r="F5" s="22" t="s">
        <v>484</v>
      </c>
      <c r="G5" s="24">
        <v>50</v>
      </c>
      <c r="H5" s="24"/>
      <c r="I5" s="24"/>
    </row>
    <row r="6" ht="42.4" customHeight="1" spans="1:9">
      <c r="A6" s="22" t="s">
        <v>485</v>
      </c>
      <c r="B6" s="25" t="s">
        <v>486</v>
      </c>
      <c r="C6" s="25"/>
      <c r="D6" s="25"/>
      <c r="E6" s="25"/>
      <c r="F6" s="25"/>
      <c r="G6" s="25"/>
      <c r="H6" s="25"/>
      <c r="I6" s="25"/>
    </row>
    <row r="7" ht="42.4" customHeight="1" spans="1:9">
      <c r="A7" s="22" t="s">
        <v>487</v>
      </c>
      <c r="B7" s="25" t="s">
        <v>488</v>
      </c>
      <c r="C7" s="25"/>
      <c r="D7" s="25"/>
      <c r="E7" s="25"/>
      <c r="F7" s="25"/>
      <c r="G7" s="25"/>
      <c r="H7" s="25"/>
      <c r="I7" s="25"/>
    </row>
    <row r="8" ht="24.95" customHeight="1" spans="1:9">
      <c r="A8" s="22" t="s">
        <v>489</v>
      </c>
      <c r="B8" s="22" t="s">
        <v>490</v>
      </c>
      <c r="C8" s="22" t="s">
        <v>491</v>
      </c>
      <c r="D8" s="22" t="s">
        <v>492</v>
      </c>
      <c r="E8" s="22" t="s">
        <v>493</v>
      </c>
      <c r="F8" s="22" t="s">
        <v>494</v>
      </c>
      <c r="G8" s="22" t="s">
        <v>495</v>
      </c>
      <c r="H8" s="22" t="s">
        <v>496</v>
      </c>
      <c r="I8" s="22" t="s">
        <v>497</v>
      </c>
    </row>
    <row r="9" ht="38" customHeight="1" spans="1:9">
      <c r="A9" s="22"/>
      <c r="B9" s="22" t="s">
        <v>498</v>
      </c>
      <c r="C9" s="22" t="s">
        <v>499</v>
      </c>
      <c r="D9" s="22" t="s">
        <v>500</v>
      </c>
      <c r="E9" s="23" t="s">
        <v>501</v>
      </c>
      <c r="F9" s="22" t="s">
        <v>502</v>
      </c>
      <c r="G9" s="25" t="s">
        <v>503</v>
      </c>
      <c r="H9" s="25"/>
      <c r="I9" s="23"/>
    </row>
    <row r="10" ht="29.25" customHeight="1" spans="1:9">
      <c r="A10" s="22"/>
      <c r="B10" s="22"/>
      <c r="C10" s="22" t="s">
        <v>504</v>
      </c>
      <c r="D10" s="22"/>
      <c r="E10" s="23"/>
      <c r="F10" s="22"/>
      <c r="G10" s="25"/>
      <c r="H10" s="25"/>
      <c r="I10" s="23"/>
    </row>
    <row r="11" ht="29.25" customHeight="1" spans="1:9">
      <c r="A11" s="22"/>
      <c r="B11" s="22"/>
      <c r="C11" s="22" t="s">
        <v>505</v>
      </c>
      <c r="D11" s="22"/>
      <c r="E11" s="23"/>
      <c r="F11" s="22"/>
      <c r="G11" s="25"/>
      <c r="H11" s="25"/>
      <c r="I11" s="23"/>
    </row>
    <row r="12" ht="50.1" customHeight="1" spans="1:9">
      <c r="A12" s="22"/>
      <c r="B12" s="22" t="s">
        <v>506</v>
      </c>
      <c r="C12" s="22" t="s">
        <v>507</v>
      </c>
      <c r="D12" s="22" t="s">
        <v>508</v>
      </c>
      <c r="E12" s="23" t="s">
        <v>501</v>
      </c>
      <c r="F12" s="22" t="s">
        <v>509</v>
      </c>
      <c r="G12" s="25" t="s">
        <v>510</v>
      </c>
      <c r="H12" s="25"/>
      <c r="I12" s="23"/>
    </row>
    <row r="13" ht="50.1" customHeight="1" spans="1:9">
      <c r="A13" s="22"/>
      <c r="B13" s="22"/>
      <c r="C13" s="22"/>
      <c r="D13" s="22" t="s">
        <v>511</v>
      </c>
      <c r="E13" s="23" t="s">
        <v>501</v>
      </c>
      <c r="F13" s="22" t="s">
        <v>512</v>
      </c>
      <c r="G13" s="25" t="s">
        <v>513</v>
      </c>
      <c r="H13" s="25"/>
      <c r="I13" s="23"/>
    </row>
    <row r="14" ht="29.25" customHeight="1" spans="1:9">
      <c r="A14" s="22"/>
      <c r="B14" s="22"/>
      <c r="C14" s="22" t="s">
        <v>514</v>
      </c>
      <c r="D14" s="22" t="s">
        <v>515</v>
      </c>
      <c r="E14" s="23" t="s">
        <v>501</v>
      </c>
      <c r="F14" s="22" t="s">
        <v>516</v>
      </c>
      <c r="G14" s="25" t="s">
        <v>517</v>
      </c>
      <c r="H14" s="25"/>
      <c r="I14" s="23"/>
    </row>
    <row r="15" ht="63" customHeight="1" spans="1:9">
      <c r="A15" s="22"/>
      <c r="B15" s="22"/>
      <c r="C15" s="22" t="s">
        <v>518</v>
      </c>
      <c r="D15" s="22" t="s">
        <v>519</v>
      </c>
      <c r="E15" s="23" t="s">
        <v>501</v>
      </c>
      <c r="F15" s="22" t="s">
        <v>520</v>
      </c>
      <c r="G15" s="25" t="s">
        <v>521</v>
      </c>
      <c r="H15" s="25"/>
      <c r="I15" s="23"/>
    </row>
    <row r="16" ht="29.25" customHeight="1" spans="1:9">
      <c r="A16" s="22"/>
      <c r="B16" s="22" t="s">
        <v>522</v>
      </c>
      <c r="C16" s="22" t="s">
        <v>523</v>
      </c>
      <c r="D16" s="22"/>
      <c r="E16" s="23"/>
      <c r="F16" s="22"/>
      <c r="G16" s="25"/>
      <c r="H16" s="25"/>
      <c r="I16" s="23"/>
    </row>
    <row r="17" ht="75.95" customHeight="1" spans="1:9">
      <c r="A17" s="22"/>
      <c r="B17" s="22"/>
      <c r="C17" s="22" t="s">
        <v>524</v>
      </c>
      <c r="D17" s="22" t="s">
        <v>525</v>
      </c>
      <c r="E17" s="23" t="s">
        <v>526</v>
      </c>
      <c r="F17" s="25" t="s">
        <v>527</v>
      </c>
      <c r="G17" s="25" t="s">
        <v>527</v>
      </c>
      <c r="H17" s="25"/>
      <c r="I17" s="23"/>
    </row>
    <row r="18" ht="29.25" customHeight="1" spans="1:9">
      <c r="A18" s="22"/>
      <c r="B18" s="22"/>
      <c r="C18" s="22" t="s">
        <v>528</v>
      </c>
      <c r="D18" s="22"/>
      <c r="E18" s="23"/>
      <c r="F18" s="22"/>
      <c r="G18" s="25"/>
      <c r="H18" s="25"/>
      <c r="I18" s="23"/>
    </row>
    <row r="19" ht="29.25" customHeight="1" spans="1:9">
      <c r="A19" s="22"/>
      <c r="B19" s="22" t="s">
        <v>529</v>
      </c>
      <c r="C19" s="22" t="s">
        <v>530</v>
      </c>
      <c r="D19" s="22" t="s">
        <v>531</v>
      </c>
      <c r="E19" s="23" t="s">
        <v>501</v>
      </c>
      <c r="F19" s="22" t="s">
        <v>532</v>
      </c>
      <c r="G19" s="25" t="s">
        <v>531</v>
      </c>
      <c r="H19" s="25"/>
      <c r="I19" s="23"/>
    </row>
    <row r="20" ht="24.95" customHeight="1" spans="1:9">
      <c r="A20" s="22" t="s">
        <v>533</v>
      </c>
      <c r="B20" s="23" t="s">
        <v>534</v>
      </c>
      <c r="C20" s="23"/>
      <c r="D20" s="23"/>
      <c r="E20" s="23"/>
      <c r="F20" s="23"/>
      <c r="G20" s="23"/>
      <c r="H20" s="23"/>
      <c r="I20" s="23"/>
    </row>
    <row r="21" ht="16.35" customHeight="1" spans="1:9">
      <c r="A21" s="19"/>
      <c r="B21" s="19"/>
      <c r="C21" s="19"/>
      <c r="D21" s="19"/>
      <c r="F21" s="19"/>
      <c r="G21" s="19"/>
      <c r="H21" s="19"/>
      <c r="I21" s="19"/>
    </row>
    <row r="22" ht="27.6" customHeight="1" spans="1:9">
      <c r="A22" s="20" t="s">
        <v>479</v>
      </c>
      <c r="B22" s="20"/>
      <c r="C22" s="20"/>
      <c r="D22" s="20"/>
      <c r="E22" s="20"/>
      <c r="F22" s="20"/>
      <c r="G22" s="20"/>
      <c r="H22" s="20"/>
      <c r="I22" s="20"/>
    </row>
    <row r="23" ht="16.35" customHeight="1" spans="1:9">
      <c r="A23" s="21" t="s">
        <v>480</v>
      </c>
      <c r="B23" s="21"/>
      <c r="C23" s="21"/>
      <c r="D23" s="21"/>
      <c r="E23" s="21"/>
      <c r="F23" s="21"/>
      <c r="G23" s="21"/>
      <c r="H23" s="21"/>
      <c r="I23" s="27" t="s">
        <v>32</v>
      </c>
    </row>
    <row r="24" ht="31.15" customHeight="1" spans="1:9">
      <c r="A24" s="22" t="s">
        <v>481</v>
      </c>
      <c r="B24" s="23" t="s">
        <v>535</v>
      </c>
      <c r="C24" s="23"/>
      <c r="D24" s="23"/>
      <c r="E24" s="23"/>
      <c r="F24" s="23"/>
      <c r="G24" s="23"/>
      <c r="H24" s="23"/>
      <c r="I24" s="23"/>
    </row>
    <row r="25" ht="39.6" customHeight="1" spans="1:9">
      <c r="A25" s="22" t="s">
        <v>483</v>
      </c>
      <c r="B25" s="24" t="s">
        <v>317</v>
      </c>
      <c r="C25" s="24"/>
      <c r="D25" s="24"/>
      <c r="F25" s="22" t="s">
        <v>484</v>
      </c>
      <c r="G25" s="24">
        <v>60</v>
      </c>
      <c r="H25" s="24"/>
      <c r="I25" s="24"/>
    </row>
    <row r="26" ht="42.4" customHeight="1" spans="1:9">
      <c r="A26" s="22" t="s">
        <v>485</v>
      </c>
      <c r="B26" s="25" t="s">
        <v>486</v>
      </c>
      <c r="C26" s="25"/>
      <c r="D26" s="25"/>
      <c r="E26" s="25"/>
      <c r="F26" s="25"/>
      <c r="G26" s="25"/>
      <c r="H26" s="25"/>
      <c r="I26" s="25"/>
    </row>
    <row r="27" ht="42.4" customHeight="1" spans="1:9">
      <c r="A27" s="22" t="s">
        <v>487</v>
      </c>
      <c r="B27" s="25" t="s">
        <v>536</v>
      </c>
      <c r="C27" s="25"/>
      <c r="D27" s="25"/>
      <c r="E27" s="25"/>
      <c r="F27" s="25"/>
      <c r="G27" s="25"/>
      <c r="H27" s="25"/>
      <c r="I27" s="25"/>
    </row>
    <row r="28" ht="24.95" customHeight="1" spans="1:9">
      <c r="A28" s="22" t="s">
        <v>489</v>
      </c>
      <c r="B28" s="22" t="s">
        <v>490</v>
      </c>
      <c r="C28" s="22" t="s">
        <v>491</v>
      </c>
      <c r="D28" s="22" t="s">
        <v>492</v>
      </c>
      <c r="E28" s="22" t="s">
        <v>493</v>
      </c>
      <c r="F28" s="22" t="s">
        <v>494</v>
      </c>
      <c r="G28" s="22" t="s">
        <v>495</v>
      </c>
      <c r="H28" s="22" t="s">
        <v>496</v>
      </c>
      <c r="I28" s="22" t="s">
        <v>497</v>
      </c>
    </row>
    <row r="29" ht="49" customHeight="1" spans="1:9">
      <c r="A29" s="22"/>
      <c r="B29" s="22" t="s">
        <v>498</v>
      </c>
      <c r="C29" s="22" t="s">
        <v>499</v>
      </c>
      <c r="D29" s="22" t="s">
        <v>537</v>
      </c>
      <c r="E29" s="23" t="s">
        <v>501</v>
      </c>
      <c r="F29" s="22" t="s">
        <v>538</v>
      </c>
      <c r="G29" s="25" t="s">
        <v>539</v>
      </c>
      <c r="H29" s="25"/>
      <c r="I29" s="23"/>
    </row>
    <row r="30" ht="29.25" customHeight="1" spans="1:9">
      <c r="A30" s="22"/>
      <c r="B30" s="22"/>
      <c r="C30" s="22" t="s">
        <v>504</v>
      </c>
      <c r="D30" s="22"/>
      <c r="E30" s="23"/>
      <c r="F30" s="22"/>
      <c r="G30" s="25"/>
      <c r="H30" s="25"/>
      <c r="I30" s="23"/>
    </row>
    <row r="31" ht="29.25" customHeight="1" spans="1:9">
      <c r="A31" s="22"/>
      <c r="B31" s="22"/>
      <c r="C31" s="22" t="s">
        <v>505</v>
      </c>
      <c r="D31" s="22"/>
      <c r="E31" s="23"/>
      <c r="F31" s="22"/>
      <c r="G31" s="25"/>
      <c r="H31" s="25"/>
      <c r="I31" s="23"/>
    </row>
    <row r="32" ht="75.95" customHeight="1" spans="1:9">
      <c r="A32" s="22"/>
      <c r="B32" s="22" t="s">
        <v>506</v>
      </c>
      <c r="C32" s="22" t="s">
        <v>507</v>
      </c>
      <c r="D32" s="22" t="s">
        <v>540</v>
      </c>
      <c r="E32" s="23" t="s">
        <v>501</v>
      </c>
      <c r="F32" s="22" t="s">
        <v>541</v>
      </c>
      <c r="G32" s="25" t="s">
        <v>542</v>
      </c>
      <c r="H32" s="25"/>
      <c r="I32" s="23"/>
    </row>
    <row r="33" ht="37.9" customHeight="1" spans="1:9">
      <c r="A33" s="22"/>
      <c r="B33" s="22"/>
      <c r="C33" s="22"/>
      <c r="D33" s="22" t="s">
        <v>543</v>
      </c>
      <c r="E33" s="23" t="s">
        <v>501</v>
      </c>
      <c r="F33" s="22" t="s">
        <v>544</v>
      </c>
      <c r="G33" s="25" t="s">
        <v>545</v>
      </c>
      <c r="H33" s="25"/>
      <c r="I33" s="23"/>
    </row>
    <row r="34" ht="29.25" customHeight="1" spans="1:9">
      <c r="A34" s="22"/>
      <c r="B34" s="22"/>
      <c r="C34" s="22" t="s">
        <v>514</v>
      </c>
      <c r="D34" s="22" t="s">
        <v>546</v>
      </c>
      <c r="E34" s="23" t="s">
        <v>501</v>
      </c>
      <c r="F34" s="22" t="s">
        <v>516</v>
      </c>
      <c r="G34" s="25" t="s">
        <v>547</v>
      </c>
      <c r="H34" s="25"/>
      <c r="I34" s="23"/>
    </row>
    <row r="35" ht="37.9" customHeight="1" spans="1:9">
      <c r="A35" s="22"/>
      <c r="B35" s="22"/>
      <c r="C35" s="22" t="s">
        <v>518</v>
      </c>
      <c r="D35" s="22" t="s">
        <v>548</v>
      </c>
      <c r="E35" s="23" t="s">
        <v>501</v>
      </c>
      <c r="F35" s="22" t="s">
        <v>549</v>
      </c>
      <c r="G35" s="25" t="s">
        <v>550</v>
      </c>
      <c r="H35" s="25"/>
      <c r="I35" s="23"/>
    </row>
    <row r="36" ht="29.25" customHeight="1" spans="1:9">
      <c r="A36" s="22"/>
      <c r="B36" s="22" t="s">
        <v>522</v>
      </c>
      <c r="C36" s="22" t="s">
        <v>523</v>
      </c>
      <c r="D36" s="22"/>
      <c r="E36" s="23"/>
      <c r="F36" s="22"/>
      <c r="G36" s="25"/>
      <c r="H36" s="25"/>
      <c r="I36" s="23"/>
    </row>
    <row r="37" ht="29.25" customHeight="1" spans="1:9">
      <c r="A37" s="22"/>
      <c r="B37" s="22"/>
      <c r="C37" s="22" t="s">
        <v>524</v>
      </c>
      <c r="D37" s="22" t="s">
        <v>551</v>
      </c>
      <c r="E37" s="23" t="s">
        <v>526</v>
      </c>
      <c r="F37" s="22" t="s">
        <v>551</v>
      </c>
      <c r="G37" s="25" t="s">
        <v>551</v>
      </c>
      <c r="H37" s="25"/>
      <c r="I37" s="23"/>
    </row>
    <row r="38" ht="29.25" customHeight="1" spans="1:9">
      <c r="A38" s="22"/>
      <c r="B38" s="22"/>
      <c r="C38" s="22" t="s">
        <v>528</v>
      </c>
      <c r="D38" s="22"/>
      <c r="E38" s="23"/>
      <c r="F38" s="22"/>
      <c r="G38" s="25"/>
      <c r="H38" s="25"/>
      <c r="I38" s="23"/>
    </row>
    <row r="39" ht="37.9" customHeight="1" spans="1:9">
      <c r="A39" s="22"/>
      <c r="B39" s="22" t="s">
        <v>529</v>
      </c>
      <c r="C39" s="22" t="s">
        <v>530</v>
      </c>
      <c r="D39" s="22" t="s">
        <v>552</v>
      </c>
      <c r="E39" s="23" t="s">
        <v>501</v>
      </c>
      <c r="F39" s="22" t="s">
        <v>553</v>
      </c>
      <c r="G39" s="25" t="s">
        <v>554</v>
      </c>
      <c r="H39" s="25"/>
      <c r="I39" s="23"/>
    </row>
    <row r="40" ht="24.95" customHeight="1" spans="1:9">
      <c r="A40" s="22" t="s">
        <v>533</v>
      </c>
      <c r="B40" s="23" t="s">
        <v>555</v>
      </c>
      <c r="C40" s="23"/>
      <c r="D40" s="23"/>
      <c r="E40" s="23"/>
      <c r="F40" s="23"/>
      <c r="G40" s="23"/>
      <c r="H40" s="23"/>
      <c r="I40" s="23"/>
    </row>
    <row r="41" ht="16.35" customHeight="1" spans="1:9">
      <c r="A41" s="19"/>
      <c r="B41" s="19"/>
      <c r="C41" s="19"/>
      <c r="D41" s="19"/>
      <c r="F41" s="19"/>
      <c r="G41" s="19"/>
      <c r="H41" s="19"/>
      <c r="I41" s="19"/>
    </row>
    <row r="42" ht="27.6" customHeight="1" spans="1:9">
      <c r="A42" s="20" t="s">
        <v>479</v>
      </c>
      <c r="B42" s="20"/>
      <c r="C42" s="20"/>
      <c r="D42" s="20"/>
      <c r="E42" s="20"/>
      <c r="F42" s="20"/>
      <c r="G42" s="20"/>
      <c r="H42" s="20"/>
      <c r="I42" s="20"/>
    </row>
    <row r="43" ht="16.35" customHeight="1" spans="1:9">
      <c r="A43" s="21" t="s">
        <v>480</v>
      </c>
      <c r="B43" s="21"/>
      <c r="C43" s="21"/>
      <c r="D43" s="21"/>
      <c r="E43" s="21"/>
      <c r="F43" s="21"/>
      <c r="G43" s="21"/>
      <c r="H43" s="21"/>
      <c r="I43" s="27" t="s">
        <v>32</v>
      </c>
    </row>
    <row r="44" ht="31.15" customHeight="1" spans="1:9">
      <c r="A44" s="22" t="s">
        <v>481</v>
      </c>
      <c r="B44" s="23" t="s">
        <v>556</v>
      </c>
      <c r="C44" s="23"/>
      <c r="D44" s="23"/>
      <c r="E44" s="23"/>
      <c r="F44" s="23"/>
      <c r="G44" s="23"/>
      <c r="H44" s="23"/>
      <c r="I44" s="23"/>
    </row>
    <row r="45" ht="39.6" customHeight="1" spans="1:9">
      <c r="A45" s="22" t="s">
        <v>483</v>
      </c>
      <c r="B45" s="24" t="s">
        <v>317</v>
      </c>
      <c r="C45" s="24"/>
      <c r="D45" s="24"/>
      <c r="F45" s="22" t="s">
        <v>484</v>
      </c>
      <c r="G45" s="24">
        <v>10</v>
      </c>
      <c r="H45" s="24"/>
      <c r="I45" s="24"/>
    </row>
    <row r="46" ht="42.4" customHeight="1" spans="1:9">
      <c r="A46" s="22" t="s">
        <v>485</v>
      </c>
      <c r="B46" s="25" t="s">
        <v>486</v>
      </c>
      <c r="C46" s="25"/>
      <c r="D46" s="25"/>
      <c r="E46" s="25"/>
      <c r="F46" s="25"/>
      <c r="G46" s="25"/>
      <c r="H46" s="25"/>
      <c r="I46" s="25"/>
    </row>
    <row r="47" ht="42.4" customHeight="1" spans="1:9">
      <c r="A47" s="22" t="s">
        <v>487</v>
      </c>
      <c r="B47" s="25" t="s">
        <v>557</v>
      </c>
      <c r="C47" s="25"/>
      <c r="D47" s="25"/>
      <c r="E47" s="25"/>
      <c r="F47" s="25"/>
      <c r="G47" s="25"/>
      <c r="H47" s="25"/>
      <c r="I47" s="25"/>
    </row>
    <row r="48" ht="24.95" customHeight="1" spans="1:9">
      <c r="A48" s="22" t="s">
        <v>489</v>
      </c>
      <c r="B48" s="22" t="s">
        <v>490</v>
      </c>
      <c r="C48" s="22" t="s">
        <v>491</v>
      </c>
      <c r="D48" s="22" t="s">
        <v>492</v>
      </c>
      <c r="E48" s="22" t="s">
        <v>493</v>
      </c>
      <c r="F48" s="22" t="s">
        <v>494</v>
      </c>
      <c r="G48" s="22" t="s">
        <v>495</v>
      </c>
      <c r="H48" s="22" t="s">
        <v>496</v>
      </c>
      <c r="I48" s="22" t="s">
        <v>497</v>
      </c>
    </row>
    <row r="49" ht="50.1" customHeight="1" spans="1:9">
      <c r="A49" s="22"/>
      <c r="B49" s="22" t="s">
        <v>498</v>
      </c>
      <c r="C49" s="22" t="s">
        <v>499</v>
      </c>
      <c r="D49" s="22" t="s">
        <v>558</v>
      </c>
      <c r="E49" s="23" t="s">
        <v>501</v>
      </c>
      <c r="F49" s="22" t="s">
        <v>559</v>
      </c>
      <c r="G49" s="25" t="s">
        <v>560</v>
      </c>
      <c r="H49" s="25"/>
      <c r="I49" s="23"/>
    </row>
    <row r="50" ht="29.25" customHeight="1" spans="1:9">
      <c r="A50" s="22"/>
      <c r="B50" s="22"/>
      <c r="C50" s="22" t="s">
        <v>504</v>
      </c>
      <c r="D50" s="22"/>
      <c r="E50" s="23"/>
      <c r="F50" s="22"/>
      <c r="G50" s="25"/>
      <c r="H50" s="25"/>
      <c r="I50" s="23"/>
    </row>
    <row r="51" ht="29.25" customHeight="1" spans="1:9">
      <c r="A51" s="22"/>
      <c r="B51" s="22"/>
      <c r="C51" s="22" t="s">
        <v>505</v>
      </c>
      <c r="D51" s="22"/>
      <c r="E51" s="23"/>
      <c r="F51" s="22"/>
      <c r="G51" s="25"/>
      <c r="H51" s="25"/>
      <c r="I51" s="23"/>
    </row>
    <row r="52" ht="37.9" customHeight="1" spans="1:9">
      <c r="A52" s="22"/>
      <c r="B52" s="22" t="s">
        <v>506</v>
      </c>
      <c r="C52" s="22" t="s">
        <v>507</v>
      </c>
      <c r="D52" s="22" t="s">
        <v>561</v>
      </c>
      <c r="E52" s="23" t="s">
        <v>501</v>
      </c>
      <c r="F52" s="22" t="s">
        <v>562</v>
      </c>
      <c r="G52" s="25" t="s">
        <v>563</v>
      </c>
      <c r="H52" s="25"/>
      <c r="I52" s="23"/>
    </row>
    <row r="53" ht="50.1" customHeight="1" spans="1:9">
      <c r="A53" s="22"/>
      <c r="B53" s="22"/>
      <c r="C53" s="22" t="s">
        <v>514</v>
      </c>
      <c r="D53" s="22" t="s">
        <v>564</v>
      </c>
      <c r="E53" s="23" t="s">
        <v>501</v>
      </c>
      <c r="F53" s="22" t="s">
        <v>565</v>
      </c>
      <c r="G53" s="25" t="s">
        <v>566</v>
      </c>
      <c r="H53" s="25"/>
      <c r="I53" s="23"/>
    </row>
    <row r="54" ht="50.1" customHeight="1" spans="1:9">
      <c r="A54" s="22"/>
      <c r="B54" s="22"/>
      <c r="C54" s="22" t="s">
        <v>518</v>
      </c>
      <c r="D54" s="22" t="s">
        <v>567</v>
      </c>
      <c r="E54" s="23" t="s">
        <v>501</v>
      </c>
      <c r="F54" s="22" t="s">
        <v>553</v>
      </c>
      <c r="G54" s="25" t="s">
        <v>568</v>
      </c>
      <c r="H54" s="25"/>
      <c r="I54" s="23"/>
    </row>
    <row r="55" ht="29.25" customHeight="1" spans="1:9">
      <c r="A55" s="22"/>
      <c r="B55" s="22" t="s">
        <v>522</v>
      </c>
      <c r="C55" s="22" t="s">
        <v>523</v>
      </c>
      <c r="D55" s="22"/>
      <c r="E55" s="23"/>
      <c r="F55" s="22"/>
      <c r="G55" s="25"/>
      <c r="H55" s="25"/>
      <c r="I55" s="23"/>
    </row>
    <row r="56" ht="50.1" customHeight="1" spans="1:9">
      <c r="A56" s="22"/>
      <c r="B56" s="22"/>
      <c r="C56" s="22" t="s">
        <v>524</v>
      </c>
      <c r="D56" s="22" t="s">
        <v>569</v>
      </c>
      <c r="E56" s="23" t="s">
        <v>501</v>
      </c>
      <c r="F56" s="22" t="s">
        <v>570</v>
      </c>
      <c r="G56" s="25" t="s">
        <v>571</v>
      </c>
      <c r="H56" s="25"/>
      <c r="I56" s="23"/>
    </row>
    <row r="57" ht="29.25" customHeight="1" spans="1:9">
      <c r="A57" s="22"/>
      <c r="B57" s="22"/>
      <c r="C57" s="22" t="s">
        <v>528</v>
      </c>
      <c r="D57" s="22"/>
      <c r="E57" s="23"/>
      <c r="F57" s="22"/>
      <c r="G57" s="25"/>
      <c r="H57" s="25"/>
      <c r="I57" s="23"/>
    </row>
    <row r="58" ht="29.25" customHeight="1" spans="1:9">
      <c r="A58" s="22"/>
      <c r="B58" s="22" t="s">
        <v>529</v>
      </c>
      <c r="C58" s="22" t="s">
        <v>530</v>
      </c>
      <c r="D58" s="22" t="s">
        <v>552</v>
      </c>
      <c r="E58" s="23" t="s">
        <v>501</v>
      </c>
      <c r="F58" s="22" t="s">
        <v>553</v>
      </c>
      <c r="G58" s="25" t="s">
        <v>572</v>
      </c>
      <c r="H58" s="25"/>
      <c r="I58" s="23"/>
    </row>
    <row r="59" ht="24.95" customHeight="1" spans="1:9">
      <c r="A59" s="22" t="s">
        <v>533</v>
      </c>
      <c r="B59" s="23" t="s">
        <v>573</v>
      </c>
      <c r="C59" s="23"/>
      <c r="D59" s="23"/>
      <c r="E59" s="23"/>
      <c r="F59" s="23"/>
      <c r="G59" s="23"/>
      <c r="H59" s="23"/>
      <c r="I59" s="23"/>
    </row>
    <row r="60" ht="16.35" customHeight="1" spans="1:9">
      <c r="A60" s="19"/>
      <c r="B60" s="19"/>
      <c r="C60" s="19"/>
      <c r="D60" s="19"/>
      <c r="F60" s="19"/>
      <c r="G60" s="19"/>
      <c r="H60" s="19"/>
      <c r="I60" s="19"/>
    </row>
    <row r="61" ht="27.6" customHeight="1" spans="1:9">
      <c r="A61" s="20" t="s">
        <v>479</v>
      </c>
      <c r="B61" s="20"/>
      <c r="C61" s="20"/>
      <c r="D61" s="20"/>
      <c r="E61" s="20"/>
      <c r="F61" s="20"/>
      <c r="G61" s="20"/>
      <c r="H61" s="20"/>
      <c r="I61" s="20"/>
    </row>
    <row r="62" ht="16.35" customHeight="1" spans="1:9">
      <c r="A62" s="21" t="s">
        <v>480</v>
      </c>
      <c r="B62" s="21"/>
      <c r="C62" s="21"/>
      <c r="D62" s="21"/>
      <c r="E62" s="21"/>
      <c r="F62" s="21"/>
      <c r="G62" s="21"/>
      <c r="H62" s="21"/>
      <c r="I62" s="27" t="s">
        <v>32</v>
      </c>
    </row>
    <row r="63" ht="31.15" customHeight="1" spans="1:9">
      <c r="A63" s="22" t="s">
        <v>481</v>
      </c>
      <c r="B63" s="23" t="s">
        <v>574</v>
      </c>
      <c r="C63" s="23"/>
      <c r="D63" s="23"/>
      <c r="E63" s="23"/>
      <c r="F63" s="23"/>
      <c r="G63" s="23"/>
      <c r="H63" s="23"/>
      <c r="I63" s="23"/>
    </row>
    <row r="64" ht="39.6" customHeight="1" spans="1:9">
      <c r="A64" s="22" t="s">
        <v>483</v>
      </c>
      <c r="B64" s="24" t="s">
        <v>317</v>
      </c>
      <c r="C64" s="24"/>
      <c r="D64" s="24"/>
      <c r="F64" s="22" t="s">
        <v>484</v>
      </c>
      <c r="G64" s="24">
        <v>80</v>
      </c>
      <c r="H64" s="24"/>
      <c r="I64" s="24"/>
    </row>
    <row r="65" ht="42.4" customHeight="1" spans="1:9">
      <c r="A65" s="22" t="s">
        <v>485</v>
      </c>
      <c r="B65" s="25" t="s">
        <v>486</v>
      </c>
      <c r="C65" s="25"/>
      <c r="D65" s="25"/>
      <c r="E65" s="25"/>
      <c r="F65" s="25"/>
      <c r="G65" s="25"/>
      <c r="H65" s="25"/>
      <c r="I65" s="25"/>
    </row>
    <row r="66" ht="42.4" customHeight="1" spans="1:9">
      <c r="A66" s="22" t="s">
        <v>487</v>
      </c>
      <c r="B66" s="25" t="s">
        <v>575</v>
      </c>
      <c r="C66" s="25"/>
      <c r="D66" s="25"/>
      <c r="E66" s="25"/>
      <c r="F66" s="25"/>
      <c r="G66" s="25"/>
      <c r="H66" s="25"/>
      <c r="I66" s="25"/>
    </row>
    <row r="67" ht="24.95" customHeight="1" spans="1:9">
      <c r="A67" s="22" t="s">
        <v>489</v>
      </c>
      <c r="B67" s="22" t="s">
        <v>490</v>
      </c>
      <c r="C67" s="22" t="s">
        <v>491</v>
      </c>
      <c r="D67" s="22" t="s">
        <v>492</v>
      </c>
      <c r="E67" s="22" t="s">
        <v>493</v>
      </c>
      <c r="F67" s="22" t="s">
        <v>494</v>
      </c>
      <c r="G67" s="22" t="s">
        <v>495</v>
      </c>
      <c r="H67" s="22" t="s">
        <v>496</v>
      </c>
      <c r="I67" s="22" t="s">
        <v>497</v>
      </c>
    </row>
    <row r="68" ht="35" customHeight="1" spans="1:9">
      <c r="A68" s="22"/>
      <c r="B68" s="22" t="s">
        <v>498</v>
      </c>
      <c r="C68" s="22" t="s">
        <v>499</v>
      </c>
      <c r="D68" s="22" t="s">
        <v>576</v>
      </c>
      <c r="E68" s="23" t="s">
        <v>501</v>
      </c>
      <c r="F68" s="22" t="s">
        <v>577</v>
      </c>
      <c r="G68" s="25" t="s">
        <v>578</v>
      </c>
      <c r="H68" s="25"/>
      <c r="I68" s="23"/>
    </row>
    <row r="69" ht="29.25" customHeight="1" spans="1:9">
      <c r="A69" s="22"/>
      <c r="B69" s="22"/>
      <c r="C69" s="22" t="s">
        <v>504</v>
      </c>
      <c r="D69" s="22"/>
      <c r="E69" s="23"/>
      <c r="F69" s="22"/>
      <c r="G69" s="25"/>
      <c r="H69" s="25"/>
      <c r="I69" s="23"/>
    </row>
    <row r="70" ht="29.25" customHeight="1" spans="1:9">
      <c r="A70" s="22"/>
      <c r="B70" s="22"/>
      <c r="C70" s="22" t="s">
        <v>505</v>
      </c>
      <c r="D70" s="22"/>
      <c r="E70" s="23"/>
      <c r="F70" s="22"/>
      <c r="G70" s="25"/>
      <c r="H70" s="25"/>
      <c r="I70" s="23"/>
    </row>
    <row r="71" ht="37.9" customHeight="1" spans="1:9">
      <c r="A71" s="22"/>
      <c r="B71" s="22" t="s">
        <v>506</v>
      </c>
      <c r="C71" s="22" t="s">
        <v>507</v>
      </c>
      <c r="D71" s="22" t="s">
        <v>579</v>
      </c>
      <c r="E71" s="23" t="s">
        <v>501</v>
      </c>
      <c r="F71" s="22" t="s">
        <v>580</v>
      </c>
      <c r="G71" s="25" t="s">
        <v>581</v>
      </c>
      <c r="H71" s="25"/>
      <c r="I71" s="23"/>
    </row>
    <row r="72" ht="29.25" customHeight="1" spans="1:9">
      <c r="A72" s="22"/>
      <c r="B72" s="22"/>
      <c r="C72" s="22"/>
      <c r="D72" s="22" t="s">
        <v>582</v>
      </c>
      <c r="E72" s="23" t="s">
        <v>501</v>
      </c>
      <c r="F72" s="22" t="s">
        <v>583</v>
      </c>
      <c r="G72" s="25" t="s">
        <v>584</v>
      </c>
      <c r="H72" s="25"/>
      <c r="I72" s="23"/>
    </row>
    <row r="73" ht="37.9" customHeight="1" spans="1:9">
      <c r="A73" s="22"/>
      <c r="B73" s="22"/>
      <c r="C73" s="22"/>
      <c r="D73" s="22" t="s">
        <v>585</v>
      </c>
      <c r="E73" s="23" t="s">
        <v>501</v>
      </c>
      <c r="F73" s="22" t="s">
        <v>586</v>
      </c>
      <c r="G73" s="25" t="s">
        <v>587</v>
      </c>
      <c r="H73" s="25"/>
      <c r="I73" s="23"/>
    </row>
    <row r="74" ht="37.9" customHeight="1" spans="1:9">
      <c r="A74" s="22"/>
      <c r="B74" s="22"/>
      <c r="C74" s="22"/>
      <c r="D74" s="22" t="s">
        <v>588</v>
      </c>
      <c r="E74" s="23" t="s">
        <v>501</v>
      </c>
      <c r="F74" s="22" t="s">
        <v>589</v>
      </c>
      <c r="G74" s="25" t="s">
        <v>590</v>
      </c>
      <c r="H74" s="25"/>
      <c r="I74" s="23"/>
    </row>
    <row r="75" ht="37.9" customHeight="1" spans="1:9">
      <c r="A75" s="22"/>
      <c r="B75" s="22"/>
      <c r="C75" s="22"/>
      <c r="D75" s="22" t="s">
        <v>591</v>
      </c>
      <c r="E75" s="23" t="s">
        <v>501</v>
      </c>
      <c r="F75" s="22" t="s">
        <v>592</v>
      </c>
      <c r="G75" s="25" t="s">
        <v>593</v>
      </c>
      <c r="H75" s="25"/>
      <c r="I75" s="23"/>
    </row>
    <row r="76" ht="29.25" customHeight="1" spans="1:9">
      <c r="A76" s="22"/>
      <c r="B76" s="22"/>
      <c r="C76" s="22" t="s">
        <v>514</v>
      </c>
      <c r="D76" s="22" t="s">
        <v>594</v>
      </c>
      <c r="E76" s="23" t="s">
        <v>501</v>
      </c>
      <c r="F76" s="22" t="s">
        <v>595</v>
      </c>
      <c r="G76" s="25" t="s">
        <v>596</v>
      </c>
      <c r="H76" s="25"/>
      <c r="I76" s="23"/>
    </row>
    <row r="77" ht="37.9" customHeight="1" spans="1:9">
      <c r="A77" s="22"/>
      <c r="B77" s="22"/>
      <c r="C77" s="22" t="s">
        <v>518</v>
      </c>
      <c r="D77" s="22" t="s">
        <v>597</v>
      </c>
      <c r="E77" s="23" t="s">
        <v>501</v>
      </c>
      <c r="F77" s="22" t="s">
        <v>532</v>
      </c>
      <c r="G77" s="25" t="s">
        <v>598</v>
      </c>
      <c r="H77" s="25"/>
      <c r="I77" s="23"/>
    </row>
    <row r="78" ht="29.25" customHeight="1" spans="1:9">
      <c r="A78" s="22"/>
      <c r="B78" s="22" t="s">
        <v>522</v>
      </c>
      <c r="C78" s="22" t="s">
        <v>523</v>
      </c>
      <c r="D78" s="22"/>
      <c r="E78" s="23"/>
      <c r="F78" s="22"/>
      <c r="G78" s="25"/>
      <c r="H78" s="25"/>
      <c r="I78" s="23"/>
    </row>
    <row r="79" ht="37.9" customHeight="1" spans="1:9">
      <c r="A79" s="22"/>
      <c r="B79" s="22"/>
      <c r="C79" s="22" t="s">
        <v>524</v>
      </c>
      <c r="D79" s="22" t="s">
        <v>599</v>
      </c>
      <c r="E79" s="23" t="s">
        <v>526</v>
      </c>
      <c r="F79" s="22" t="s">
        <v>599</v>
      </c>
      <c r="G79" s="25" t="s">
        <v>599</v>
      </c>
      <c r="H79" s="25"/>
      <c r="I79" s="23"/>
    </row>
    <row r="80" ht="29.25" customHeight="1" spans="1:9">
      <c r="A80" s="22"/>
      <c r="B80" s="22"/>
      <c r="C80" s="22" t="s">
        <v>528</v>
      </c>
      <c r="D80" s="22" t="s">
        <v>600</v>
      </c>
      <c r="E80" s="23" t="s">
        <v>526</v>
      </c>
      <c r="F80" s="22" t="s">
        <v>601</v>
      </c>
      <c r="G80" s="25" t="s">
        <v>601</v>
      </c>
      <c r="H80" s="25"/>
      <c r="I80" s="23"/>
    </row>
    <row r="81" ht="29.25" customHeight="1" spans="1:9">
      <c r="A81" s="22"/>
      <c r="B81" s="22" t="s">
        <v>529</v>
      </c>
      <c r="C81" s="22" t="s">
        <v>530</v>
      </c>
      <c r="D81" s="22"/>
      <c r="E81" s="23"/>
      <c r="F81" s="22"/>
      <c r="G81" s="25"/>
      <c r="H81" s="25"/>
      <c r="I81" s="23"/>
    </row>
    <row r="82" ht="24.95" customHeight="1" spans="1:9">
      <c r="A82" s="22" t="s">
        <v>533</v>
      </c>
      <c r="B82" s="23" t="s">
        <v>534</v>
      </c>
      <c r="C82" s="23"/>
      <c r="D82" s="23"/>
      <c r="E82" s="23"/>
      <c r="F82" s="23"/>
      <c r="G82" s="23"/>
      <c r="H82" s="23"/>
      <c r="I82" s="23"/>
    </row>
    <row r="83" ht="16.35" customHeight="1" spans="1:9">
      <c r="A83" s="19"/>
      <c r="B83" s="19"/>
      <c r="C83" s="19"/>
      <c r="D83" s="19"/>
      <c r="F83" s="19"/>
      <c r="G83" s="19"/>
      <c r="H83" s="19"/>
      <c r="I83" s="19"/>
    </row>
    <row r="84" ht="27.6" customHeight="1" spans="1:9">
      <c r="A84" s="20" t="s">
        <v>479</v>
      </c>
      <c r="B84" s="20"/>
      <c r="C84" s="20"/>
      <c r="D84" s="20"/>
      <c r="E84" s="20"/>
      <c r="F84" s="20"/>
      <c r="G84" s="20"/>
      <c r="H84" s="20"/>
      <c r="I84" s="20"/>
    </row>
    <row r="85" ht="16.35" customHeight="1" spans="1:9">
      <c r="A85" s="21" t="s">
        <v>602</v>
      </c>
      <c r="B85" s="21"/>
      <c r="C85" s="21"/>
      <c r="D85" s="21"/>
      <c r="E85" s="21"/>
      <c r="F85" s="21"/>
      <c r="G85" s="21"/>
      <c r="H85" s="21"/>
      <c r="I85" s="27" t="s">
        <v>32</v>
      </c>
    </row>
    <row r="86" ht="31.15" customHeight="1" spans="1:9">
      <c r="A86" s="22" t="s">
        <v>481</v>
      </c>
      <c r="B86" s="23" t="s">
        <v>603</v>
      </c>
      <c r="C86" s="23"/>
      <c r="D86" s="23"/>
      <c r="E86" s="23"/>
      <c r="F86" s="23"/>
      <c r="G86" s="23"/>
      <c r="H86" s="23"/>
      <c r="I86" s="23"/>
    </row>
    <row r="87" ht="39.6" customHeight="1" spans="1:9">
      <c r="A87" s="22" t="s">
        <v>483</v>
      </c>
      <c r="B87" s="24" t="s">
        <v>317</v>
      </c>
      <c r="C87" s="24"/>
      <c r="D87" s="24"/>
      <c r="F87" s="22" t="s">
        <v>484</v>
      </c>
      <c r="G87" s="24">
        <v>40</v>
      </c>
      <c r="H87" s="24"/>
      <c r="I87" s="24"/>
    </row>
    <row r="88" ht="42.4" customHeight="1" spans="1:9">
      <c r="A88" s="22" t="s">
        <v>485</v>
      </c>
      <c r="B88" s="25" t="s">
        <v>486</v>
      </c>
      <c r="C88" s="25"/>
      <c r="D88" s="25"/>
      <c r="E88" s="25"/>
      <c r="F88" s="25"/>
      <c r="G88" s="25"/>
      <c r="H88" s="25"/>
      <c r="I88" s="25"/>
    </row>
    <row r="89" ht="42.4" customHeight="1" spans="1:9">
      <c r="A89" s="22" t="s">
        <v>487</v>
      </c>
      <c r="B89" s="25" t="s">
        <v>604</v>
      </c>
      <c r="C89" s="25"/>
      <c r="D89" s="25"/>
      <c r="E89" s="25"/>
      <c r="F89" s="25"/>
      <c r="G89" s="25"/>
      <c r="H89" s="25"/>
      <c r="I89" s="25"/>
    </row>
    <row r="90" ht="24.95" customHeight="1" spans="1:9">
      <c r="A90" s="22" t="s">
        <v>489</v>
      </c>
      <c r="B90" s="22" t="s">
        <v>490</v>
      </c>
      <c r="C90" s="22" t="s">
        <v>491</v>
      </c>
      <c r="D90" s="22" t="s">
        <v>492</v>
      </c>
      <c r="E90" s="22" t="s">
        <v>493</v>
      </c>
      <c r="F90" s="22" t="s">
        <v>494</v>
      </c>
      <c r="G90" s="22" t="s">
        <v>495</v>
      </c>
      <c r="H90" s="22" t="s">
        <v>496</v>
      </c>
      <c r="I90" s="22" t="s">
        <v>497</v>
      </c>
    </row>
    <row r="91" ht="29.25" customHeight="1" spans="1:9">
      <c r="A91" s="22"/>
      <c r="B91" s="22" t="s">
        <v>498</v>
      </c>
      <c r="C91" s="22" t="s">
        <v>499</v>
      </c>
      <c r="D91" s="22" t="s">
        <v>605</v>
      </c>
      <c r="E91" s="23" t="s">
        <v>501</v>
      </c>
      <c r="F91" s="22">
        <v>40</v>
      </c>
      <c r="G91" s="25" t="s">
        <v>605</v>
      </c>
      <c r="H91" s="25"/>
      <c r="I91" s="23"/>
    </row>
    <row r="92" ht="29.25" customHeight="1" spans="1:9">
      <c r="A92" s="22"/>
      <c r="B92" s="22"/>
      <c r="C92" s="22"/>
      <c r="D92" s="22" t="s">
        <v>606</v>
      </c>
      <c r="E92" s="23" t="s">
        <v>501</v>
      </c>
      <c r="F92" s="22" t="s">
        <v>606</v>
      </c>
      <c r="G92" s="25" t="s">
        <v>606</v>
      </c>
      <c r="H92" s="25"/>
      <c r="I92" s="23"/>
    </row>
    <row r="93" ht="29.25" customHeight="1" spans="1:9">
      <c r="A93" s="22"/>
      <c r="B93" s="22"/>
      <c r="C93" s="22" t="s">
        <v>504</v>
      </c>
      <c r="D93" s="22" t="s">
        <v>606</v>
      </c>
      <c r="E93" s="23" t="s">
        <v>501</v>
      </c>
      <c r="F93" s="22" t="s">
        <v>606</v>
      </c>
      <c r="G93" s="25" t="s">
        <v>606</v>
      </c>
      <c r="H93" s="25"/>
      <c r="I93" s="23"/>
    </row>
    <row r="94" ht="29.25" customHeight="1" spans="1:9">
      <c r="A94" s="22"/>
      <c r="B94" s="22"/>
      <c r="C94" s="22" t="s">
        <v>505</v>
      </c>
      <c r="D94" s="22" t="s">
        <v>606</v>
      </c>
      <c r="E94" s="23" t="s">
        <v>501</v>
      </c>
      <c r="F94" s="22" t="s">
        <v>606</v>
      </c>
      <c r="G94" s="25" t="s">
        <v>606</v>
      </c>
      <c r="H94" s="25"/>
      <c r="I94" s="23"/>
    </row>
    <row r="95" ht="29.25" customHeight="1" spans="1:9">
      <c r="A95" s="22"/>
      <c r="B95" s="22" t="s">
        <v>506</v>
      </c>
      <c r="C95" s="22" t="s">
        <v>507</v>
      </c>
      <c r="D95" s="22" t="s">
        <v>607</v>
      </c>
      <c r="E95" s="23" t="s">
        <v>501</v>
      </c>
      <c r="F95" s="22" t="s">
        <v>608</v>
      </c>
      <c r="G95" s="25" t="s">
        <v>608</v>
      </c>
      <c r="H95" s="25"/>
      <c r="I95" s="23"/>
    </row>
    <row r="96" ht="29.25" customHeight="1" spans="1:9">
      <c r="A96" s="22"/>
      <c r="B96" s="22"/>
      <c r="C96" s="22"/>
      <c r="D96" s="22" t="s">
        <v>609</v>
      </c>
      <c r="E96" s="23" t="s">
        <v>501</v>
      </c>
      <c r="F96" s="22" t="s">
        <v>610</v>
      </c>
      <c r="G96" s="25" t="s">
        <v>610</v>
      </c>
      <c r="H96" s="25"/>
      <c r="I96" s="23"/>
    </row>
    <row r="97" ht="37.9" customHeight="1" spans="1:9">
      <c r="A97" s="22"/>
      <c r="B97" s="22"/>
      <c r="C97" s="22"/>
      <c r="D97" s="22" t="s">
        <v>611</v>
      </c>
      <c r="E97" s="23" t="s">
        <v>501</v>
      </c>
      <c r="F97" s="22" t="s">
        <v>612</v>
      </c>
      <c r="G97" s="25" t="s">
        <v>612</v>
      </c>
      <c r="H97" s="25"/>
      <c r="I97" s="23"/>
    </row>
    <row r="98" ht="29.25" customHeight="1" spans="1:9">
      <c r="A98" s="22"/>
      <c r="B98" s="22"/>
      <c r="C98" s="22"/>
      <c r="D98" s="22" t="s">
        <v>613</v>
      </c>
      <c r="E98" s="23" t="s">
        <v>501</v>
      </c>
      <c r="F98" s="22" t="s">
        <v>614</v>
      </c>
      <c r="G98" s="25" t="s">
        <v>614</v>
      </c>
      <c r="H98" s="25"/>
      <c r="I98" s="23"/>
    </row>
    <row r="99" ht="29.25" customHeight="1" spans="1:9">
      <c r="A99" s="22"/>
      <c r="B99" s="22"/>
      <c r="C99" s="22"/>
      <c r="D99" s="22" t="s">
        <v>615</v>
      </c>
      <c r="E99" s="23" t="s">
        <v>501</v>
      </c>
      <c r="F99" s="22" t="s">
        <v>616</v>
      </c>
      <c r="G99" s="25" t="s">
        <v>616</v>
      </c>
      <c r="H99" s="25"/>
      <c r="I99" s="23"/>
    </row>
    <row r="100" ht="29.25" customHeight="1" spans="1:9">
      <c r="A100" s="22"/>
      <c r="B100" s="22"/>
      <c r="C100" s="22"/>
      <c r="D100" s="22" t="s">
        <v>617</v>
      </c>
      <c r="E100" s="23" t="s">
        <v>501</v>
      </c>
      <c r="F100" s="22" t="s">
        <v>618</v>
      </c>
      <c r="G100" s="25" t="s">
        <v>618</v>
      </c>
      <c r="H100" s="25"/>
      <c r="I100" s="23"/>
    </row>
    <row r="101" ht="29.25" customHeight="1" spans="1:9">
      <c r="A101" s="22"/>
      <c r="B101" s="22"/>
      <c r="C101" s="22"/>
      <c r="D101" s="22" t="s">
        <v>619</v>
      </c>
      <c r="E101" s="23" t="s">
        <v>501</v>
      </c>
      <c r="F101" s="22" t="s">
        <v>620</v>
      </c>
      <c r="G101" s="25" t="s">
        <v>620</v>
      </c>
      <c r="H101" s="25"/>
      <c r="I101" s="23"/>
    </row>
    <row r="102" ht="29.25" customHeight="1" spans="1:9">
      <c r="A102" s="22"/>
      <c r="B102" s="22"/>
      <c r="C102" s="22" t="s">
        <v>514</v>
      </c>
      <c r="D102" s="22" t="s">
        <v>621</v>
      </c>
      <c r="E102" s="23" t="s">
        <v>501</v>
      </c>
      <c r="F102" s="22" t="s">
        <v>622</v>
      </c>
      <c r="G102" s="25" t="s">
        <v>622</v>
      </c>
      <c r="H102" s="25"/>
      <c r="I102" s="23"/>
    </row>
    <row r="103" ht="29.25" customHeight="1" spans="1:9">
      <c r="A103" s="22"/>
      <c r="B103" s="22"/>
      <c r="C103" s="22"/>
      <c r="D103" s="22" t="s">
        <v>623</v>
      </c>
      <c r="E103" s="23" t="s">
        <v>501</v>
      </c>
      <c r="F103" s="22" t="s">
        <v>624</v>
      </c>
      <c r="G103" s="25" t="s">
        <v>624</v>
      </c>
      <c r="H103" s="25"/>
      <c r="I103" s="23"/>
    </row>
    <row r="104" ht="29.25" customHeight="1" spans="1:9">
      <c r="A104" s="22"/>
      <c r="B104" s="22"/>
      <c r="C104" s="22" t="s">
        <v>518</v>
      </c>
      <c r="D104" s="22" t="s">
        <v>625</v>
      </c>
      <c r="E104" s="23" t="s">
        <v>501</v>
      </c>
      <c r="F104" s="22" t="s">
        <v>626</v>
      </c>
      <c r="G104" s="25" t="s">
        <v>626</v>
      </c>
      <c r="H104" s="25"/>
      <c r="I104" s="23"/>
    </row>
    <row r="105" ht="29.25" customHeight="1" spans="1:9">
      <c r="A105" s="22"/>
      <c r="B105" s="22"/>
      <c r="C105" s="22"/>
      <c r="D105" s="22"/>
      <c r="E105" s="23"/>
      <c r="F105" s="22" t="s">
        <v>627</v>
      </c>
      <c r="G105" s="25" t="s">
        <v>627</v>
      </c>
      <c r="H105" s="25"/>
      <c r="I105" s="23"/>
    </row>
    <row r="106" ht="29.25" customHeight="1" spans="1:9">
      <c r="A106" s="22"/>
      <c r="B106" s="22" t="s">
        <v>522</v>
      </c>
      <c r="C106" s="22" t="s">
        <v>523</v>
      </c>
      <c r="D106" s="22" t="s">
        <v>606</v>
      </c>
      <c r="E106" s="23" t="s">
        <v>501</v>
      </c>
      <c r="F106" s="22" t="s">
        <v>606</v>
      </c>
      <c r="G106" s="25" t="s">
        <v>606</v>
      </c>
      <c r="H106" s="25"/>
      <c r="I106" s="23"/>
    </row>
    <row r="107" ht="29.25" customHeight="1" spans="1:9">
      <c r="A107" s="22"/>
      <c r="B107" s="22"/>
      <c r="C107" s="22" t="s">
        <v>524</v>
      </c>
      <c r="D107" s="22" t="s">
        <v>628</v>
      </c>
      <c r="E107" s="23" t="s">
        <v>501</v>
      </c>
      <c r="F107" s="22" t="s">
        <v>629</v>
      </c>
      <c r="G107" s="25" t="s">
        <v>629</v>
      </c>
      <c r="H107" s="25"/>
      <c r="I107" s="23"/>
    </row>
    <row r="108" ht="29.25" customHeight="1" spans="1:9">
      <c r="A108" s="22"/>
      <c r="B108" s="22"/>
      <c r="C108" s="22"/>
      <c r="D108" s="22" t="s">
        <v>630</v>
      </c>
      <c r="E108" s="23" t="s">
        <v>501</v>
      </c>
      <c r="F108" s="22" t="s">
        <v>629</v>
      </c>
      <c r="G108" s="25" t="s">
        <v>629</v>
      </c>
      <c r="H108" s="25"/>
      <c r="I108" s="23"/>
    </row>
    <row r="109" ht="29.25" customHeight="1" spans="1:9">
      <c r="A109" s="22"/>
      <c r="B109" s="22"/>
      <c r="C109" s="22" t="s">
        <v>528</v>
      </c>
      <c r="D109" s="22" t="s">
        <v>606</v>
      </c>
      <c r="E109" s="23" t="s">
        <v>501</v>
      </c>
      <c r="F109" s="22" t="s">
        <v>606</v>
      </c>
      <c r="G109" s="25" t="s">
        <v>606</v>
      </c>
      <c r="H109" s="25"/>
      <c r="I109" s="23"/>
    </row>
    <row r="110" ht="29.25" customHeight="1" spans="1:9">
      <c r="A110" s="22"/>
      <c r="B110" s="22" t="s">
        <v>529</v>
      </c>
      <c r="C110" s="22" t="s">
        <v>530</v>
      </c>
      <c r="D110" s="22" t="s">
        <v>631</v>
      </c>
      <c r="E110" s="23" t="s">
        <v>501</v>
      </c>
      <c r="F110" s="22" t="s">
        <v>624</v>
      </c>
      <c r="G110" s="25" t="s">
        <v>631</v>
      </c>
      <c r="H110" s="25"/>
      <c r="I110" s="23"/>
    </row>
    <row r="111" ht="29.25" customHeight="1" spans="1:9">
      <c r="A111" s="22"/>
      <c r="B111" s="22"/>
      <c r="C111" s="22"/>
      <c r="D111" s="22" t="s">
        <v>606</v>
      </c>
      <c r="E111" s="23" t="s">
        <v>501</v>
      </c>
      <c r="F111" s="22" t="s">
        <v>606</v>
      </c>
      <c r="G111" s="25" t="s">
        <v>606</v>
      </c>
      <c r="H111" s="25"/>
      <c r="I111" s="23"/>
    </row>
    <row r="112" ht="24.95" customHeight="1" spans="1:9">
      <c r="A112" s="22" t="s">
        <v>533</v>
      </c>
      <c r="B112" s="23" t="s">
        <v>534</v>
      </c>
      <c r="C112" s="23"/>
      <c r="D112" s="23"/>
      <c r="E112" s="23"/>
      <c r="F112" s="23"/>
      <c r="G112" s="23"/>
      <c r="H112" s="23"/>
      <c r="I112" s="23"/>
    </row>
    <row r="113" ht="16.35" customHeight="1" spans="1:9">
      <c r="A113" s="19"/>
      <c r="B113" s="19"/>
      <c r="C113" s="19"/>
      <c r="D113" s="19"/>
      <c r="F113" s="19"/>
      <c r="G113" s="19"/>
      <c r="H113" s="19"/>
      <c r="I113" s="19"/>
    </row>
    <row r="114" ht="27.6" customHeight="1" spans="1:9">
      <c r="A114" s="20" t="s">
        <v>479</v>
      </c>
      <c r="B114" s="20"/>
      <c r="C114" s="20"/>
      <c r="D114" s="20"/>
      <c r="E114" s="20"/>
      <c r="F114" s="20"/>
      <c r="G114" s="20"/>
      <c r="H114" s="20"/>
      <c r="I114" s="20"/>
    </row>
    <row r="115" ht="16.35" customHeight="1" spans="1:9">
      <c r="A115" s="21" t="s">
        <v>602</v>
      </c>
      <c r="B115" s="21"/>
      <c r="C115" s="21"/>
      <c r="D115" s="21"/>
      <c r="E115" s="21"/>
      <c r="F115" s="21"/>
      <c r="G115" s="21"/>
      <c r="H115" s="21"/>
      <c r="I115" s="27" t="s">
        <v>32</v>
      </c>
    </row>
    <row r="116" ht="31.15" customHeight="1" spans="1:9">
      <c r="A116" s="22" t="s">
        <v>481</v>
      </c>
      <c r="B116" s="23" t="s">
        <v>632</v>
      </c>
      <c r="C116" s="23"/>
      <c r="D116" s="23"/>
      <c r="E116" s="23"/>
      <c r="F116" s="23"/>
      <c r="G116" s="23"/>
      <c r="H116" s="23"/>
      <c r="I116" s="23"/>
    </row>
    <row r="117" ht="39.6" customHeight="1" spans="1:9">
      <c r="A117" s="22" t="s">
        <v>483</v>
      </c>
      <c r="B117" s="24" t="s">
        <v>317</v>
      </c>
      <c r="C117" s="24"/>
      <c r="D117" s="24"/>
      <c r="F117" s="22" t="s">
        <v>484</v>
      </c>
      <c r="G117" s="24">
        <v>63</v>
      </c>
      <c r="H117" s="24"/>
      <c r="I117" s="24"/>
    </row>
    <row r="118" ht="42.4" customHeight="1" spans="1:9">
      <c r="A118" s="22" t="s">
        <v>485</v>
      </c>
      <c r="B118" s="25" t="s">
        <v>486</v>
      </c>
      <c r="C118" s="25"/>
      <c r="D118" s="25"/>
      <c r="E118" s="25"/>
      <c r="F118" s="25"/>
      <c r="G118" s="25"/>
      <c r="H118" s="25"/>
      <c r="I118" s="25"/>
    </row>
    <row r="119" ht="42.4" customHeight="1" spans="1:9">
      <c r="A119" s="22" t="s">
        <v>487</v>
      </c>
      <c r="B119" s="25" t="s">
        <v>633</v>
      </c>
      <c r="C119" s="25"/>
      <c r="D119" s="25"/>
      <c r="E119" s="25"/>
      <c r="F119" s="25"/>
      <c r="G119" s="25"/>
      <c r="H119" s="25"/>
      <c r="I119" s="25"/>
    </row>
    <row r="120" ht="24.95" customHeight="1" spans="1:9">
      <c r="A120" s="22" t="s">
        <v>489</v>
      </c>
      <c r="B120" s="22" t="s">
        <v>490</v>
      </c>
      <c r="C120" s="22" t="s">
        <v>491</v>
      </c>
      <c r="D120" s="22" t="s">
        <v>492</v>
      </c>
      <c r="E120" s="22" t="s">
        <v>493</v>
      </c>
      <c r="F120" s="22" t="s">
        <v>494</v>
      </c>
      <c r="G120" s="22" t="s">
        <v>495</v>
      </c>
      <c r="H120" s="22" t="s">
        <v>496</v>
      </c>
      <c r="I120" s="22" t="s">
        <v>497</v>
      </c>
    </row>
    <row r="121" ht="29.25" customHeight="1" spans="1:9">
      <c r="A121" s="22"/>
      <c r="B121" s="22" t="s">
        <v>498</v>
      </c>
      <c r="C121" s="22" t="s">
        <v>499</v>
      </c>
      <c r="D121" s="22" t="s">
        <v>605</v>
      </c>
      <c r="E121" s="23" t="s">
        <v>501</v>
      </c>
      <c r="F121" s="22">
        <v>63</v>
      </c>
      <c r="G121" s="25" t="s">
        <v>605</v>
      </c>
      <c r="H121" s="25"/>
      <c r="I121" s="23"/>
    </row>
    <row r="122" ht="29.25" customHeight="1" spans="1:9">
      <c r="A122" s="22"/>
      <c r="B122" s="22"/>
      <c r="C122" s="22"/>
      <c r="D122" s="22" t="s">
        <v>606</v>
      </c>
      <c r="E122" s="23" t="s">
        <v>501</v>
      </c>
      <c r="F122" s="22" t="s">
        <v>606</v>
      </c>
      <c r="G122" s="25" t="s">
        <v>606</v>
      </c>
      <c r="H122" s="25"/>
      <c r="I122" s="23"/>
    </row>
    <row r="123" ht="29.25" customHeight="1" spans="1:9">
      <c r="A123" s="22"/>
      <c r="B123" s="22"/>
      <c r="C123" s="22" t="s">
        <v>504</v>
      </c>
      <c r="D123" s="22" t="s">
        <v>606</v>
      </c>
      <c r="E123" s="23" t="s">
        <v>501</v>
      </c>
      <c r="F123" s="22" t="s">
        <v>606</v>
      </c>
      <c r="G123" s="25" t="s">
        <v>606</v>
      </c>
      <c r="H123" s="25"/>
      <c r="I123" s="23"/>
    </row>
    <row r="124" ht="29.25" customHeight="1" spans="1:9">
      <c r="A124" s="22"/>
      <c r="B124" s="22"/>
      <c r="C124" s="22" t="s">
        <v>505</v>
      </c>
      <c r="D124" s="22" t="s">
        <v>606</v>
      </c>
      <c r="E124" s="23" t="s">
        <v>501</v>
      </c>
      <c r="F124" s="22" t="s">
        <v>606</v>
      </c>
      <c r="G124" s="25" t="s">
        <v>606</v>
      </c>
      <c r="H124" s="25"/>
      <c r="I124" s="23"/>
    </row>
    <row r="125" ht="29.25" customHeight="1" spans="1:9">
      <c r="A125" s="22"/>
      <c r="B125" s="22" t="s">
        <v>506</v>
      </c>
      <c r="C125" s="22" t="s">
        <v>507</v>
      </c>
      <c r="D125" s="22" t="s">
        <v>634</v>
      </c>
      <c r="E125" s="23" t="s">
        <v>501</v>
      </c>
      <c r="F125" s="22" t="s">
        <v>635</v>
      </c>
      <c r="G125" s="25" t="s">
        <v>635</v>
      </c>
      <c r="H125" s="25"/>
      <c r="I125" s="23"/>
    </row>
    <row r="126" ht="29.25" customHeight="1" spans="1:9">
      <c r="A126" s="22"/>
      <c r="B126" s="22"/>
      <c r="C126" s="22"/>
      <c r="D126" s="22" t="s">
        <v>636</v>
      </c>
      <c r="E126" s="23" t="s">
        <v>501</v>
      </c>
      <c r="F126" s="22" t="s">
        <v>637</v>
      </c>
      <c r="G126" s="25" t="s">
        <v>637</v>
      </c>
      <c r="H126" s="25"/>
      <c r="I126" s="23"/>
    </row>
    <row r="127" ht="29.25" customHeight="1" spans="1:9">
      <c r="A127" s="22"/>
      <c r="B127" s="22"/>
      <c r="C127" s="22"/>
      <c r="D127" s="22"/>
      <c r="E127" s="23"/>
      <c r="F127" s="22" t="s">
        <v>638</v>
      </c>
      <c r="G127" s="25" t="s">
        <v>638</v>
      </c>
      <c r="H127" s="25"/>
      <c r="I127" s="23"/>
    </row>
    <row r="128" ht="29.25" customHeight="1" spans="1:9">
      <c r="A128" s="22"/>
      <c r="B128" s="22"/>
      <c r="C128" s="22" t="s">
        <v>514</v>
      </c>
      <c r="D128" s="22" t="s">
        <v>639</v>
      </c>
      <c r="E128" s="23" t="s">
        <v>501</v>
      </c>
      <c r="F128" s="22" t="s">
        <v>624</v>
      </c>
      <c r="G128" s="25" t="s">
        <v>624</v>
      </c>
      <c r="H128" s="25"/>
      <c r="I128" s="23"/>
    </row>
    <row r="129" ht="29.25" customHeight="1" spans="1:9">
      <c r="A129" s="22"/>
      <c r="B129" s="22"/>
      <c r="C129" s="22"/>
      <c r="D129" s="22" t="s">
        <v>623</v>
      </c>
      <c r="E129" s="23" t="s">
        <v>501</v>
      </c>
      <c r="F129" s="22" t="s">
        <v>624</v>
      </c>
      <c r="G129" s="25" t="s">
        <v>624</v>
      </c>
      <c r="H129" s="25"/>
      <c r="I129" s="23"/>
    </row>
    <row r="130" ht="29.25" customHeight="1" spans="1:9">
      <c r="A130" s="22"/>
      <c r="B130" s="22"/>
      <c r="C130" s="22"/>
      <c r="D130" s="22" t="s">
        <v>640</v>
      </c>
      <c r="E130" s="23" t="s">
        <v>501</v>
      </c>
      <c r="F130" s="22" t="s">
        <v>624</v>
      </c>
      <c r="G130" s="25" t="s">
        <v>624</v>
      </c>
      <c r="H130" s="25"/>
      <c r="I130" s="23"/>
    </row>
    <row r="131" ht="29.25" customHeight="1" spans="1:9">
      <c r="A131" s="22"/>
      <c r="B131" s="22"/>
      <c r="C131" s="22" t="s">
        <v>518</v>
      </c>
      <c r="D131" s="22" t="s">
        <v>641</v>
      </c>
      <c r="E131" s="23" t="s">
        <v>501</v>
      </c>
      <c r="F131" s="22" t="s">
        <v>642</v>
      </c>
      <c r="G131" s="25" t="s">
        <v>642</v>
      </c>
      <c r="H131" s="25"/>
      <c r="I131" s="23"/>
    </row>
    <row r="132" ht="29.25" customHeight="1" spans="1:9">
      <c r="A132" s="22"/>
      <c r="B132" s="22"/>
      <c r="C132" s="22"/>
      <c r="D132" s="22" t="s">
        <v>625</v>
      </c>
      <c r="E132" s="23" t="s">
        <v>501</v>
      </c>
      <c r="F132" s="22" t="s">
        <v>626</v>
      </c>
      <c r="G132" s="25" t="s">
        <v>626</v>
      </c>
      <c r="H132" s="25"/>
      <c r="I132" s="23"/>
    </row>
    <row r="133" ht="29.25" customHeight="1" spans="1:9">
      <c r="A133" s="22"/>
      <c r="B133" s="22"/>
      <c r="C133" s="22"/>
      <c r="D133" s="22"/>
      <c r="E133" s="23"/>
      <c r="F133" s="22" t="s">
        <v>627</v>
      </c>
      <c r="G133" s="25" t="s">
        <v>627</v>
      </c>
      <c r="H133" s="25"/>
      <c r="I133" s="23"/>
    </row>
    <row r="134" ht="29.25" customHeight="1" spans="1:9">
      <c r="A134" s="22"/>
      <c r="B134" s="22" t="s">
        <v>522</v>
      </c>
      <c r="C134" s="22" t="s">
        <v>523</v>
      </c>
      <c r="D134" s="22" t="s">
        <v>606</v>
      </c>
      <c r="E134" s="23" t="s">
        <v>501</v>
      </c>
      <c r="F134" s="22" t="s">
        <v>606</v>
      </c>
      <c r="G134" s="25" t="s">
        <v>606</v>
      </c>
      <c r="H134" s="25"/>
      <c r="I134" s="23"/>
    </row>
    <row r="135" ht="29.25" customHeight="1" spans="1:9">
      <c r="A135" s="22"/>
      <c r="B135" s="22"/>
      <c r="C135" s="22" t="s">
        <v>524</v>
      </c>
      <c r="D135" s="22" t="s">
        <v>628</v>
      </c>
      <c r="E135" s="23" t="s">
        <v>501</v>
      </c>
      <c r="F135" s="22" t="s">
        <v>629</v>
      </c>
      <c r="G135" s="25" t="s">
        <v>629</v>
      </c>
      <c r="H135" s="25"/>
      <c r="I135" s="23"/>
    </row>
    <row r="136" ht="29.25" customHeight="1" spans="1:9">
      <c r="A136" s="22"/>
      <c r="B136" s="22"/>
      <c r="C136" s="22"/>
      <c r="D136" s="22" t="s">
        <v>630</v>
      </c>
      <c r="E136" s="23" t="s">
        <v>501</v>
      </c>
      <c r="F136" s="22" t="s">
        <v>629</v>
      </c>
      <c r="G136" s="25" t="s">
        <v>629</v>
      </c>
      <c r="H136" s="25"/>
      <c r="I136" s="23"/>
    </row>
    <row r="137" ht="29.25" customHeight="1" spans="1:9">
      <c r="A137" s="22"/>
      <c r="B137" s="22"/>
      <c r="C137" s="22" t="s">
        <v>528</v>
      </c>
      <c r="D137" s="22" t="s">
        <v>606</v>
      </c>
      <c r="E137" s="23" t="s">
        <v>501</v>
      </c>
      <c r="F137" s="22" t="s">
        <v>606</v>
      </c>
      <c r="G137" s="25" t="s">
        <v>606</v>
      </c>
      <c r="H137" s="25"/>
      <c r="I137" s="23"/>
    </row>
    <row r="138" ht="29.25" customHeight="1" spans="1:9">
      <c r="A138" s="22"/>
      <c r="B138" s="22" t="s">
        <v>529</v>
      </c>
      <c r="C138" s="22" t="s">
        <v>530</v>
      </c>
      <c r="D138" s="22" t="s">
        <v>631</v>
      </c>
      <c r="E138" s="23" t="s">
        <v>501</v>
      </c>
      <c r="F138" s="22" t="s">
        <v>624</v>
      </c>
      <c r="G138" s="25" t="s">
        <v>631</v>
      </c>
      <c r="H138" s="25"/>
      <c r="I138" s="23"/>
    </row>
    <row r="139" ht="29.25" customHeight="1" spans="1:9">
      <c r="A139" s="22"/>
      <c r="B139" s="22"/>
      <c r="C139" s="22"/>
      <c r="D139" s="22" t="s">
        <v>606</v>
      </c>
      <c r="E139" s="23" t="s">
        <v>501</v>
      </c>
      <c r="F139" s="22" t="s">
        <v>606</v>
      </c>
      <c r="G139" s="25" t="s">
        <v>606</v>
      </c>
      <c r="H139" s="25"/>
      <c r="I139" s="23"/>
    </row>
    <row r="140" ht="24.95" customHeight="1" spans="1:9">
      <c r="A140" s="22" t="s">
        <v>533</v>
      </c>
      <c r="B140" s="23" t="s">
        <v>534</v>
      </c>
      <c r="C140" s="23"/>
      <c r="D140" s="23"/>
      <c r="E140" s="23"/>
      <c r="F140" s="23"/>
      <c r="G140" s="23"/>
      <c r="H140" s="23"/>
      <c r="I140" s="23"/>
    </row>
    <row r="141" ht="16.35" customHeight="1" spans="1:9">
      <c r="A141" s="19"/>
      <c r="B141" s="19"/>
      <c r="C141" s="19"/>
      <c r="D141" s="19"/>
      <c r="F141" s="19"/>
      <c r="G141" s="19"/>
      <c r="H141" s="19"/>
      <c r="I141" s="19"/>
    </row>
    <row r="142" ht="27.6" customHeight="1" spans="1:9">
      <c r="A142" s="20" t="s">
        <v>479</v>
      </c>
      <c r="B142" s="20"/>
      <c r="C142" s="20"/>
      <c r="D142" s="20"/>
      <c r="E142" s="20"/>
      <c r="F142" s="20"/>
      <c r="G142" s="20"/>
      <c r="H142" s="20"/>
      <c r="I142" s="20"/>
    </row>
    <row r="143" ht="16.35" customHeight="1" spans="1:9">
      <c r="A143" s="21" t="s">
        <v>602</v>
      </c>
      <c r="B143" s="21"/>
      <c r="C143" s="21"/>
      <c r="D143" s="21"/>
      <c r="E143" s="21"/>
      <c r="F143" s="21"/>
      <c r="G143" s="21"/>
      <c r="H143" s="21"/>
      <c r="I143" s="27" t="s">
        <v>32</v>
      </c>
    </row>
    <row r="144" ht="31.15" customHeight="1" spans="1:9">
      <c r="A144" s="22" t="s">
        <v>481</v>
      </c>
      <c r="B144" s="23" t="s">
        <v>643</v>
      </c>
      <c r="C144" s="23"/>
      <c r="D144" s="23"/>
      <c r="E144" s="23"/>
      <c r="F144" s="23"/>
      <c r="G144" s="23"/>
      <c r="H144" s="23"/>
      <c r="I144" s="23"/>
    </row>
    <row r="145" ht="39.6" customHeight="1" spans="1:9">
      <c r="A145" s="22" t="s">
        <v>483</v>
      </c>
      <c r="B145" s="24" t="s">
        <v>317</v>
      </c>
      <c r="C145" s="24"/>
      <c r="D145" s="24"/>
      <c r="F145" s="22" t="s">
        <v>484</v>
      </c>
      <c r="G145" s="24">
        <v>30</v>
      </c>
      <c r="H145" s="24"/>
      <c r="I145" s="24"/>
    </row>
    <row r="146" ht="42.4" customHeight="1" spans="1:9">
      <c r="A146" s="22" t="s">
        <v>485</v>
      </c>
      <c r="B146" s="25" t="s">
        <v>486</v>
      </c>
      <c r="C146" s="25"/>
      <c r="D146" s="25"/>
      <c r="E146" s="25"/>
      <c r="F146" s="25"/>
      <c r="G146" s="25"/>
      <c r="H146" s="25"/>
      <c r="I146" s="25"/>
    </row>
    <row r="147" ht="42.4" customHeight="1" spans="1:9">
      <c r="A147" s="22" t="s">
        <v>487</v>
      </c>
      <c r="B147" s="25" t="s">
        <v>644</v>
      </c>
      <c r="C147" s="25"/>
      <c r="D147" s="25"/>
      <c r="E147" s="25"/>
      <c r="F147" s="25"/>
      <c r="G147" s="25"/>
      <c r="H147" s="25"/>
      <c r="I147" s="25"/>
    </row>
    <row r="148" ht="24.95" customHeight="1" spans="1:9">
      <c r="A148" s="22" t="s">
        <v>489</v>
      </c>
      <c r="B148" s="22" t="s">
        <v>490</v>
      </c>
      <c r="C148" s="22" t="s">
        <v>491</v>
      </c>
      <c r="D148" s="22" t="s">
        <v>492</v>
      </c>
      <c r="E148" s="22" t="s">
        <v>493</v>
      </c>
      <c r="F148" s="22" t="s">
        <v>494</v>
      </c>
      <c r="G148" s="22" t="s">
        <v>495</v>
      </c>
      <c r="H148" s="22" t="s">
        <v>496</v>
      </c>
      <c r="I148" s="22" t="s">
        <v>497</v>
      </c>
    </row>
    <row r="149" ht="29.25" customHeight="1" spans="1:9">
      <c r="A149" s="22"/>
      <c r="B149" s="22" t="s">
        <v>498</v>
      </c>
      <c r="C149" s="22" t="s">
        <v>499</v>
      </c>
      <c r="D149" s="22" t="s">
        <v>605</v>
      </c>
      <c r="E149" s="23" t="s">
        <v>501</v>
      </c>
      <c r="F149" s="22" t="s">
        <v>645</v>
      </c>
      <c r="G149" s="25" t="s">
        <v>605</v>
      </c>
      <c r="H149" s="25"/>
      <c r="I149" s="23"/>
    </row>
    <row r="150" ht="29.25" customHeight="1" spans="1:9">
      <c r="A150" s="22"/>
      <c r="B150" s="22"/>
      <c r="C150" s="22" t="s">
        <v>504</v>
      </c>
      <c r="D150" s="22"/>
      <c r="E150" s="23"/>
      <c r="F150" s="22"/>
      <c r="G150" s="25"/>
      <c r="H150" s="25"/>
      <c r="I150" s="23"/>
    </row>
    <row r="151" ht="29.25" customHeight="1" spans="1:9">
      <c r="A151" s="22"/>
      <c r="B151" s="22"/>
      <c r="C151" s="22" t="s">
        <v>505</v>
      </c>
      <c r="D151" s="22"/>
      <c r="E151" s="23"/>
      <c r="F151" s="22"/>
      <c r="G151" s="25"/>
      <c r="H151" s="25"/>
      <c r="I151" s="23"/>
    </row>
    <row r="152" ht="29.25" customHeight="1" spans="1:9">
      <c r="A152" s="22"/>
      <c r="B152" s="22" t="s">
        <v>506</v>
      </c>
      <c r="C152" s="22" t="s">
        <v>507</v>
      </c>
      <c r="D152" s="22" t="s">
        <v>646</v>
      </c>
      <c r="E152" s="23" t="s">
        <v>501</v>
      </c>
      <c r="F152" s="22" t="s">
        <v>647</v>
      </c>
      <c r="G152" s="25" t="s">
        <v>647</v>
      </c>
      <c r="H152" s="25"/>
      <c r="I152" s="23"/>
    </row>
    <row r="153" ht="29.25" customHeight="1" spans="1:9">
      <c r="A153" s="22"/>
      <c r="B153" s="22"/>
      <c r="C153" s="22"/>
      <c r="D153" s="22" t="s">
        <v>648</v>
      </c>
      <c r="E153" s="23" t="s">
        <v>501</v>
      </c>
      <c r="F153" s="22" t="s">
        <v>649</v>
      </c>
      <c r="G153" s="25" t="s">
        <v>649</v>
      </c>
      <c r="H153" s="25"/>
      <c r="I153" s="23"/>
    </row>
    <row r="154" ht="29.25" customHeight="1" spans="1:9">
      <c r="A154" s="22"/>
      <c r="B154" s="22"/>
      <c r="C154" s="22"/>
      <c r="D154" s="22" t="s">
        <v>650</v>
      </c>
      <c r="E154" s="23" t="s">
        <v>501</v>
      </c>
      <c r="F154" s="22" t="s">
        <v>651</v>
      </c>
      <c r="G154" s="25" t="s">
        <v>651</v>
      </c>
      <c r="H154" s="25"/>
      <c r="I154" s="23"/>
    </row>
    <row r="155" ht="29.25" customHeight="1" spans="1:9">
      <c r="A155" s="22"/>
      <c r="B155" s="22"/>
      <c r="C155" s="22"/>
      <c r="D155" s="22" t="s">
        <v>652</v>
      </c>
      <c r="E155" s="23" t="s">
        <v>501</v>
      </c>
      <c r="F155" s="22" t="s">
        <v>653</v>
      </c>
      <c r="G155" s="25" t="s">
        <v>653</v>
      </c>
      <c r="H155" s="25"/>
      <c r="I155" s="23"/>
    </row>
    <row r="156" ht="29.25" customHeight="1" spans="1:9">
      <c r="A156" s="22"/>
      <c r="B156" s="22"/>
      <c r="C156" s="22" t="s">
        <v>514</v>
      </c>
      <c r="D156" s="22" t="s">
        <v>639</v>
      </c>
      <c r="E156" s="23" t="s">
        <v>501</v>
      </c>
      <c r="F156" s="22" t="s">
        <v>624</v>
      </c>
      <c r="G156" s="25" t="s">
        <v>624</v>
      </c>
      <c r="H156" s="25"/>
      <c r="I156" s="23"/>
    </row>
    <row r="157" ht="29.25" customHeight="1" spans="1:9">
      <c r="A157" s="22"/>
      <c r="B157" s="22"/>
      <c r="C157" s="22"/>
      <c r="D157" s="22" t="s">
        <v>640</v>
      </c>
      <c r="E157" s="23" t="s">
        <v>501</v>
      </c>
      <c r="F157" s="22" t="s">
        <v>624</v>
      </c>
      <c r="G157" s="25" t="s">
        <v>624</v>
      </c>
      <c r="H157" s="25"/>
      <c r="I157" s="23"/>
    </row>
    <row r="158" ht="29.25" customHeight="1" spans="1:9">
      <c r="A158" s="22"/>
      <c r="B158" s="22"/>
      <c r="C158" s="22" t="s">
        <v>518</v>
      </c>
      <c r="D158" s="22" t="s">
        <v>625</v>
      </c>
      <c r="E158" s="23" t="s">
        <v>501</v>
      </c>
      <c r="F158" s="22" t="s">
        <v>627</v>
      </c>
      <c r="G158" s="25" t="s">
        <v>627</v>
      </c>
      <c r="H158" s="25"/>
      <c r="I158" s="23"/>
    </row>
    <row r="159" ht="29.25" customHeight="1" spans="1:9">
      <c r="A159" s="22"/>
      <c r="B159" s="22"/>
      <c r="C159" s="22"/>
      <c r="D159" s="22"/>
      <c r="E159" s="23"/>
      <c r="F159" s="22" t="s">
        <v>626</v>
      </c>
      <c r="G159" s="25" t="s">
        <v>626</v>
      </c>
      <c r="H159" s="25"/>
      <c r="I159" s="23"/>
    </row>
    <row r="160" ht="29.25" customHeight="1" spans="1:9">
      <c r="A160" s="22"/>
      <c r="B160" s="22" t="s">
        <v>522</v>
      </c>
      <c r="C160" s="22" t="s">
        <v>523</v>
      </c>
      <c r="D160" s="22"/>
      <c r="E160" s="23"/>
      <c r="F160" s="22"/>
      <c r="G160" s="25"/>
      <c r="H160" s="25"/>
      <c r="I160" s="23"/>
    </row>
    <row r="161" ht="29.25" customHeight="1" spans="1:9">
      <c r="A161" s="22"/>
      <c r="B161" s="22"/>
      <c r="C161" s="22" t="s">
        <v>524</v>
      </c>
      <c r="D161" s="22" t="s">
        <v>628</v>
      </c>
      <c r="E161" s="23" t="s">
        <v>501</v>
      </c>
      <c r="F161" s="22" t="s">
        <v>629</v>
      </c>
      <c r="G161" s="25" t="s">
        <v>629</v>
      </c>
      <c r="H161" s="25"/>
      <c r="I161" s="23"/>
    </row>
    <row r="162" ht="29.25" customHeight="1" spans="1:9">
      <c r="A162" s="22"/>
      <c r="B162" s="22"/>
      <c r="C162" s="22"/>
      <c r="D162" s="22" t="s">
        <v>630</v>
      </c>
      <c r="E162" s="23" t="s">
        <v>501</v>
      </c>
      <c r="F162" s="22" t="s">
        <v>629</v>
      </c>
      <c r="G162" s="25" t="s">
        <v>629</v>
      </c>
      <c r="H162" s="25"/>
      <c r="I162" s="23"/>
    </row>
    <row r="163" ht="29.25" customHeight="1" spans="1:9">
      <c r="A163" s="22"/>
      <c r="B163" s="22"/>
      <c r="C163" s="22" t="s">
        <v>528</v>
      </c>
      <c r="D163" s="22"/>
      <c r="E163" s="23"/>
      <c r="F163" s="22"/>
      <c r="G163" s="25"/>
      <c r="H163" s="25"/>
      <c r="I163" s="23"/>
    </row>
    <row r="164" ht="29.25" customHeight="1" spans="1:9">
      <c r="A164" s="22"/>
      <c r="B164" s="22" t="s">
        <v>529</v>
      </c>
      <c r="C164" s="22" t="s">
        <v>530</v>
      </c>
      <c r="D164" s="22" t="s">
        <v>631</v>
      </c>
      <c r="E164" s="23" t="s">
        <v>501</v>
      </c>
      <c r="F164" s="22" t="s">
        <v>624</v>
      </c>
      <c r="G164" s="25" t="s">
        <v>631</v>
      </c>
      <c r="H164" s="25"/>
      <c r="I164" s="23"/>
    </row>
    <row r="165" ht="24.95" customHeight="1" spans="1:9">
      <c r="A165" s="22" t="s">
        <v>533</v>
      </c>
      <c r="B165" s="23" t="s">
        <v>534</v>
      </c>
      <c r="C165" s="23"/>
      <c r="D165" s="23"/>
      <c r="E165" s="23"/>
      <c r="F165" s="23"/>
      <c r="G165" s="23"/>
      <c r="H165" s="23"/>
      <c r="I165" s="23"/>
    </row>
    <row r="166" ht="16.35" customHeight="1" spans="1:9">
      <c r="A166" s="19"/>
      <c r="B166" s="19"/>
      <c r="C166" s="19"/>
      <c r="D166" s="19"/>
      <c r="F166" s="19"/>
      <c r="G166" s="19"/>
      <c r="H166" s="19"/>
      <c r="I166" s="19"/>
    </row>
    <row r="167" ht="27.6" customHeight="1" spans="1:9">
      <c r="A167" s="20" t="s">
        <v>479</v>
      </c>
      <c r="B167" s="20"/>
      <c r="C167" s="20"/>
      <c r="D167" s="20"/>
      <c r="E167" s="20"/>
      <c r="F167" s="20"/>
      <c r="G167" s="20"/>
      <c r="H167" s="20"/>
      <c r="I167" s="20"/>
    </row>
    <row r="168" ht="16.35" customHeight="1" spans="1:9">
      <c r="A168" s="21" t="s">
        <v>602</v>
      </c>
      <c r="B168" s="21"/>
      <c r="C168" s="21"/>
      <c r="D168" s="21"/>
      <c r="E168" s="21"/>
      <c r="F168" s="21"/>
      <c r="G168" s="21"/>
      <c r="H168" s="21"/>
      <c r="I168" s="27" t="s">
        <v>32</v>
      </c>
    </row>
    <row r="169" ht="31.15" customHeight="1" spans="1:9">
      <c r="A169" s="22" t="s">
        <v>481</v>
      </c>
      <c r="B169" s="23" t="s">
        <v>654</v>
      </c>
      <c r="C169" s="23"/>
      <c r="D169" s="23"/>
      <c r="E169" s="23"/>
      <c r="F169" s="23"/>
      <c r="G169" s="23"/>
      <c r="H169" s="23"/>
      <c r="I169" s="23"/>
    </row>
    <row r="170" ht="39.6" customHeight="1" spans="1:9">
      <c r="A170" s="22" t="s">
        <v>483</v>
      </c>
      <c r="B170" s="24" t="s">
        <v>317</v>
      </c>
      <c r="C170" s="24"/>
      <c r="D170" s="24"/>
      <c r="F170" s="22" t="s">
        <v>484</v>
      </c>
      <c r="G170" s="24">
        <v>20</v>
      </c>
      <c r="H170" s="24"/>
      <c r="I170" s="24"/>
    </row>
    <row r="171" ht="42.4" customHeight="1" spans="1:9">
      <c r="A171" s="22" t="s">
        <v>485</v>
      </c>
      <c r="B171" s="25" t="s">
        <v>486</v>
      </c>
      <c r="C171" s="25"/>
      <c r="D171" s="25"/>
      <c r="E171" s="25"/>
      <c r="F171" s="25"/>
      <c r="G171" s="25"/>
      <c r="H171" s="25"/>
      <c r="I171" s="25"/>
    </row>
    <row r="172" ht="42.4" customHeight="1" spans="1:9">
      <c r="A172" s="22" t="s">
        <v>487</v>
      </c>
      <c r="B172" s="25" t="s">
        <v>655</v>
      </c>
      <c r="C172" s="25"/>
      <c r="D172" s="25"/>
      <c r="E172" s="25"/>
      <c r="F172" s="25"/>
      <c r="G172" s="25"/>
      <c r="H172" s="25"/>
      <c r="I172" s="25"/>
    </row>
    <row r="173" ht="24.95" customHeight="1" spans="1:9">
      <c r="A173" s="22" t="s">
        <v>489</v>
      </c>
      <c r="B173" s="22" t="s">
        <v>490</v>
      </c>
      <c r="C173" s="22" t="s">
        <v>491</v>
      </c>
      <c r="D173" s="22" t="s">
        <v>492</v>
      </c>
      <c r="E173" s="22" t="s">
        <v>493</v>
      </c>
      <c r="F173" s="22" t="s">
        <v>494</v>
      </c>
      <c r="G173" s="22" t="s">
        <v>495</v>
      </c>
      <c r="H173" s="22" t="s">
        <v>496</v>
      </c>
      <c r="I173" s="22" t="s">
        <v>497</v>
      </c>
    </row>
    <row r="174" ht="29.25" customHeight="1" spans="1:9">
      <c r="A174" s="22"/>
      <c r="B174" s="22" t="s">
        <v>498</v>
      </c>
      <c r="C174" s="22" t="s">
        <v>499</v>
      </c>
      <c r="D174" s="22" t="s">
        <v>606</v>
      </c>
      <c r="E174" s="23" t="s">
        <v>501</v>
      </c>
      <c r="F174" s="22" t="s">
        <v>606</v>
      </c>
      <c r="G174" s="25" t="s">
        <v>606</v>
      </c>
      <c r="H174" s="25"/>
      <c r="I174" s="23"/>
    </row>
    <row r="175" ht="29.25" customHeight="1" spans="1:9">
      <c r="A175" s="22"/>
      <c r="B175" s="22"/>
      <c r="C175" s="22"/>
      <c r="D175" s="22" t="s">
        <v>605</v>
      </c>
      <c r="E175" s="23" t="s">
        <v>501</v>
      </c>
      <c r="F175" s="22" t="s">
        <v>656</v>
      </c>
      <c r="G175" s="25" t="s">
        <v>605</v>
      </c>
      <c r="H175" s="25"/>
      <c r="I175" s="23"/>
    </row>
    <row r="176" ht="29.25" customHeight="1" spans="1:9">
      <c r="A176" s="22"/>
      <c r="B176" s="22"/>
      <c r="C176" s="22" t="s">
        <v>504</v>
      </c>
      <c r="D176" s="22" t="s">
        <v>606</v>
      </c>
      <c r="E176" s="23" t="s">
        <v>501</v>
      </c>
      <c r="F176" s="22" t="s">
        <v>606</v>
      </c>
      <c r="G176" s="25" t="s">
        <v>606</v>
      </c>
      <c r="H176" s="25"/>
      <c r="I176" s="23"/>
    </row>
    <row r="177" ht="29.25" customHeight="1" spans="1:9">
      <c r="A177" s="22"/>
      <c r="B177" s="22"/>
      <c r="C177" s="22" t="s">
        <v>505</v>
      </c>
      <c r="D177" s="22" t="s">
        <v>606</v>
      </c>
      <c r="E177" s="23" t="s">
        <v>501</v>
      </c>
      <c r="F177" s="22" t="s">
        <v>606</v>
      </c>
      <c r="G177" s="25" t="s">
        <v>606</v>
      </c>
      <c r="H177" s="25"/>
      <c r="I177" s="23"/>
    </row>
    <row r="178" ht="29.25" customHeight="1" spans="1:9">
      <c r="A178" s="22"/>
      <c r="B178" s="22" t="s">
        <v>506</v>
      </c>
      <c r="C178" s="22" t="s">
        <v>507</v>
      </c>
      <c r="D178" s="22" t="s">
        <v>657</v>
      </c>
      <c r="E178" s="23" t="s">
        <v>501</v>
      </c>
      <c r="F178" s="22" t="s">
        <v>658</v>
      </c>
      <c r="G178" s="25" t="s">
        <v>658</v>
      </c>
      <c r="H178" s="25"/>
      <c r="I178" s="23"/>
    </row>
    <row r="179" ht="29.25" customHeight="1" spans="1:9">
      <c r="A179" s="22"/>
      <c r="B179" s="22"/>
      <c r="C179" s="22"/>
      <c r="D179" s="22" t="s">
        <v>659</v>
      </c>
      <c r="E179" s="23" t="s">
        <v>501</v>
      </c>
      <c r="F179" s="22" t="s">
        <v>660</v>
      </c>
      <c r="G179" s="25" t="s">
        <v>660</v>
      </c>
      <c r="H179" s="25"/>
      <c r="I179" s="23"/>
    </row>
    <row r="180" ht="29.25" customHeight="1" spans="1:9">
      <c r="A180" s="22"/>
      <c r="B180" s="22"/>
      <c r="C180" s="22"/>
      <c r="D180" s="22" t="s">
        <v>661</v>
      </c>
      <c r="E180" s="23" t="s">
        <v>501</v>
      </c>
      <c r="F180" s="22" t="s">
        <v>662</v>
      </c>
      <c r="G180" s="25" t="s">
        <v>662</v>
      </c>
      <c r="H180" s="25"/>
      <c r="I180" s="23"/>
    </row>
    <row r="181" ht="29.25" customHeight="1" spans="1:9">
      <c r="A181" s="22"/>
      <c r="B181" s="22"/>
      <c r="C181" s="22"/>
      <c r="D181" s="22"/>
      <c r="E181" s="23"/>
      <c r="F181" s="22" t="s">
        <v>663</v>
      </c>
      <c r="G181" s="25" t="s">
        <v>663</v>
      </c>
      <c r="H181" s="25"/>
      <c r="I181" s="23"/>
    </row>
    <row r="182" ht="29.25" customHeight="1" spans="1:9">
      <c r="A182" s="22"/>
      <c r="B182" s="22"/>
      <c r="C182" s="22"/>
      <c r="D182" s="22" t="s">
        <v>664</v>
      </c>
      <c r="E182" s="23" t="s">
        <v>501</v>
      </c>
      <c r="F182" s="22" t="s">
        <v>665</v>
      </c>
      <c r="G182" s="25" t="s">
        <v>665</v>
      </c>
      <c r="H182" s="25"/>
      <c r="I182" s="23"/>
    </row>
    <row r="183" ht="29.25" customHeight="1" spans="1:9">
      <c r="A183" s="22"/>
      <c r="B183" s="22"/>
      <c r="C183" s="22"/>
      <c r="D183" s="22" t="s">
        <v>666</v>
      </c>
      <c r="E183" s="23" t="s">
        <v>501</v>
      </c>
      <c r="F183" s="22" t="s">
        <v>667</v>
      </c>
      <c r="G183" s="25" t="s">
        <v>667</v>
      </c>
      <c r="H183" s="25"/>
      <c r="I183" s="23"/>
    </row>
    <row r="184" ht="29.25" customHeight="1" spans="1:9">
      <c r="A184" s="22"/>
      <c r="B184" s="22"/>
      <c r="C184" s="22"/>
      <c r="D184" s="22" t="s">
        <v>668</v>
      </c>
      <c r="E184" s="23" t="s">
        <v>501</v>
      </c>
      <c r="F184" s="22" t="s">
        <v>669</v>
      </c>
      <c r="G184" s="25" t="s">
        <v>669</v>
      </c>
      <c r="H184" s="25"/>
      <c r="I184" s="23"/>
    </row>
    <row r="185" ht="29.25" customHeight="1" spans="1:9">
      <c r="A185" s="22"/>
      <c r="B185" s="22"/>
      <c r="C185" s="22"/>
      <c r="D185" s="22" t="s">
        <v>670</v>
      </c>
      <c r="E185" s="23" t="s">
        <v>501</v>
      </c>
      <c r="F185" s="22" t="s">
        <v>608</v>
      </c>
      <c r="G185" s="25" t="s">
        <v>608</v>
      </c>
      <c r="H185" s="25"/>
      <c r="I185" s="23"/>
    </row>
    <row r="186" ht="29.25" customHeight="1" spans="1:9">
      <c r="A186" s="22"/>
      <c r="B186" s="22"/>
      <c r="C186" s="22"/>
      <c r="D186" s="22" t="s">
        <v>671</v>
      </c>
      <c r="E186" s="23" t="s">
        <v>501</v>
      </c>
      <c r="F186" s="22" t="s">
        <v>672</v>
      </c>
      <c r="G186" s="25" t="s">
        <v>672</v>
      </c>
      <c r="H186" s="25"/>
      <c r="I186" s="23"/>
    </row>
    <row r="187" ht="29.25" customHeight="1" spans="1:9">
      <c r="A187" s="22"/>
      <c r="B187" s="22"/>
      <c r="C187" s="22"/>
      <c r="D187" s="22" t="s">
        <v>673</v>
      </c>
      <c r="E187" s="23" t="s">
        <v>501</v>
      </c>
      <c r="F187" s="22" t="s">
        <v>674</v>
      </c>
      <c r="G187" s="25" t="s">
        <v>674</v>
      </c>
      <c r="H187" s="25"/>
      <c r="I187" s="23"/>
    </row>
    <row r="188" ht="29.25" customHeight="1" spans="1:9">
      <c r="A188" s="22"/>
      <c r="B188" s="22"/>
      <c r="C188" s="22" t="s">
        <v>514</v>
      </c>
      <c r="D188" s="22" t="s">
        <v>675</v>
      </c>
      <c r="E188" s="23" t="s">
        <v>501</v>
      </c>
      <c r="F188" s="22" t="s">
        <v>622</v>
      </c>
      <c r="G188" s="25" t="s">
        <v>622</v>
      </c>
      <c r="H188" s="25"/>
      <c r="I188" s="23"/>
    </row>
    <row r="189" ht="29.25" customHeight="1" spans="1:9">
      <c r="A189" s="22"/>
      <c r="B189" s="22"/>
      <c r="C189" s="22" t="s">
        <v>518</v>
      </c>
      <c r="D189" s="22" t="s">
        <v>625</v>
      </c>
      <c r="E189" s="23" t="s">
        <v>501</v>
      </c>
      <c r="F189" s="22" t="s">
        <v>627</v>
      </c>
      <c r="G189" s="25" t="s">
        <v>627</v>
      </c>
      <c r="H189" s="25"/>
      <c r="I189" s="23"/>
    </row>
    <row r="190" ht="29.25" customHeight="1" spans="1:9">
      <c r="A190" s="22"/>
      <c r="B190" s="22"/>
      <c r="C190" s="22"/>
      <c r="D190" s="22"/>
      <c r="E190" s="23"/>
      <c r="F190" s="22" t="s">
        <v>626</v>
      </c>
      <c r="G190" s="25" t="s">
        <v>626</v>
      </c>
      <c r="H190" s="25"/>
      <c r="I190" s="23"/>
    </row>
    <row r="191" ht="29.25" customHeight="1" spans="1:9">
      <c r="A191" s="22"/>
      <c r="B191" s="22" t="s">
        <v>522</v>
      </c>
      <c r="C191" s="22" t="s">
        <v>523</v>
      </c>
      <c r="D191" s="22" t="s">
        <v>606</v>
      </c>
      <c r="E191" s="23" t="s">
        <v>501</v>
      </c>
      <c r="F191" s="22" t="s">
        <v>606</v>
      </c>
      <c r="G191" s="25" t="s">
        <v>606</v>
      </c>
      <c r="H191" s="25"/>
      <c r="I191" s="23"/>
    </row>
    <row r="192" ht="29.25" customHeight="1" spans="1:9">
      <c r="A192" s="22"/>
      <c r="B192" s="22"/>
      <c r="C192" s="22" t="s">
        <v>524</v>
      </c>
      <c r="D192" s="22" t="s">
        <v>628</v>
      </c>
      <c r="E192" s="23" t="s">
        <v>501</v>
      </c>
      <c r="F192" s="22" t="s">
        <v>629</v>
      </c>
      <c r="G192" s="25" t="s">
        <v>629</v>
      </c>
      <c r="H192" s="25"/>
      <c r="I192" s="23"/>
    </row>
    <row r="193" ht="29.25" customHeight="1" spans="1:9">
      <c r="A193" s="22"/>
      <c r="B193" s="22"/>
      <c r="C193" s="22"/>
      <c r="D193" s="22" t="s">
        <v>630</v>
      </c>
      <c r="E193" s="23" t="s">
        <v>501</v>
      </c>
      <c r="F193" s="22" t="s">
        <v>629</v>
      </c>
      <c r="G193" s="25" t="s">
        <v>629</v>
      </c>
      <c r="H193" s="25"/>
      <c r="I193" s="23"/>
    </row>
    <row r="194" ht="29.25" customHeight="1" spans="1:9">
      <c r="A194" s="22"/>
      <c r="B194" s="22"/>
      <c r="C194" s="22" t="s">
        <v>528</v>
      </c>
      <c r="D194" s="22" t="s">
        <v>606</v>
      </c>
      <c r="E194" s="23" t="s">
        <v>501</v>
      </c>
      <c r="F194" s="22" t="s">
        <v>606</v>
      </c>
      <c r="G194" s="25" t="s">
        <v>606</v>
      </c>
      <c r="H194" s="25"/>
      <c r="I194" s="23"/>
    </row>
    <row r="195" ht="29.25" customHeight="1" spans="1:9">
      <c r="A195" s="22"/>
      <c r="B195" s="22" t="s">
        <v>529</v>
      </c>
      <c r="C195" s="22" t="s">
        <v>530</v>
      </c>
      <c r="D195" s="22" t="s">
        <v>631</v>
      </c>
      <c r="E195" s="23" t="s">
        <v>501</v>
      </c>
      <c r="F195" s="22" t="s">
        <v>624</v>
      </c>
      <c r="G195" s="25" t="s">
        <v>631</v>
      </c>
      <c r="H195" s="25"/>
      <c r="I195" s="23"/>
    </row>
    <row r="196" ht="29.25" customHeight="1" spans="1:9">
      <c r="A196" s="22"/>
      <c r="B196" s="22"/>
      <c r="C196" s="22"/>
      <c r="D196" s="22" t="s">
        <v>606</v>
      </c>
      <c r="E196" s="23" t="s">
        <v>501</v>
      </c>
      <c r="F196" s="22" t="s">
        <v>606</v>
      </c>
      <c r="G196" s="25" t="s">
        <v>606</v>
      </c>
      <c r="H196" s="25"/>
      <c r="I196" s="23"/>
    </row>
    <row r="197" ht="24.95" customHeight="1" spans="1:9">
      <c r="A197" s="22" t="s">
        <v>533</v>
      </c>
      <c r="B197" s="23" t="s">
        <v>534</v>
      </c>
      <c r="C197" s="23"/>
      <c r="D197" s="23"/>
      <c r="E197" s="23"/>
      <c r="F197" s="23"/>
      <c r="G197" s="23"/>
      <c r="H197" s="23"/>
      <c r="I197" s="23"/>
    </row>
    <row r="198" ht="16.35" customHeight="1" spans="1:9">
      <c r="A198" s="19"/>
      <c r="B198" s="19"/>
      <c r="C198" s="19"/>
      <c r="D198" s="19"/>
      <c r="F198" s="19"/>
      <c r="G198" s="19"/>
      <c r="H198" s="19"/>
      <c r="I198" s="19"/>
    </row>
    <row r="199" ht="27.6" customHeight="1" spans="1:9">
      <c r="A199" s="20" t="s">
        <v>479</v>
      </c>
      <c r="B199" s="20"/>
      <c r="C199" s="20"/>
      <c r="D199" s="20"/>
      <c r="E199" s="20"/>
      <c r="F199" s="20"/>
      <c r="G199" s="20"/>
      <c r="H199" s="20"/>
      <c r="I199" s="20"/>
    </row>
    <row r="200" ht="16.35" customHeight="1" spans="1:9">
      <c r="A200" s="21" t="s">
        <v>602</v>
      </c>
      <c r="B200" s="21"/>
      <c r="C200" s="21"/>
      <c r="D200" s="21"/>
      <c r="E200" s="21"/>
      <c r="F200" s="21"/>
      <c r="G200" s="21"/>
      <c r="H200" s="21"/>
      <c r="I200" s="27" t="s">
        <v>32</v>
      </c>
    </row>
    <row r="201" ht="31.15" customHeight="1" spans="1:9">
      <c r="A201" s="22" t="s">
        <v>481</v>
      </c>
      <c r="B201" s="23" t="s">
        <v>676</v>
      </c>
      <c r="C201" s="23"/>
      <c r="D201" s="23"/>
      <c r="E201" s="23"/>
      <c r="F201" s="23"/>
      <c r="G201" s="23"/>
      <c r="H201" s="23"/>
      <c r="I201" s="23"/>
    </row>
    <row r="202" ht="39.6" customHeight="1" spans="1:9">
      <c r="A202" s="22" t="s">
        <v>483</v>
      </c>
      <c r="B202" s="24" t="s">
        <v>317</v>
      </c>
      <c r="C202" s="24"/>
      <c r="D202" s="24"/>
      <c r="F202" s="22" t="s">
        <v>484</v>
      </c>
      <c r="G202" s="24">
        <v>270</v>
      </c>
      <c r="H202" s="24"/>
      <c r="I202" s="24"/>
    </row>
    <row r="203" ht="42.4" customHeight="1" spans="1:9">
      <c r="A203" s="22" t="s">
        <v>485</v>
      </c>
      <c r="B203" s="25" t="s">
        <v>486</v>
      </c>
      <c r="C203" s="25"/>
      <c r="D203" s="25"/>
      <c r="E203" s="25"/>
      <c r="F203" s="25"/>
      <c r="G203" s="25"/>
      <c r="H203" s="25"/>
      <c r="I203" s="25"/>
    </row>
    <row r="204" ht="42.4" customHeight="1" spans="1:9">
      <c r="A204" s="22" t="s">
        <v>487</v>
      </c>
      <c r="B204" s="25" t="s">
        <v>677</v>
      </c>
      <c r="C204" s="25"/>
      <c r="D204" s="25"/>
      <c r="E204" s="25"/>
      <c r="F204" s="25"/>
      <c r="G204" s="25"/>
      <c r="H204" s="25"/>
      <c r="I204" s="25"/>
    </row>
    <row r="205" ht="24.95" customHeight="1" spans="1:9">
      <c r="A205" s="22" t="s">
        <v>489</v>
      </c>
      <c r="B205" s="22" t="s">
        <v>490</v>
      </c>
      <c r="C205" s="22" t="s">
        <v>491</v>
      </c>
      <c r="D205" s="22" t="s">
        <v>492</v>
      </c>
      <c r="E205" s="22" t="s">
        <v>493</v>
      </c>
      <c r="F205" s="22" t="s">
        <v>494</v>
      </c>
      <c r="G205" s="22" t="s">
        <v>495</v>
      </c>
      <c r="H205" s="22" t="s">
        <v>496</v>
      </c>
      <c r="I205" s="22" t="s">
        <v>497</v>
      </c>
    </row>
    <row r="206" ht="29.25" customHeight="1" spans="1:9">
      <c r="A206" s="22"/>
      <c r="B206" s="22" t="s">
        <v>498</v>
      </c>
      <c r="C206" s="22" t="s">
        <v>499</v>
      </c>
      <c r="D206" s="22" t="s">
        <v>605</v>
      </c>
      <c r="E206" s="23" t="s">
        <v>501</v>
      </c>
      <c r="F206" s="22">
        <v>270</v>
      </c>
      <c r="G206" s="25" t="s">
        <v>605</v>
      </c>
      <c r="H206" s="25"/>
      <c r="I206" s="23"/>
    </row>
    <row r="207" ht="29.25" customHeight="1" spans="1:9">
      <c r="A207" s="22"/>
      <c r="B207" s="22"/>
      <c r="C207" s="22" t="s">
        <v>504</v>
      </c>
      <c r="D207" s="22"/>
      <c r="E207" s="23"/>
      <c r="F207" s="22"/>
      <c r="G207" s="25"/>
      <c r="H207" s="25"/>
      <c r="I207" s="23"/>
    </row>
    <row r="208" ht="29.25" customHeight="1" spans="1:9">
      <c r="A208" s="22"/>
      <c r="B208" s="22"/>
      <c r="C208" s="22" t="s">
        <v>505</v>
      </c>
      <c r="D208" s="22"/>
      <c r="E208" s="23"/>
      <c r="F208" s="22"/>
      <c r="G208" s="25"/>
      <c r="H208" s="25"/>
      <c r="I208" s="23"/>
    </row>
    <row r="209" ht="29.25" customHeight="1" spans="1:9">
      <c r="A209" s="22"/>
      <c r="B209" s="22" t="s">
        <v>506</v>
      </c>
      <c r="C209" s="22" t="s">
        <v>507</v>
      </c>
      <c r="D209" s="22" t="s">
        <v>678</v>
      </c>
      <c r="E209" s="23" t="s">
        <v>501</v>
      </c>
      <c r="F209" s="22" t="s">
        <v>679</v>
      </c>
      <c r="G209" s="25" t="s">
        <v>679</v>
      </c>
      <c r="H209" s="25"/>
      <c r="I209" s="23"/>
    </row>
    <row r="210" ht="29.25" customHeight="1" spans="1:9">
      <c r="A210" s="22"/>
      <c r="B210" s="22"/>
      <c r="C210" s="22"/>
      <c r="D210" s="22"/>
      <c r="E210" s="23"/>
      <c r="F210" s="22" t="s">
        <v>680</v>
      </c>
      <c r="G210" s="25" t="s">
        <v>680</v>
      </c>
      <c r="H210" s="25"/>
      <c r="I210" s="23"/>
    </row>
    <row r="211" ht="29.25" customHeight="1" spans="1:9">
      <c r="A211" s="22"/>
      <c r="B211" s="22"/>
      <c r="C211" s="22"/>
      <c r="D211" s="22" t="s">
        <v>681</v>
      </c>
      <c r="E211" s="23" t="s">
        <v>501</v>
      </c>
      <c r="F211" s="22" t="s">
        <v>682</v>
      </c>
      <c r="G211" s="25" t="s">
        <v>682</v>
      </c>
      <c r="H211" s="25"/>
      <c r="I211" s="23"/>
    </row>
    <row r="212" ht="29.25" customHeight="1" spans="1:9">
      <c r="A212" s="22"/>
      <c r="B212" s="22"/>
      <c r="C212" s="22"/>
      <c r="D212" s="22"/>
      <c r="E212" s="23"/>
      <c r="F212" s="22" t="s">
        <v>683</v>
      </c>
      <c r="G212" s="25" t="s">
        <v>683</v>
      </c>
      <c r="H212" s="25"/>
      <c r="I212" s="23"/>
    </row>
    <row r="213" ht="29.25" customHeight="1" spans="1:9">
      <c r="A213" s="22"/>
      <c r="B213" s="22"/>
      <c r="C213" s="22"/>
      <c r="D213" s="22" t="s">
        <v>684</v>
      </c>
      <c r="E213" s="23" t="s">
        <v>501</v>
      </c>
      <c r="F213" s="22" t="s">
        <v>685</v>
      </c>
      <c r="G213" s="25" t="s">
        <v>685</v>
      </c>
      <c r="H213" s="25"/>
      <c r="I213" s="23"/>
    </row>
    <row r="214" ht="29.25" customHeight="1" spans="1:9">
      <c r="A214" s="22"/>
      <c r="B214" s="22"/>
      <c r="C214" s="22"/>
      <c r="D214" s="22"/>
      <c r="E214" s="23"/>
      <c r="F214" s="22" t="s">
        <v>686</v>
      </c>
      <c r="G214" s="25" t="s">
        <v>686</v>
      </c>
      <c r="H214" s="25"/>
      <c r="I214" s="23"/>
    </row>
    <row r="215" ht="29.25" customHeight="1" spans="1:9">
      <c r="A215" s="22"/>
      <c r="B215" s="22"/>
      <c r="C215" s="22"/>
      <c r="D215" s="22"/>
      <c r="E215" s="23"/>
      <c r="F215" s="22" t="s">
        <v>687</v>
      </c>
      <c r="G215" s="25" t="s">
        <v>687</v>
      </c>
      <c r="H215" s="25"/>
      <c r="I215" s="23"/>
    </row>
    <row r="216" ht="29.25" customHeight="1" spans="1:9">
      <c r="A216" s="22"/>
      <c r="B216" s="22"/>
      <c r="C216" s="22"/>
      <c r="D216" s="22" t="s">
        <v>688</v>
      </c>
      <c r="E216" s="23" t="s">
        <v>501</v>
      </c>
      <c r="F216" s="22" t="s">
        <v>689</v>
      </c>
      <c r="G216" s="25" t="s">
        <v>689</v>
      </c>
      <c r="H216" s="25"/>
      <c r="I216" s="23"/>
    </row>
    <row r="217" ht="29.25" customHeight="1" spans="1:9">
      <c r="A217" s="22"/>
      <c r="B217" s="22"/>
      <c r="C217" s="22"/>
      <c r="D217" s="22" t="s">
        <v>690</v>
      </c>
      <c r="E217" s="23" t="s">
        <v>501</v>
      </c>
      <c r="F217" s="22" t="s">
        <v>691</v>
      </c>
      <c r="G217" s="25" t="s">
        <v>691</v>
      </c>
      <c r="H217" s="25"/>
      <c r="I217" s="23"/>
    </row>
    <row r="218" ht="29.25" customHeight="1" spans="1:9">
      <c r="A218" s="22"/>
      <c r="B218" s="22"/>
      <c r="C218" s="22"/>
      <c r="D218" s="22"/>
      <c r="E218" s="23"/>
      <c r="F218" s="22" t="s">
        <v>692</v>
      </c>
      <c r="G218" s="25" t="s">
        <v>692</v>
      </c>
      <c r="H218" s="25"/>
      <c r="I218" s="23"/>
    </row>
    <row r="219" ht="29.25" customHeight="1" spans="1:9">
      <c r="A219" s="22"/>
      <c r="B219" s="22"/>
      <c r="C219" s="22" t="s">
        <v>514</v>
      </c>
      <c r="D219" s="22" t="s">
        <v>693</v>
      </c>
      <c r="E219" s="23" t="s">
        <v>501</v>
      </c>
      <c r="F219" s="22" t="s">
        <v>624</v>
      </c>
      <c r="G219" s="25" t="s">
        <v>624</v>
      </c>
      <c r="H219" s="25"/>
      <c r="I219" s="23"/>
    </row>
    <row r="220" ht="29.25" customHeight="1" spans="1:9">
      <c r="A220" s="22"/>
      <c r="B220" s="22"/>
      <c r="C220" s="22" t="s">
        <v>518</v>
      </c>
      <c r="D220" s="22" t="s">
        <v>625</v>
      </c>
      <c r="E220" s="23" t="s">
        <v>526</v>
      </c>
      <c r="F220" s="22" t="s">
        <v>694</v>
      </c>
      <c r="G220" s="25" t="s">
        <v>694</v>
      </c>
      <c r="H220" s="25"/>
      <c r="I220" s="23"/>
    </row>
    <row r="221" ht="29.25" customHeight="1" spans="1:9">
      <c r="A221" s="22"/>
      <c r="B221" s="22"/>
      <c r="C221" s="22"/>
      <c r="D221" s="22"/>
      <c r="E221" s="23"/>
      <c r="F221" s="22" t="s">
        <v>695</v>
      </c>
      <c r="G221" s="25" t="s">
        <v>695</v>
      </c>
      <c r="H221" s="25"/>
      <c r="I221" s="23"/>
    </row>
    <row r="222" ht="29.25" customHeight="1" spans="1:9">
      <c r="A222" s="22"/>
      <c r="B222" s="22" t="s">
        <v>522</v>
      </c>
      <c r="C222" s="22" t="s">
        <v>523</v>
      </c>
      <c r="D222" s="22"/>
      <c r="E222" s="23"/>
      <c r="F222" s="22"/>
      <c r="G222" s="25"/>
      <c r="H222" s="25"/>
      <c r="I222" s="23"/>
    </row>
    <row r="223" ht="29.25" customHeight="1" spans="1:9">
      <c r="A223" s="22"/>
      <c r="B223" s="22"/>
      <c r="C223" s="22" t="s">
        <v>524</v>
      </c>
      <c r="D223" s="22" t="s">
        <v>696</v>
      </c>
      <c r="E223" s="23" t="s">
        <v>501</v>
      </c>
      <c r="F223" s="22" t="s">
        <v>697</v>
      </c>
      <c r="G223" s="25" t="s">
        <v>697</v>
      </c>
      <c r="H223" s="25"/>
      <c r="I223" s="23"/>
    </row>
    <row r="224" ht="29.25" customHeight="1" spans="1:9">
      <c r="A224" s="22"/>
      <c r="B224" s="22"/>
      <c r="C224" s="22" t="s">
        <v>528</v>
      </c>
      <c r="D224" s="22"/>
      <c r="E224" s="23"/>
      <c r="F224" s="22"/>
      <c r="G224" s="25"/>
      <c r="H224" s="25"/>
      <c r="I224" s="23"/>
    </row>
    <row r="225" ht="29.25" customHeight="1" spans="1:9">
      <c r="A225" s="22"/>
      <c r="B225" s="22" t="s">
        <v>529</v>
      </c>
      <c r="C225" s="22" t="s">
        <v>530</v>
      </c>
      <c r="D225" s="22" t="s">
        <v>631</v>
      </c>
      <c r="E225" s="23" t="s">
        <v>501</v>
      </c>
      <c r="F225" s="22" t="s">
        <v>624</v>
      </c>
      <c r="G225" s="25" t="s">
        <v>631</v>
      </c>
      <c r="H225" s="25"/>
      <c r="I225" s="23"/>
    </row>
    <row r="226" ht="24.95" customHeight="1" spans="1:9">
      <c r="A226" s="22" t="s">
        <v>533</v>
      </c>
      <c r="B226" s="23" t="s">
        <v>534</v>
      </c>
      <c r="C226" s="23"/>
      <c r="D226" s="23"/>
      <c r="E226" s="23"/>
      <c r="F226" s="23"/>
      <c r="G226" s="23"/>
      <c r="H226" s="23"/>
      <c r="I226" s="23"/>
    </row>
    <row r="227" ht="16.35" customHeight="1" spans="1:9">
      <c r="A227" s="19"/>
      <c r="B227" s="19"/>
      <c r="C227" s="19"/>
      <c r="D227" s="19"/>
      <c r="F227" s="19"/>
      <c r="G227" s="19"/>
      <c r="H227" s="19"/>
      <c r="I227" s="19"/>
    </row>
    <row r="228" ht="27.6" customHeight="1" spans="1:9">
      <c r="A228" s="20" t="s">
        <v>479</v>
      </c>
      <c r="B228" s="20"/>
      <c r="C228" s="20"/>
      <c r="D228" s="20"/>
      <c r="E228" s="20"/>
      <c r="F228" s="20"/>
      <c r="G228" s="20"/>
      <c r="H228" s="20"/>
      <c r="I228" s="20"/>
    </row>
    <row r="229" ht="16.35" customHeight="1" spans="1:9">
      <c r="A229" s="21" t="s">
        <v>698</v>
      </c>
      <c r="B229" s="21"/>
      <c r="C229" s="21"/>
      <c r="D229" s="21"/>
      <c r="E229" s="21"/>
      <c r="F229" s="21"/>
      <c r="G229" s="21"/>
      <c r="H229" s="21"/>
      <c r="I229" s="27" t="s">
        <v>32</v>
      </c>
    </row>
    <row r="230" ht="31.15" customHeight="1" spans="1:9">
      <c r="A230" s="22" t="s">
        <v>481</v>
      </c>
      <c r="B230" s="23" t="s">
        <v>699</v>
      </c>
      <c r="C230" s="23"/>
      <c r="D230" s="23"/>
      <c r="E230" s="23"/>
      <c r="F230" s="23"/>
      <c r="G230" s="23"/>
      <c r="H230" s="23"/>
      <c r="I230" s="23"/>
    </row>
    <row r="231" ht="39.6" customHeight="1" spans="1:9">
      <c r="A231" s="22" t="s">
        <v>483</v>
      </c>
      <c r="B231" s="24" t="s">
        <v>317</v>
      </c>
      <c r="C231" s="24"/>
      <c r="D231" s="24"/>
      <c r="F231" s="22" t="s">
        <v>484</v>
      </c>
      <c r="G231" s="24">
        <v>20</v>
      </c>
      <c r="H231" s="24"/>
      <c r="I231" s="24"/>
    </row>
    <row r="232" ht="42.4" customHeight="1" spans="1:9">
      <c r="A232" s="22" t="s">
        <v>485</v>
      </c>
      <c r="B232" s="25" t="s">
        <v>486</v>
      </c>
      <c r="C232" s="25"/>
      <c r="D232" s="25"/>
      <c r="E232" s="25"/>
      <c r="F232" s="25"/>
      <c r="G232" s="25"/>
      <c r="H232" s="25"/>
      <c r="I232" s="25"/>
    </row>
    <row r="233" ht="42.4" customHeight="1" spans="1:9">
      <c r="A233" s="22" t="s">
        <v>487</v>
      </c>
      <c r="B233" s="25" t="s">
        <v>700</v>
      </c>
      <c r="C233" s="25"/>
      <c r="D233" s="25"/>
      <c r="E233" s="25"/>
      <c r="F233" s="25"/>
      <c r="G233" s="25"/>
      <c r="H233" s="25"/>
      <c r="I233" s="25"/>
    </row>
    <row r="234" ht="24.95" customHeight="1" spans="1:9">
      <c r="A234" s="22" t="s">
        <v>489</v>
      </c>
      <c r="B234" s="22" t="s">
        <v>490</v>
      </c>
      <c r="C234" s="22" t="s">
        <v>491</v>
      </c>
      <c r="D234" s="22" t="s">
        <v>492</v>
      </c>
      <c r="E234" s="22" t="s">
        <v>493</v>
      </c>
      <c r="F234" s="22" t="s">
        <v>494</v>
      </c>
      <c r="G234" s="22" t="s">
        <v>495</v>
      </c>
      <c r="H234" s="22" t="s">
        <v>496</v>
      </c>
      <c r="I234" s="22" t="s">
        <v>497</v>
      </c>
    </row>
    <row r="235" ht="29.25" customHeight="1" spans="1:9">
      <c r="A235" s="22"/>
      <c r="B235" s="22" t="s">
        <v>498</v>
      </c>
      <c r="C235" s="22" t="s">
        <v>499</v>
      </c>
      <c r="D235" s="22" t="s">
        <v>701</v>
      </c>
      <c r="E235" s="23" t="s">
        <v>501</v>
      </c>
      <c r="F235" s="22" t="s">
        <v>656</v>
      </c>
      <c r="G235" s="25" t="s">
        <v>702</v>
      </c>
      <c r="H235" s="25"/>
      <c r="I235" s="23"/>
    </row>
    <row r="236" ht="29.25" customHeight="1" spans="1:9">
      <c r="A236" s="22"/>
      <c r="B236" s="22"/>
      <c r="C236" s="22" t="s">
        <v>504</v>
      </c>
      <c r="D236" s="22"/>
      <c r="E236" s="23"/>
      <c r="F236" s="22"/>
      <c r="G236" s="25"/>
      <c r="H236" s="25"/>
      <c r="I236" s="23"/>
    </row>
    <row r="237" ht="29.25" customHeight="1" spans="1:9">
      <c r="A237" s="22"/>
      <c r="B237" s="22"/>
      <c r="C237" s="22" t="s">
        <v>505</v>
      </c>
      <c r="D237" s="22"/>
      <c r="E237" s="23"/>
      <c r="F237" s="22"/>
      <c r="G237" s="25"/>
      <c r="H237" s="25"/>
      <c r="I237" s="23"/>
    </row>
    <row r="238" ht="29.25" customHeight="1" spans="1:9">
      <c r="A238" s="22"/>
      <c r="B238" s="22" t="s">
        <v>506</v>
      </c>
      <c r="C238" s="22" t="s">
        <v>507</v>
      </c>
      <c r="D238" s="22" t="s">
        <v>703</v>
      </c>
      <c r="E238" s="23" t="s">
        <v>501</v>
      </c>
      <c r="F238" s="22" t="s">
        <v>704</v>
      </c>
      <c r="G238" s="25" t="s">
        <v>705</v>
      </c>
      <c r="H238" s="25"/>
      <c r="I238" s="23"/>
    </row>
    <row r="239" ht="29.25" customHeight="1" spans="1:9">
      <c r="A239" s="22"/>
      <c r="B239" s="22"/>
      <c r="C239" s="22" t="s">
        <v>514</v>
      </c>
      <c r="D239" s="22" t="s">
        <v>706</v>
      </c>
      <c r="E239" s="23" t="s">
        <v>501</v>
      </c>
      <c r="F239" s="22" t="s">
        <v>707</v>
      </c>
      <c r="G239" s="25" t="s">
        <v>708</v>
      </c>
      <c r="H239" s="25"/>
      <c r="I239" s="23"/>
    </row>
    <row r="240" ht="29.25" customHeight="1" spans="1:9">
      <c r="A240" s="22"/>
      <c r="B240" s="22"/>
      <c r="C240" s="22" t="s">
        <v>518</v>
      </c>
      <c r="D240" s="22" t="s">
        <v>709</v>
      </c>
      <c r="E240" s="23" t="s">
        <v>501</v>
      </c>
      <c r="F240" s="22" t="s">
        <v>710</v>
      </c>
      <c r="G240" s="25" t="s">
        <v>711</v>
      </c>
      <c r="H240" s="25"/>
      <c r="I240" s="23"/>
    </row>
    <row r="241" ht="29.25" customHeight="1" spans="1:9">
      <c r="A241" s="22"/>
      <c r="B241" s="22" t="s">
        <v>522</v>
      </c>
      <c r="C241" s="22" t="s">
        <v>523</v>
      </c>
      <c r="D241" s="22"/>
      <c r="E241" s="23"/>
      <c r="F241" s="22"/>
      <c r="G241" s="25"/>
      <c r="H241" s="25"/>
      <c r="I241" s="23"/>
    </row>
    <row r="242" ht="29.25" customHeight="1" spans="1:9">
      <c r="A242" s="22"/>
      <c r="B242" s="22"/>
      <c r="C242" s="22" t="s">
        <v>524</v>
      </c>
      <c r="D242" s="22" t="s">
        <v>712</v>
      </c>
      <c r="E242" s="23" t="s">
        <v>713</v>
      </c>
      <c r="F242" s="22" t="s">
        <v>714</v>
      </c>
      <c r="G242" s="25" t="s">
        <v>715</v>
      </c>
      <c r="H242" s="25"/>
      <c r="I242" s="23"/>
    </row>
    <row r="243" ht="29.25" customHeight="1" spans="1:9">
      <c r="A243" s="22"/>
      <c r="B243" s="22"/>
      <c r="C243" s="22" t="s">
        <v>528</v>
      </c>
      <c r="D243" s="22"/>
      <c r="E243" s="23"/>
      <c r="F243" s="22"/>
      <c r="G243" s="25"/>
      <c r="H243" s="25"/>
      <c r="I243" s="23"/>
    </row>
    <row r="244" ht="29.25" customHeight="1" spans="1:9">
      <c r="A244" s="22"/>
      <c r="B244" s="22" t="s">
        <v>529</v>
      </c>
      <c r="C244" s="22" t="s">
        <v>530</v>
      </c>
      <c r="D244" s="22" t="s">
        <v>716</v>
      </c>
      <c r="E244" s="23" t="s">
        <v>713</v>
      </c>
      <c r="F244" s="22" t="s">
        <v>717</v>
      </c>
      <c r="G244" s="25" t="s">
        <v>552</v>
      </c>
      <c r="H244" s="25"/>
      <c r="I244" s="23"/>
    </row>
    <row r="245" ht="24.95" customHeight="1" spans="1:9">
      <c r="A245" s="22" t="s">
        <v>533</v>
      </c>
      <c r="B245" s="23" t="s">
        <v>718</v>
      </c>
      <c r="C245" s="23"/>
      <c r="D245" s="23"/>
      <c r="E245" s="23"/>
      <c r="F245" s="23"/>
      <c r="G245" s="23"/>
      <c r="H245" s="23"/>
      <c r="I245" s="23"/>
    </row>
    <row r="246" ht="16.35" customHeight="1" spans="1:9">
      <c r="A246" s="19"/>
      <c r="B246" s="19"/>
      <c r="C246" s="19"/>
      <c r="D246" s="19"/>
      <c r="F246" s="19"/>
      <c r="G246" s="19"/>
      <c r="H246" s="19"/>
      <c r="I246" s="19"/>
    </row>
    <row r="247" ht="27.6" customHeight="1" spans="1:9">
      <c r="A247" s="20" t="s">
        <v>479</v>
      </c>
      <c r="B247" s="20"/>
      <c r="C247" s="20"/>
      <c r="D247" s="20"/>
      <c r="E247" s="20"/>
      <c r="F247" s="20"/>
      <c r="G247" s="20"/>
      <c r="H247" s="20"/>
      <c r="I247" s="20"/>
    </row>
    <row r="248" ht="16.35" customHeight="1" spans="1:9">
      <c r="A248" s="21" t="s">
        <v>698</v>
      </c>
      <c r="B248" s="21"/>
      <c r="C248" s="21"/>
      <c r="D248" s="21"/>
      <c r="E248" s="21"/>
      <c r="F248" s="21"/>
      <c r="G248" s="21"/>
      <c r="H248" s="21"/>
      <c r="I248" s="27" t="s">
        <v>32</v>
      </c>
    </row>
    <row r="249" ht="31.15" customHeight="1" spans="1:9">
      <c r="A249" s="22" t="s">
        <v>481</v>
      </c>
      <c r="B249" s="23" t="s">
        <v>719</v>
      </c>
      <c r="C249" s="23"/>
      <c r="D249" s="23"/>
      <c r="E249" s="23"/>
      <c r="F249" s="23"/>
      <c r="G249" s="23"/>
      <c r="H249" s="23"/>
      <c r="I249" s="23"/>
    </row>
    <row r="250" ht="39.6" customHeight="1" spans="1:9">
      <c r="A250" s="22" t="s">
        <v>483</v>
      </c>
      <c r="B250" s="24" t="s">
        <v>317</v>
      </c>
      <c r="C250" s="24"/>
      <c r="D250" s="24"/>
      <c r="F250" s="22" t="s">
        <v>484</v>
      </c>
      <c r="G250" s="24">
        <v>20</v>
      </c>
      <c r="H250" s="24"/>
      <c r="I250" s="24"/>
    </row>
    <row r="251" ht="42.4" customHeight="1" spans="1:9">
      <c r="A251" s="22" t="s">
        <v>485</v>
      </c>
      <c r="B251" s="25" t="s">
        <v>486</v>
      </c>
      <c r="C251" s="25"/>
      <c r="D251" s="25"/>
      <c r="E251" s="25"/>
      <c r="F251" s="25"/>
      <c r="G251" s="25"/>
      <c r="H251" s="25"/>
      <c r="I251" s="25"/>
    </row>
    <row r="252" ht="42.4" customHeight="1" spans="1:9">
      <c r="A252" s="22" t="s">
        <v>487</v>
      </c>
      <c r="B252" s="25" t="s">
        <v>720</v>
      </c>
      <c r="C252" s="25"/>
      <c r="D252" s="25"/>
      <c r="E252" s="25"/>
      <c r="F252" s="25"/>
      <c r="G252" s="25"/>
      <c r="H252" s="25"/>
      <c r="I252" s="25"/>
    </row>
    <row r="253" ht="24.95" customHeight="1" spans="1:9">
      <c r="A253" s="22" t="s">
        <v>489</v>
      </c>
      <c r="B253" s="22" t="s">
        <v>490</v>
      </c>
      <c r="C253" s="22" t="s">
        <v>491</v>
      </c>
      <c r="D253" s="22" t="s">
        <v>492</v>
      </c>
      <c r="E253" s="22" t="s">
        <v>493</v>
      </c>
      <c r="F253" s="22" t="s">
        <v>494</v>
      </c>
      <c r="G253" s="22" t="s">
        <v>495</v>
      </c>
      <c r="H253" s="22" t="s">
        <v>496</v>
      </c>
      <c r="I253" s="22" t="s">
        <v>497</v>
      </c>
    </row>
    <row r="254" ht="29.25" customHeight="1" spans="1:9">
      <c r="A254" s="22"/>
      <c r="B254" s="22" t="s">
        <v>498</v>
      </c>
      <c r="C254" s="22" t="s">
        <v>499</v>
      </c>
      <c r="D254" s="22" t="s">
        <v>701</v>
      </c>
      <c r="E254" s="23" t="s">
        <v>501</v>
      </c>
      <c r="F254" s="22" t="s">
        <v>656</v>
      </c>
      <c r="G254" s="25" t="s">
        <v>721</v>
      </c>
      <c r="H254" s="25"/>
      <c r="I254" s="23"/>
    </row>
    <row r="255" ht="29.25" customHeight="1" spans="1:9">
      <c r="A255" s="22"/>
      <c r="B255" s="22"/>
      <c r="C255" s="22" t="s">
        <v>504</v>
      </c>
      <c r="D255" s="22"/>
      <c r="E255" s="23"/>
      <c r="F255" s="22"/>
      <c r="G255" s="25"/>
      <c r="H255" s="25"/>
      <c r="I255" s="23"/>
    </row>
    <row r="256" ht="29.25" customHeight="1" spans="1:9">
      <c r="A256" s="22"/>
      <c r="B256" s="22"/>
      <c r="C256" s="22" t="s">
        <v>505</v>
      </c>
      <c r="D256" s="22"/>
      <c r="E256" s="23"/>
      <c r="F256" s="22"/>
      <c r="G256" s="25"/>
      <c r="H256" s="25"/>
      <c r="I256" s="23"/>
    </row>
    <row r="257" ht="29.25" customHeight="1" spans="1:9">
      <c r="A257" s="22"/>
      <c r="B257" s="22" t="s">
        <v>506</v>
      </c>
      <c r="C257" s="22" t="s">
        <v>507</v>
      </c>
      <c r="D257" s="22" t="s">
        <v>722</v>
      </c>
      <c r="E257" s="23" t="s">
        <v>501</v>
      </c>
      <c r="F257" s="22" t="s">
        <v>656</v>
      </c>
      <c r="G257" s="25" t="s">
        <v>723</v>
      </c>
      <c r="H257" s="25"/>
      <c r="I257" s="23"/>
    </row>
    <row r="258" ht="29.25" customHeight="1" spans="1:9">
      <c r="A258" s="22"/>
      <c r="B258" s="22"/>
      <c r="C258" s="22"/>
      <c r="D258" s="22" t="s">
        <v>617</v>
      </c>
      <c r="E258" s="23" t="s">
        <v>501</v>
      </c>
      <c r="F258" s="22" t="s">
        <v>724</v>
      </c>
      <c r="G258" s="25" t="s">
        <v>725</v>
      </c>
      <c r="H258" s="25"/>
      <c r="I258" s="23"/>
    </row>
    <row r="259" ht="29.25" customHeight="1" spans="1:9">
      <c r="A259" s="22"/>
      <c r="B259" s="22"/>
      <c r="C259" s="22"/>
      <c r="D259" s="22" t="s">
        <v>726</v>
      </c>
      <c r="E259" s="23" t="s">
        <v>501</v>
      </c>
      <c r="F259" s="22" t="s">
        <v>727</v>
      </c>
      <c r="G259" s="25" t="s">
        <v>728</v>
      </c>
      <c r="H259" s="25"/>
      <c r="I259" s="23"/>
    </row>
    <row r="260" ht="37.9" customHeight="1" spans="1:9">
      <c r="A260" s="22"/>
      <c r="B260" s="22"/>
      <c r="C260" s="22" t="s">
        <v>514</v>
      </c>
      <c r="D260" s="22" t="s">
        <v>729</v>
      </c>
      <c r="E260" s="23" t="s">
        <v>501</v>
      </c>
      <c r="F260" s="22" t="s">
        <v>730</v>
      </c>
      <c r="G260" s="25" t="s">
        <v>731</v>
      </c>
      <c r="H260" s="25"/>
      <c r="I260" s="23"/>
    </row>
    <row r="261" ht="29.25" customHeight="1" spans="1:9">
      <c r="A261" s="22"/>
      <c r="B261" s="22"/>
      <c r="C261" s="22" t="s">
        <v>518</v>
      </c>
      <c r="D261" s="22" t="s">
        <v>709</v>
      </c>
      <c r="E261" s="23" t="s">
        <v>501</v>
      </c>
      <c r="F261" s="22" t="s">
        <v>732</v>
      </c>
      <c r="G261" s="25" t="s">
        <v>711</v>
      </c>
      <c r="H261" s="25"/>
      <c r="I261" s="23"/>
    </row>
    <row r="262" ht="29.25" customHeight="1" spans="1:9">
      <c r="A262" s="22"/>
      <c r="B262" s="22" t="s">
        <v>522</v>
      </c>
      <c r="C262" s="22" t="s">
        <v>523</v>
      </c>
      <c r="D262" s="22"/>
      <c r="E262" s="23"/>
      <c r="F262" s="22"/>
      <c r="G262" s="25"/>
      <c r="H262" s="25"/>
      <c r="I262" s="23"/>
    </row>
    <row r="263" ht="29.25" customHeight="1" spans="1:9">
      <c r="A263" s="22"/>
      <c r="B263" s="22"/>
      <c r="C263" s="22" t="s">
        <v>524</v>
      </c>
      <c r="D263" s="22" t="s">
        <v>733</v>
      </c>
      <c r="E263" s="23" t="s">
        <v>713</v>
      </c>
      <c r="F263" s="22" t="s">
        <v>734</v>
      </c>
      <c r="G263" s="25" t="s">
        <v>735</v>
      </c>
      <c r="H263" s="25"/>
      <c r="I263" s="23"/>
    </row>
    <row r="264" ht="29.25" customHeight="1" spans="1:9">
      <c r="A264" s="22"/>
      <c r="B264" s="22"/>
      <c r="C264" s="22" t="s">
        <v>528</v>
      </c>
      <c r="D264" s="22"/>
      <c r="E264" s="23"/>
      <c r="F264" s="22"/>
      <c r="G264" s="25"/>
      <c r="H264" s="25"/>
      <c r="I264" s="23"/>
    </row>
    <row r="265" ht="29.25" customHeight="1" spans="1:9">
      <c r="A265" s="22"/>
      <c r="B265" s="22" t="s">
        <v>529</v>
      </c>
      <c r="C265" s="22" t="s">
        <v>530</v>
      </c>
      <c r="D265" s="22" t="s">
        <v>736</v>
      </c>
      <c r="E265" s="23" t="s">
        <v>713</v>
      </c>
      <c r="F265" s="22" t="s">
        <v>737</v>
      </c>
      <c r="G265" s="25" t="s">
        <v>738</v>
      </c>
      <c r="H265" s="25"/>
      <c r="I265" s="23"/>
    </row>
    <row r="266" ht="24.95" customHeight="1" spans="1:9">
      <c r="A266" s="22" t="s">
        <v>533</v>
      </c>
      <c r="B266" s="23" t="s">
        <v>719</v>
      </c>
      <c r="C266" s="23"/>
      <c r="D266" s="23"/>
      <c r="E266" s="23"/>
      <c r="F266" s="23"/>
      <c r="G266" s="23"/>
      <c r="H266" s="23"/>
      <c r="I266" s="23"/>
    </row>
    <row r="267" ht="16.35" customHeight="1" spans="1:9">
      <c r="A267" s="19"/>
      <c r="B267" s="19"/>
      <c r="C267" s="19"/>
      <c r="D267" s="19"/>
      <c r="F267" s="19"/>
      <c r="G267" s="19"/>
      <c r="H267" s="19"/>
      <c r="I267" s="19"/>
    </row>
    <row r="268" ht="27.6" customHeight="1" spans="1:9">
      <c r="A268" s="20" t="s">
        <v>479</v>
      </c>
      <c r="B268" s="20"/>
      <c r="C268" s="20"/>
      <c r="D268" s="20"/>
      <c r="E268" s="20"/>
      <c r="F268" s="20"/>
      <c r="G268" s="20"/>
      <c r="H268" s="20"/>
      <c r="I268" s="20"/>
    </row>
    <row r="269" ht="16.35" customHeight="1" spans="1:9">
      <c r="A269" s="21" t="s">
        <v>698</v>
      </c>
      <c r="B269" s="21"/>
      <c r="C269" s="21"/>
      <c r="D269" s="21"/>
      <c r="E269" s="21"/>
      <c r="F269" s="21"/>
      <c r="G269" s="21"/>
      <c r="H269" s="21"/>
      <c r="I269" s="27" t="s">
        <v>32</v>
      </c>
    </row>
    <row r="270" ht="31.15" customHeight="1" spans="1:9">
      <c r="A270" s="22" t="s">
        <v>481</v>
      </c>
      <c r="B270" s="23" t="s">
        <v>739</v>
      </c>
      <c r="C270" s="23"/>
      <c r="D270" s="23"/>
      <c r="E270" s="23"/>
      <c r="F270" s="23"/>
      <c r="G270" s="23"/>
      <c r="H270" s="23"/>
      <c r="I270" s="23"/>
    </row>
    <row r="271" ht="39.6" customHeight="1" spans="1:9">
      <c r="A271" s="22" t="s">
        <v>483</v>
      </c>
      <c r="B271" s="24" t="s">
        <v>317</v>
      </c>
      <c r="C271" s="24"/>
      <c r="D271" s="24"/>
      <c r="F271" s="22" t="s">
        <v>484</v>
      </c>
      <c r="G271" s="24">
        <v>40</v>
      </c>
      <c r="H271" s="24"/>
      <c r="I271" s="24"/>
    </row>
    <row r="272" ht="42.4" customHeight="1" spans="1:9">
      <c r="A272" s="22" t="s">
        <v>485</v>
      </c>
      <c r="B272" s="25" t="s">
        <v>486</v>
      </c>
      <c r="C272" s="25"/>
      <c r="D272" s="25"/>
      <c r="E272" s="25"/>
      <c r="F272" s="25"/>
      <c r="G272" s="25"/>
      <c r="H272" s="25"/>
      <c r="I272" s="25"/>
    </row>
    <row r="273" ht="42.4" customHeight="1" spans="1:9">
      <c r="A273" s="22" t="s">
        <v>487</v>
      </c>
      <c r="B273" s="25" t="s">
        <v>740</v>
      </c>
      <c r="C273" s="25"/>
      <c r="D273" s="25"/>
      <c r="E273" s="25"/>
      <c r="F273" s="25"/>
      <c r="G273" s="25"/>
      <c r="H273" s="25"/>
      <c r="I273" s="25"/>
    </row>
    <row r="274" ht="24.95" customHeight="1" spans="1:9">
      <c r="A274" s="22" t="s">
        <v>489</v>
      </c>
      <c r="B274" s="22" t="s">
        <v>490</v>
      </c>
      <c r="C274" s="22" t="s">
        <v>491</v>
      </c>
      <c r="D274" s="22" t="s">
        <v>492</v>
      </c>
      <c r="E274" s="22" t="s">
        <v>493</v>
      </c>
      <c r="F274" s="22" t="s">
        <v>494</v>
      </c>
      <c r="G274" s="22" t="s">
        <v>495</v>
      </c>
      <c r="H274" s="22" t="s">
        <v>496</v>
      </c>
      <c r="I274" s="22" t="s">
        <v>497</v>
      </c>
    </row>
    <row r="275" ht="29.25" customHeight="1" spans="1:9">
      <c r="A275" s="22"/>
      <c r="B275" s="22" t="s">
        <v>498</v>
      </c>
      <c r="C275" s="22" t="s">
        <v>499</v>
      </c>
      <c r="D275" s="22" t="s">
        <v>741</v>
      </c>
      <c r="E275" s="23" t="s">
        <v>501</v>
      </c>
      <c r="F275" s="22">
        <v>40</v>
      </c>
      <c r="G275" s="25" t="s">
        <v>742</v>
      </c>
      <c r="H275" s="25"/>
      <c r="I275" s="23"/>
    </row>
    <row r="276" ht="29.25" customHeight="1" spans="1:9">
      <c r="A276" s="22"/>
      <c r="B276" s="22"/>
      <c r="C276" s="22" t="s">
        <v>504</v>
      </c>
      <c r="D276" s="22"/>
      <c r="E276" s="23"/>
      <c r="F276" s="22"/>
      <c r="G276" s="25"/>
      <c r="H276" s="25"/>
      <c r="I276" s="23"/>
    </row>
    <row r="277" ht="29.25" customHeight="1" spans="1:9">
      <c r="A277" s="22"/>
      <c r="B277" s="22"/>
      <c r="C277" s="22" t="s">
        <v>505</v>
      </c>
      <c r="D277" s="22"/>
      <c r="E277" s="23"/>
      <c r="F277" s="22"/>
      <c r="G277" s="25"/>
      <c r="H277" s="25"/>
      <c r="I277" s="23"/>
    </row>
    <row r="278" ht="29.25" customHeight="1" spans="1:9">
      <c r="A278" s="22"/>
      <c r="B278" s="22" t="s">
        <v>506</v>
      </c>
      <c r="C278" s="22" t="s">
        <v>507</v>
      </c>
      <c r="D278" s="22" t="s">
        <v>743</v>
      </c>
      <c r="E278" s="23" t="s">
        <v>501</v>
      </c>
      <c r="F278" s="22" t="s">
        <v>744</v>
      </c>
      <c r="G278" s="25" t="s">
        <v>745</v>
      </c>
      <c r="H278" s="25"/>
      <c r="I278" s="23"/>
    </row>
    <row r="279" ht="29.25" customHeight="1" spans="1:9">
      <c r="A279" s="22"/>
      <c r="B279" s="22"/>
      <c r="C279" s="22" t="s">
        <v>514</v>
      </c>
      <c r="D279" s="22" t="s">
        <v>746</v>
      </c>
      <c r="E279" s="23" t="s">
        <v>713</v>
      </c>
      <c r="F279" s="22" t="s">
        <v>717</v>
      </c>
      <c r="G279" s="25" t="s">
        <v>746</v>
      </c>
      <c r="H279" s="25"/>
      <c r="I279" s="23"/>
    </row>
    <row r="280" ht="29.25" customHeight="1" spans="1:9">
      <c r="A280" s="22"/>
      <c r="B280" s="22"/>
      <c r="C280" s="22" t="s">
        <v>518</v>
      </c>
      <c r="D280" s="22" t="s">
        <v>747</v>
      </c>
      <c r="E280" s="23" t="s">
        <v>501</v>
      </c>
      <c r="F280" s="22" t="s">
        <v>624</v>
      </c>
      <c r="G280" s="25" t="s">
        <v>748</v>
      </c>
      <c r="H280" s="25"/>
      <c r="I280" s="23"/>
    </row>
    <row r="281" ht="29.25" customHeight="1" spans="1:9">
      <c r="A281" s="22"/>
      <c r="B281" s="22" t="s">
        <v>522</v>
      </c>
      <c r="C281" s="22" t="s">
        <v>523</v>
      </c>
      <c r="D281" s="22"/>
      <c r="E281" s="23"/>
      <c r="F281" s="22"/>
      <c r="G281" s="25"/>
      <c r="H281" s="25"/>
      <c r="I281" s="23"/>
    </row>
    <row r="282" ht="29.25" customHeight="1" spans="1:9">
      <c r="A282" s="22"/>
      <c r="B282" s="22"/>
      <c r="C282" s="22" t="s">
        <v>524</v>
      </c>
      <c r="D282" s="22" t="s">
        <v>749</v>
      </c>
      <c r="E282" s="23" t="s">
        <v>713</v>
      </c>
      <c r="F282" s="22" t="s">
        <v>750</v>
      </c>
      <c r="G282" s="25" t="s">
        <v>751</v>
      </c>
      <c r="H282" s="25"/>
      <c r="I282" s="23"/>
    </row>
    <row r="283" ht="29.25" customHeight="1" spans="1:9">
      <c r="A283" s="22"/>
      <c r="B283" s="22"/>
      <c r="C283" s="22"/>
      <c r="D283" s="22" t="s">
        <v>752</v>
      </c>
      <c r="E283" s="23" t="s">
        <v>501</v>
      </c>
      <c r="F283" s="22" t="s">
        <v>624</v>
      </c>
      <c r="G283" s="25" t="s">
        <v>753</v>
      </c>
      <c r="H283" s="25"/>
      <c r="I283" s="23"/>
    </row>
    <row r="284" ht="29.25" customHeight="1" spans="1:9">
      <c r="A284" s="22"/>
      <c r="B284" s="22"/>
      <c r="C284" s="22" t="s">
        <v>528</v>
      </c>
      <c r="D284" s="22"/>
      <c r="E284" s="23"/>
      <c r="F284" s="22"/>
      <c r="G284" s="25"/>
      <c r="H284" s="25"/>
      <c r="I284" s="23"/>
    </row>
    <row r="285" ht="29.25" customHeight="1" spans="1:9">
      <c r="A285" s="22"/>
      <c r="B285" s="22" t="s">
        <v>529</v>
      </c>
      <c r="C285" s="22" t="s">
        <v>530</v>
      </c>
      <c r="D285" s="22" t="s">
        <v>754</v>
      </c>
      <c r="E285" s="23" t="s">
        <v>713</v>
      </c>
      <c r="F285" s="22" t="s">
        <v>734</v>
      </c>
      <c r="G285" s="25" t="s">
        <v>755</v>
      </c>
      <c r="H285" s="25"/>
      <c r="I285" s="23"/>
    </row>
    <row r="286" ht="24.95" customHeight="1" spans="1:9">
      <c r="A286" s="22" t="s">
        <v>533</v>
      </c>
      <c r="B286" s="23" t="s">
        <v>756</v>
      </c>
      <c r="C286" s="23"/>
      <c r="D286" s="23"/>
      <c r="E286" s="23"/>
      <c r="F286" s="23"/>
      <c r="G286" s="23"/>
      <c r="H286" s="23"/>
      <c r="I286" s="23"/>
    </row>
    <row r="287" ht="16.35" customHeight="1" spans="1:9">
      <c r="A287" s="19"/>
      <c r="B287" s="19"/>
      <c r="C287" s="19"/>
      <c r="D287" s="19"/>
      <c r="F287" s="19"/>
      <c r="G287" s="19"/>
      <c r="H287" s="19"/>
      <c r="I287" s="19"/>
    </row>
    <row r="288" ht="27.6" customHeight="1" spans="1:9">
      <c r="A288" s="20" t="s">
        <v>479</v>
      </c>
      <c r="B288" s="20"/>
      <c r="C288" s="20"/>
      <c r="D288" s="20"/>
      <c r="E288" s="20"/>
      <c r="F288" s="20"/>
      <c r="G288" s="20"/>
      <c r="H288" s="20"/>
      <c r="I288" s="20"/>
    </row>
    <row r="289" ht="16.35" customHeight="1" spans="1:9">
      <c r="A289" s="21" t="s">
        <v>757</v>
      </c>
      <c r="B289" s="21"/>
      <c r="C289" s="21"/>
      <c r="D289" s="21"/>
      <c r="E289" s="21"/>
      <c r="F289" s="21"/>
      <c r="G289" s="21"/>
      <c r="H289" s="21"/>
      <c r="I289" s="27" t="s">
        <v>32</v>
      </c>
    </row>
    <row r="290" ht="31.15" customHeight="1" spans="1:9">
      <c r="A290" s="22" t="s">
        <v>481</v>
      </c>
      <c r="B290" s="23" t="s">
        <v>758</v>
      </c>
      <c r="C290" s="23"/>
      <c r="D290" s="23"/>
      <c r="E290" s="23"/>
      <c r="F290" s="23"/>
      <c r="G290" s="23"/>
      <c r="H290" s="23"/>
      <c r="I290" s="23"/>
    </row>
    <row r="291" ht="39.6" customHeight="1" spans="1:9">
      <c r="A291" s="22" t="s">
        <v>483</v>
      </c>
      <c r="B291" s="24" t="s">
        <v>317</v>
      </c>
      <c r="C291" s="24"/>
      <c r="D291" s="24"/>
      <c r="F291" s="22" t="s">
        <v>484</v>
      </c>
      <c r="G291" s="24">
        <v>30</v>
      </c>
      <c r="H291" s="24"/>
      <c r="I291" s="24"/>
    </row>
    <row r="292" ht="42.4" customHeight="1" spans="1:9">
      <c r="A292" s="22" t="s">
        <v>485</v>
      </c>
      <c r="B292" s="25" t="s">
        <v>486</v>
      </c>
      <c r="C292" s="25"/>
      <c r="D292" s="25"/>
      <c r="E292" s="25"/>
      <c r="F292" s="25"/>
      <c r="G292" s="25"/>
      <c r="H292" s="25"/>
      <c r="I292" s="25"/>
    </row>
    <row r="293" ht="42.4" customHeight="1" spans="1:9">
      <c r="A293" s="22" t="s">
        <v>487</v>
      </c>
      <c r="B293" s="25" t="s">
        <v>759</v>
      </c>
      <c r="C293" s="25"/>
      <c r="D293" s="25"/>
      <c r="E293" s="25"/>
      <c r="F293" s="25"/>
      <c r="G293" s="25"/>
      <c r="H293" s="25"/>
      <c r="I293" s="25"/>
    </row>
    <row r="294" ht="24.95" customHeight="1" spans="1:9">
      <c r="A294" s="22" t="s">
        <v>489</v>
      </c>
      <c r="B294" s="22" t="s">
        <v>490</v>
      </c>
      <c r="C294" s="22" t="s">
        <v>491</v>
      </c>
      <c r="D294" s="22" t="s">
        <v>492</v>
      </c>
      <c r="E294" s="22" t="s">
        <v>493</v>
      </c>
      <c r="F294" s="22" t="s">
        <v>494</v>
      </c>
      <c r="G294" s="22" t="s">
        <v>495</v>
      </c>
      <c r="H294" s="22" t="s">
        <v>496</v>
      </c>
      <c r="I294" s="22" t="s">
        <v>497</v>
      </c>
    </row>
    <row r="295" ht="29.25" customHeight="1" spans="1:9">
      <c r="A295" s="22"/>
      <c r="B295" s="22" t="s">
        <v>498</v>
      </c>
      <c r="C295" s="22" t="s">
        <v>499</v>
      </c>
      <c r="D295" s="22" t="s">
        <v>760</v>
      </c>
      <c r="E295" s="23" t="s">
        <v>501</v>
      </c>
      <c r="F295" s="22" t="s">
        <v>710</v>
      </c>
      <c r="G295" s="25" t="s">
        <v>761</v>
      </c>
      <c r="H295" s="25"/>
      <c r="I295" s="23"/>
    </row>
    <row r="296" ht="37.9" customHeight="1" spans="1:9">
      <c r="A296" s="22"/>
      <c r="B296" s="22"/>
      <c r="C296" s="22"/>
      <c r="D296" s="22" t="s">
        <v>762</v>
      </c>
      <c r="E296" s="23" t="s">
        <v>501</v>
      </c>
      <c r="F296" s="22" t="s">
        <v>763</v>
      </c>
      <c r="G296" s="25" t="s">
        <v>764</v>
      </c>
      <c r="H296" s="25"/>
      <c r="I296" s="23"/>
    </row>
    <row r="297" ht="29.25" customHeight="1" spans="1:9">
      <c r="A297" s="22"/>
      <c r="B297" s="22"/>
      <c r="C297" s="22" t="s">
        <v>504</v>
      </c>
      <c r="D297" s="22"/>
      <c r="E297" s="23"/>
      <c r="F297" s="22"/>
      <c r="G297" s="25"/>
      <c r="H297" s="25"/>
      <c r="I297" s="23"/>
    </row>
    <row r="298" ht="29.25" customHeight="1" spans="1:9">
      <c r="A298" s="22"/>
      <c r="B298" s="22"/>
      <c r="C298" s="22" t="s">
        <v>505</v>
      </c>
      <c r="D298" s="22"/>
      <c r="E298" s="23"/>
      <c r="F298" s="22"/>
      <c r="G298" s="25"/>
      <c r="H298" s="25"/>
      <c r="I298" s="23"/>
    </row>
    <row r="299" ht="37.9" customHeight="1" spans="1:9">
      <c r="A299" s="22"/>
      <c r="B299" s="22" t="s">
        <v>506</v>
      </c>
      <c r="C299" s="22" t="s">
        <v>507</v>
      </c>
      <c r="D299" s="22" t="s">
        <v>765</v>
      </c>
      <c r="E299" s="23" t="s">
        <v>501</v>
      </c>
      <c r="F299" s="22" t="s">
        <v>766</v>
      </c>
      <c r="G299" s="25" t="s">
        <v>767</v>
      </c>
      <c r="H299" s="25"/>
      <c r="I299" s="23"/>
    </row>
    <row r="300" ht="100.9" customHeight="1" spans="1:9">
      <c r="A300" s="22"/>
      <c r="B300" s="22"/>
      <c r="C300" s="22" t="s">
        <v>514</v>
      </c>
      <c r="D300" s="22" t="s">
        <v>768</v>
      </c>
      <c r="E300" s="23" t="s">
        <v>501</v>
      </c>
      <c r="F300" s="22" t="s">
        <v>766</v>
      </c>
      <c r="G300" s="25" t="s">
        <v>769</v>
      </c>
      <c r="H300" s="25"/>
      <c r="I300" s="23"/>
    </row>
    <row r="301" ht="29.25" customHeight="1" spans="1:9">
      <c r="A301" s="22"/>
      <c r="B301" s="22"/>
      <c r="C301" s="22" t="s">
        <v>518</v>
      </c>
      <c r="D301" s="22" t="s">
        <v>770</v>
      </c>
      <c r="E301" s="23" t="s">
        <v>501</v>
      </c>
      <c r="F301" s="22" t="s">
        <v>771</v>
      </c>
      <c r="G301" s="25" t="s">
        <v>772</v>
      </c>
      <c r="H301" s="25"/>
      <c r="I301" s="23"/>
    </row>
    <row r="302" ht="29.25" customHeight="1" spans="1:9">
      <c r="A302" s="22"/>
      <c r="B302" s="22" t="s">
        <v>522</v>
      </c>
      <c r="C302" s="22" t="s">
        <v>523</v>
      </c>
      <c r="D302" s="22" t="s">
        <v>773</v>
      </c>
      <c r="E302" s="23" t="s">
        <v>501</v>
      </c>
      <c r="F302" s="22" t="s">
        <v>774</v>
      </c>
      <c r="G302" s="25" t="s">
        <v>775</v>
      </c>
      <c r="H302" s="25"/>
      <c r="I302" s="23"/>
    </row>
    <row r="303" ht="29.25" customHeight="1" spans="1:9">
      <c r="A303" s="22"/>
      <c r="B303" s="22"/>
      <c r="C303" s="22" t="s">
        <v>524</v>
      </c>
      <c r="D303" s="22" t="s">
        <v>776</v>
      </c>
      <c r="E303" s="23" t="s">
        <v>501</v>
      </c>
      <c r="F303" s="22" t="s">
        <v>777</v>
      </c>
      <c r="G303" s="25" t="s">
        <v>778</v>
      </c>
      <c r="H303" s="25"/>
      <c r="I303" s="23"/>
    </row>
    <row r="304" ht="75.95" customHeight="1" spans="1:9">
      <c r="A304" s="22"/>
      <c r="B304" s="22"/>
      <c r="C304" s="22" t="s">
        <v>528</v>
      </c>
      <c r="D304" s="22" t="s">
        <v>779</v>
      </c>
      <c r="E304" s="23" t="s">
        <v>780</v>
      </c>
      <c r="F304" s="22" t="s">
        <v>624</v>
      </c>
      <c r="G304" s="25" t="s">
        <v>781</v>
      </c>
      <c r="H304" s="25"/>
      <c r="I304" s="23"/>
    </row>
    <row r="305" ht="29.25" customHeight="1" spans="1:9">
      <c r="A305" s="22"/>
      <c r="B305" s="22" t="s">
        <v>529</v>
      </c>
      <c r="C305" s="22" t="s">
        <v>530</v>
      </c>
      <c r="D305" s="22" t="s">
        <v>782</v>
      </c>
      <c r="E305" s="23" t="s">
        <v>780</v>
      </c>
      <c r="F305" s="22" t="s">
        <v>624</v>
      </c>
      <c r="G305" s="25" t="s">
        <v>782</v>
      </c>
      <c r="H305" s="25" t="s">
        <v>783</v>
      </c>
      <c r="I305" s="23"/>
    </row>
    <row r="306" ht="24.95" customHeight="1" spans="1:9">
      <c r="A306" s="22" t="s">
        <v>533</v>
      </c>
      <c r="B306" s="23" t="s">
        <v>784</v>
      </c>
      <c r="C306" s="23"/>
      <c r="D306" s="23"/>
      <c r="E306" s="23"/>
      <c r="F306" s="23"/>
      <c r="G306" s="23"/>
      <c r="H306" s="23"/>
      <c r="I306" s="23"/>
    </row>
    <row r="307" ht="16.35" customHeight="1" spans="1:9">
      <c r="A307" s="19"/>
      <c r="B307" s="19"/>
      <c r="C307" s="19"/>
      <c r="D307" s="19"/>
      <c r="F307" s="19"/>
      <c r="G307" s="19"/>
      <c r="H307" s="19"/>
      <c r="I307" s="19"/>
    </row>
    <row r="308" ht="27.6" customHeight="1" spans="1:9">
      <c r="A308" s="20" t="s">
        <v>479</v>
      </c>
      <c r="B308" s="20"/>
      <c r="C308" s="20"/>
      <c r="D308" s="20"/>
      <c r="E308" s="20"/>
      <c r="F308" s="20"/>
      <c r="G308" s="20"/>
      <c r="H308" s="20"/>
      <c r="I308" s="20"/>
    </row>
    <row r="309" ht="16.35" customHeight="1" spans="1:9">
      <c r="A309" s="21" t="s">
        <v>757</v>
      </c>
      <c r="B309" s="21"/>
      <c r="C309" s="21"/>
      <c r="D309" s="21"/>
      <c r="E309" s="21"/>
      <c r="F309" s="21"/>
      <c r="G309" s="21"/>
      <c r="H309" s="21"/>
      <c r="I309" s="27" t="s">
        <v>32</v>
      </c>
    </row>
    <row r="310" ht="31.15" customHeight="1" spans="1:9">
      <c r="A310" s="22" t="s">
        <v>481</v>
      </c>
      <c r="B310" s="23" t="s">
        <v>785</v>
      </c>
      <c r="C310" s="23"/>
      <c r="D310" s="23"/>
      <c r="E310" s="23"/>
      <c r="F310" s="23"/>
      <c r="G310" s="23"/>
      <c r="H310" s="23"/>
      <c r="I310" s="23"/>
    </row>
    <row r="311" ht="39.6" customHeight="1" spans="1:9">
      <c r="A311" s="22" t="s">
        <v>483</v>
      </c>
      <c r="B311" s="24" t="s">
        <v>317</v>
      </c>
      <c r="C311" s="24"/>
      <c r="D311" s="24"/>
      <c r="F311" s="22" t="s">
        <v>484</v>
      </c>
      <c r="G311" s="24">
        <v>20</v>
      </c>
      <c r="H311" s="24"/>
      <c r="I311" s="24"/>
    </row>
    <row r="312" ht="42.4" customHeight="1" spans="1:9">
      <c r="A312" s="22" t="s">
        <v>485</v>
      </c>
      <c r="B312" s="25" t="s">
        <v>486</v>
      </c>
      <c r="C312" s="25"/>
      <c r="D312" s="25"/>
      <c r="E312" s="25"/>
      <c r="F312" s="25"/>
      <c r="G312" s="25"/>
      <c r="H312" s="25"/>
      <c r="I312" s="25"/>
    </row>
    <row r="313" ht="42.4" customHeight="1" spans="1:9">
      <c r="A313" s="22" t="s">
        <v>487</v>
      </c>
      <c r="B313" s="25" t="s">
        <v>786</v>
      </c>
      <c r="C313" s="25"/>
      <c r="D313" s="25"/>
      <c r="E313" s="25"/>
      <c r="F313" s="25"/>
      <c r="G313" s="25"/>
      <c r="H313" s="25"/>
      <c r="I313" s="25"/>
    </row>
    <row r="314" ht="24.95" customHeight="1" spans="1:9">
      <c r="A314" s="22" t="s">
        <v>489</v>
      </c>
      <c r="B314" s="22" t="s">
        <v>490</v>
      </c>
      <c r="C314" s="22" t="s">
        <v>491</v>
      </c>
      <c r="D314" s="22" t="s">
        <v>492</v>
      </c>
      <c r="E314" s="22" t="s">
        <v>493</v>
      </c>
      <c r="F314" s="22" t="s">
        <v>494</v>
      </c>
      <c r="G314" s="22" t="s">
        <v>495</v>
      </c>
      <c r="H314" s="22" t="s">
        <v>496</v>
      </c>
      <c r="I314" s="22" t="s">
        <v>497</v>
      </c>
    </row>
    <row r="315" ht="29.25" customHeight="1" spans="1:9">
      <c r="A315" s="22"/>
      <c r="B315" s="22" t="s">
        <v>498</v>
      </c>
      <c r="C315" s="22" t="s">
        <v>499</v>
      </c>
      <c r="D315" s="22" t="s">
        <v>387</v>
      </c>
      <c r="E315" s="23" t="s">
        <v>501</v>
      </c>
      <c r="F315" s="28">
        <v>4.2</v>
      </c>
      <c r="G315" s="25" t="s">
        <v>787</v>
      </c>
      <c r="H315" s="25"/>
      <c r="I315" s="23"/>
    </row>
    <row r="316" ht="29.25" customHeight="1" spans="1:9">
      <c r="A316" s="22"/>
      <c r="B316" s="22"/>
      <c r="C316" s="22"/>
      <c r="D316" s="22" t="s">
        <v>788</v>
      </c>
      <c r="E316" s="23" t="s">
        <v>501</v>
      </c>
      <c r="F316" s="28">
        <v>0.5</v>
      </c>
      <c r="G316" s="25" t="s">
        <v>788</v>
      </c>
      <c r="H316" s="25"/>
      <c r="I316" s="23"/>
    </row>
    <row r="317" ht="29.25" customHeight="1" spans="1:9">
      <c r="A317" s="22"/>
      <c r="B317" s="22"/>
      <c r="C317" s="22"/>
      <c r="D317" s="22" t="s">
        <v>383</v>
      </c>
      <c r="E317" s="23" t="s">
        <v>789</v>
      </c>
      <c r="F317" s="28">
        <v>0.5</v>
      </c>
      <c r="G317" s="25" t="s">
        <v>383</v>
      </c>
      <c r="H317" s="25"/>
      <c r="I317" s="23"/>
    </row>
    <row r="318" ht="29.25" customHeight="1" spans="1:9">
      <c r="A318" s="22"/>
      <c r="B318" s="22"/>
      <c r="C318" s="22"/>
      <c r="D318" s="22" t="s">
        <v>394</v>
      </c>
      <c r="E318" s="23" t="s">
        <v>713</v>
      </c>
      <c r="F318" s="28">
        <v>1.5</v>
      </c>
      <c r="G318" s="25" t="s">
        <v>394</v>
      </c>
      <c r="H318" s="25"/>
      <c r="I318" s="23"/>
    </row>
    <row r="319" ht="29.25" customHeight="1" spans="1:9">
      <c r="A319" s="22"/>
      <c r="B319" s="22"/>
      <c r="C319" s="22"/>
      <c r="D319" s="22" t="s">
        <v>393</v>
      </c>
      <c r="E319" s="23" t="s">
        <v>713</v>
      </c>
      <c r="F319" s="28">
        <v>0.1</v>
      </c>
      <c r="G319" s="25" t="s">
        <v>393</v>
      </c>
      <c r="H319" s="25"/>
      <c r="I319" s="23"/>
    </row>
    <row r="320" ht="29.25" customHeight="1" spans="1:9">
      <c r="A320" s="22"/>
      <c r="B320" s="22"/>
      <c r="C320" s="22" t="s">
        <v>504</v>
      </c>
      <c r="D320" s="22"/>
      <c r="E320" s="23"/>
      <c r="F320" s="22"/>
      <c r="G320" s="25"/>
      <c r="H320" s="25"/>
      <c r="I320" s="23"/>
    </row>
    <row r="321" ht="29.25" customHeight="1" spans="1:9">
      <c r="A321" s="22"/>
      <c r="B321" s="22"/>
      <c r="C321" s="22" t="s">
        <v>505</v>
      </c>
      <c r="D321" s="22"/>
      <c r="E321" s="23"/>
      <c r="F321" s="22"/>
      <c r="G321" s="25"/>
      <c r="H321" s="25"/>
      <c r="I321" s="23"/>
    </row>
    <row r="322" ht="29.25" customHeight="1" spans="1:9">
      <c r="A322" s="22"/>
      <c r="B322" s="22" t="s">
        <v>506</v>
      </c>
      <c r="C322" s="22" t="s">
        <v>507</v>
      </c>
      <c r="D322" s="22"/>
      <c r="E322" s="23"/>
      <c r="F322" s="22"/>
      <c r="G322" s="25"/>
      <c r="H322" s="25"/>
      <c r="I322" s="23"/>
    </row>
    <row r="323" ht="29.25" customHeight="1" spans="1:9">
      <c r="A323" s="22"/>
      <c r="B323" s="22"/>
      <c r="C323" s="22" t="s">
        <v>514</v>
      </c>
      <c r="D323" s="22"/>
      <c r="E323" s="23"/>
      <c r="F323" s="22"/>
      <c r="G323" s="25"/>
      <c r="H323" s="25"/>
      <c r="I323" s="23"/>
    </row>
    <row r="324" ht="29.25" customHeight="1" spans="1:9">
      <c r="A324" s="22"/>
      <c r="B324" s="22"/>
      <c r="C324" s="22" t="s">
        <v>518</v>
      </c>
      <c r="D324" s="22"/>
      <c r="E324" s="23"/>
      <c r="F324" s="22"/>
      <c r="G324" s="25"/>
      <c r="H324" s="25"/>
      <c r="I324" s="23"/>
    </row>
    <row r="325" ht="29.25" customHeight="1" spans="1:9">
      <c r="A325" s="22"/>
      <c r="B325" s="22" t="s">
        <v>522</v>
      </c>
      <c r="C325" s="22" t="s">
        <v>523</v>
      </c>
      <c r="D325" s="22"/>
      <c r="E325" s="23"/>
      <c r="F325" s="22"/>
      <c r="G325" s="25"/>
      <c r="H325" s="25"/>
      <c r="I325" s="23"/>
    </row>
    <row r="326" ht="29.25" customHeight="1" spans="1:9">
      <c r="A326" s="22"/>
      <c r="B326" s="22"/>
      <c r="C326" s="22" t="s">
        <v>524</v>
      </c>
      <c r="D326" s="22"/>
      <c r="E326" s="23"/>
      <c r="F326" s="22"/>
      <c r="G326" s="25"/>
      <c r="H326" s="25"/>
      <c r="I326" s="23"/>
    </row>
    <row r="327" ht="29.25" customHeight="1" spans="1:9">
      <c r="A327" s="22"/>
      <c r="B327" s="22"/>
      <c r="C327" s="22" t="s">
        <v>528</v>
      </c>
      <c r="D327" s="22"/>
      <c r="E327" s="23"/>
      <c r="F327" s="22"/>
      <c r="G327" s="25"/>
      <c r="H327" s="25"/>
      <c r="I327" s="23"/>
    </row>
    <row r="328" ht="29.25" customHeight="1" spans="1:9">
      <c r="A328" s="22"/>
      <c r="B328" s="22" t="s">
        <v>529</v>
      </c>
      <c r="C328" s="22" t="s">
        <v>530</v>
      </c>
      <c r="D328" s="22"/>
      <c r="E328" s="23"/>
      <c r="F328" s="22"/>
      <c r="G328" s="25"/>
      <c r="H328" s="25"/>
      <c r="I328" s="23"/>
    </row>
    <row r="329" ht="37" customHeight="1" spans="1:9">
      <c r="A329" s="22" t="s">
        <v>533</v>
      </c>
      <c r="B329" s="23" t="s">
        <v>790</v>
      </c>
      <c r="C329" s="23"/>
      <c r="D329" s="23"/>
      <c r="E329" s="23"/>
      <c r="F329" s="23"/>
      <c r="G329" s="23"/>
      <c r="H329" s="23"/>
      <c r="I329" s="23"/>
    </row>
    <row r="330" ht="16.35" customHeight="1" spans="1:9">
      <c r="A330" s="19"/>
      <c r="B330" s="19"/>
      <c r="C330" s="19"/>
      <c r="D330" s="19"/>
      <c r="F330" s="19"/>
      <c r="G330" s="19"/>
      <c r="H330" s="19"/>
      <c r="I330" s="19"/>
    </row>
    <row r="331" ht="27.6" customHeight="1" spans="1:9">
      <c r="A331" s="20" t="s">
        <v>479</v>
      </c>
      <c r="B331" s="20"/>
      <c r="C331" s="20"/>
      <c r="D331" s="20"/>
      <c r="E331" s="20"/>
      <c r="F331" s="20"/>
      <c r="G331" s="20"/>
      <c r="H331" s="20"/>
      <c r="I331" s="20"/>
    </row>
    <row r="332" ht="16.35" customHeight="1" spans="1:9">
      <c r="A332" s="21" t="s">
        <v>791</v>
      </c>
      <c r="B332" s="21"/>
      <c r="C332" s="21"/>
      <c r="D332" s="21"/>
      <c r="E332" s="21"/>
      <c r="F332" s="21"/>
      <c r="G332" s="21"/>
      <c r="H332" s="21"/>
      <c r="I332" s="27" t="s">
        <v>32</v>
      </c>
    </row>
    <row r="333" ht="31.15" customHeight="1" spans="1:9">
      <c r="A333" s="22" t="s">
        <v>481</v>
      </c>
      <c r="B333" s="23" t="s">
        <v>792</v>
      </c>
      <c r="C333" s="23"/>
      <c r="D333" s="23"/>
      <c r="E333" s="23"/>
      <c r="F333" s="23"/>
      <c r="G333" s="23"/>
      <c r="H333" s="23"/>
      <c r="I333" s="23"/>
    </row>
    <row r="334" ht="39.6" customHeight="1" spans="1:9">
      <c r="A334" s="22" t="s">
        <v>483</v>
      </c>
      <c r="B334" s="24" t="s">
        <v>317</v>
      </c>
      <c r="C334" s="24"/>
      <c r="D334" s="24"/>
      <c r="F334" s="22" t="s">
        <v>484</v>
      </c>
      <c r="G334" s="24">
        <v>480</v>
      </c>
      <c r="H334" s="24"/>
      <c r="I334" s="24"/>
    </row>
    <row r="335" ht="42.4" customHeight="1" spans="1:9">
      <c r="A335" s="22" t="s">
        <v>485</v>
      </c>
      <c r="B335" s="25" t="s">
        <v>486</v>
      </c>
      <c r="C335" s="25"/>
      <c r="D335" s="25"/>
      <c r="E335" s="25"/>
      <c r="F335" s="25"/>
      <c r="G335" s="25"/>
      <c r="H335" s="25"/>
      <c r="I335" s="25"/>
    </row>
    <row r="336" ht="42.4" customHeight="1" spans="1:9">
      <c r="A336" s="22" t="s">
        <v>487</v>
      </c>
      <c r="B336" s="25" t="s">
        <v>793</v>
      </c>
      <c r="C336" s="25"/>
      <c r="D336" s="25"/>
      <c r="E336" s="25"/>
      <c r="F336" s="25"/>
      <c r="G336" s="25"/>
      <c r="H336" s="25"/>
      <c r="I336" s="25"/>
    </row>
    <row r="337" ht="24.95" customHeight="1" spans="1:9">
      <c r="A337" s="22" t="s">
        <v>489</v>
      </c>
      <c r="B337" s="22" t="s">
        <v>490</v>
      </c>
      <c r="C337" s="22" t="s">
        <v>491</v>
      </c>
      <c r="D337" s="22" t="s">
        <v>492</v>
      </c>
      <c r="E337" s="22" t="s">
        <v>493</v>
      </c>
      <c r="F337" s="22" t="s">
        <v>494</v>
      </c>
      <c r="G337" s="22" t="s">
        <v>495</v>
      </c>
      <c r="H337" s="22" t="s">
        <v>496</v>
      </c>
      <c r="I337" s="22" t="s">
        <v>497</v>
      </c>
    </row>
    <row r="338" ht="29.25" customHeight="1" spans="1:9">
      <c r="A338" s="22"/>
      <c r="B338" s="22" t="s">
        <v>498</v>
      </c>
      <c r="C338" s="22" t="s">
        <v>499</v>
      </c>
      <c r="D338" s="22" t="s">
        <v>794</v>
      </c>
      <c r="E338" s="23" t="s">
        <v>501</v>
      </c>
      <c r="F338" s="29">
        <v>480</v>
      </c>
      <c r="G338" s="25"/>
      <c r="H338" s="25"/>
      <c r="I338" s="23"/>
    </row>
    <row r="339" ht="29.25" customHeight="1" spans="1:9">
      <c r="A339" s="22"/>
      <c r="B339" s="22"/>
      <c r="C339" s="22" t="s">
        <v>504</v>
      </c>
      <c r="D339" s="22"/>
      <c r="E339" s="23"/>
      <c r="F339" s="22"/>
      <c r="G339" s="25"/>
      <c r="H339" s="25"/>
      <c r="I339" s="23"/>
    </row>
    <row r="340" ht="29.25" customHeight="1" spans="1:9">
      <c r="A340" s="22"/>
      <c r="B340" s="22"/>
      <c r="C340" s="22" t="s">
        <v>505</v>
      </c>
      <c r="D340" s="22"/>
      <c r="E340" s="23"/>
      <c r="F340" s="22"/>
      <c r="G340" s="25"/>
      <c r="H340" s="25"/>
      <c r="I340" s="23"/>
    </row>
    <row r="341" ht="29.25" customHeight="1" spans="1:9">
      <c r="A341" s="22"/>
      <c r="B341" s="22" t="s">
        <v>506</v>
      </c>
      <c r="C341" s="22" t="s">
        <v>507</v>
      </c>
      <c r="D341" s="22" t="s">
        <v>795</v>
      </c>
      <c r="E341" s="23" t="s">
        <v>713</v>
      </c>
      <c r="F341" s="29" t="s">
        <v>796</v>
      </c>
      <c r="G341" s="25"/>
      <c r="H341" s="25"/>
      <c r="I341" s="23"/>
    </row>
    <row r="342" ht="29.25" customHeight="1" spans="1:9">
      <c r="A342" s="22"/>
      <c r="B342" s="22"/>
      <c r="C342" s="22"/>
      <c r="D342" s="22" t="s">
        <v>797</v>
      </c>
      <c r="E342" s="23" t="s">
        <v>713</v>
      </c>
      <c r="F342" s="29" t="s">
        <v>798</v>
      </c>
      <c r="G342" s="25" t="s">
        <v>799</v>
      </c>
      <c r="H342" s="25"/>
      <c r="I342" s="23"/>
    </row>
    <row r="343" ht="37.9" customHeight="1" spans="1:9">
      <c r="A343" s="22"/>
      <c r="B343" s="22"/>
      <c r="C343" s="22"/>
      <c r="D343" s="22" t="s">
        <v>800</v>
      </c>
      <c r="E343" s="23" t="s">
        <v>713</v>
      </c>
      <c r="F343" s="29" t="s">
        <v>801</v>
      </c>
      <c r="G343" s="25" t="s">
        <v>802</v>
      </c>
      <c r="H343" s="25"/>
      <c r="I343" s="23"/>
    </row>
    <row r="344" ht="37.9" customHeight="1" spans="1:9">
      <c r="A344" s="22"/>
      <c r="B344" s="22"/>
      <c r="C344" s="22"/>
      <c r="D344" s="22" t="s">
        <v>803</v>
      </c>
      <c r="E344" s="23" t="s">
        <v>713</v>
      </c>
      <c r="F344" s="29" t="s">
        <v>804</v>
      </c>
      <c r="G344" s="25" t="s">
        <v>805</v>
      </c>
      <c r="H344" s="25"/>
      <c r="I344" s="23"/>
    </row>
    <row r="345" ht="29.25" customHeight="1" spans="1:9">
      <c r="A345" s="22"/>
      <c r="B345" s="22"/>
      <c r="C345" s="22"/>
      <c r="D345" s="22" t="s">
        <v>806</v>
      </c>
      <c r="E345" s="23" t="s">
        <v>713</v>
      </c>
      <c r="F345" s="29" t="s">
        <v>807</v>
      </c>
      <c r="G345" s="25" t="s">
        <v>808</v>
      </c>
      <c r="H345" s="25"/>
      <c r="I345" s="23"/>
    </row>
    <row r="346" ht="29.25" customHeight="1" spans="1:9">
      <c r="A346" s="22"/>
      <c r="B346" s="22"/>
      <c r="C346" s="22"/>
      <c r="D346" s="22" t="s">
        <v>809</v>
      </c>
      <c r="E346" s="23" t="s">
        <v>713</v>
      </c>
      <c r="F346" s="29" t="s">
        <v>810</v>
      </c>
      <c r="G346" s="25"/>
      <c r="H346" s="25"/>
      <c r="I346" s="23"/>
    </row>
    <row r="347" ht="29.25" customHeight="1" spans="1:9">
      <c r="A347" s="22"/>
      <c r="B347" s="22"/>
      <c r="C347" s="22"/>
      <c r="D347" s="22" t="s">
        <v>811</v>
      </c>
      <c r="E347" s="23" t="s">
        <v>713</v>
      </c>
      <c r="F347" s="29" t="s">
        <v>812</v>
      </c>
      <c r="G347" s="25"/>
      <c r="H347" s="25"/>
      <c r="I347" s="23"/>
    </row>
    <row r="348" ht="63" customHeight="1" spans="1:9">
      <c r="A348" s="22"/>
      <c r="B348" s="22"/>
      <c r="C348" s="22"/>
      <c r="D348" s="22" t="s">
        <v>813</v>
      </c>
      <c r="E348" s="23" t="s">
        <v>713</v>
      </c>
      <c r="F348" s="29" t="s">
        <v>814</v>
      </c>
      <c r="G348" s="25" t="s">
        <v>815</v>
      </c>
      <c r="H348" s="25"/>
      <c r="I348" s="23"/>
    </row>
    <row r="349" ht="29.25" customHeight="1" spans="1:9">
      <c r="A349" s="22"/>
      <c r="B349" s="22"/>
      <c r="C349" s="22" t="s">
        <v>514</v>
      </c>
      <c r="D349" s="22" t="s">
        <v>816</v>
      </c>
      <c r="E349" s="23" t="s">
        <v>501</v>
      </c>
      <c r="F349" s="22" t="s">
        <v>624</v>
      </c>
      <c r="G349" s="25" t="s">
        <v>817</v>
      </c>
      <c r="H349" s="25"/>
      <c r="I349" s="23"/>
    </row>
    <row r="350" ht="29.25" customHeight="1" spans="1:9">
      <c r="A350" s="22"/>
      <c r="B350" s="22"/>
      <c r="C350" s="22" t="s">
        <v>518</v>
      </c>
      <c r="D350" s="22" t="s">
        <v>625</v>
      </c>
      <c r="E350" s="23" t="s">
        <v>501</v>
      </c>
      <c r="F350" s="22" t="s">
        <v>818</v>
      </c>
      <c r="G350" s="25"/>
      <c r="H350" s="25"/>
      <c r="I350" s="23"/>
    </row>
    <row r="351" ht="29.25" customHeight="1" spans="1:9">
      <c r="A351" s="22"/>
      <c r="B351" s="22" t="s">
        <v>522</v>
      </c>
      <c r="C351" s="22" t="s">
        <v>523</v>
      </c>
      <c r="D351" s="22"/>
      <c r="E351" s="23"/>
      <c r="F351" s="22"/>
      <c r="G351" s="25"/>
      <c r="H351" s="25"/>
      <c r="I351" s="23"/>
    </row>
    <row r="352" ht="37.9" customHeight="1" spans="1:9">
      <c r="A352" s="22"/>
      <c r="B352" s="22"/>
      <c r="C352" s="22" t="s">
        <v>524</v>
      </c>
      <c r="D352" s="22" t="s">
        <v>819</v>
      </c>
      <c r="E352" s="23" t="s">
        <v>526</v>
      </c>
      <c r="F352" s="22" t="s">
        <v>820</v>
      </c>
      <c r="G352" s="25" t="s">
        <v>821</v>
      </c>
      <c r="H352" s="25"/>
      <c r="I352" s="23"/>
    </row>
    <row r="353" ht="29.25" customHeight="1" spans="1:9">
      <c r="A353" s="22"/>
      <c r="B353" s="22"/>
      <c r="C353" s="22" t="s">
        <v>528</v>
      </c>
      <c r="D353" s="22"/>
      <c r="E353" s="23"/>
      <c r="F353" s="22"/>
      <c r="G353" s="25"/>
      <c r="H353" s="25"/>
      <c r="I353" s="23"/>
    </row>
    <row r="354" ht="29.25" customHeight="1" spans="1:9">
      <c r="A354" s="22"/>
      <c r="B354" s="22" t="s">
        <v>529</v>
      </c>
      <c r="C354" s="22" t="s">
        <v>530</v>
      </c>
      <c r="D354" s="22" t="s">
        <v>782</v>
      </c>
      <c r="E354" s="23" t="s">
        <v>501</v>
      </c>
      <c r="F354" s="22" t="s">
        <v>553</v>
      </c>
      <c r="G354" s="25"/>
      <c r="H354" s="25"/>
      <c r="I354" s="23"/>
    </row>
    <row r="355" ht="113.85" customHeight="1" spans="1:9">
      <c r="A355" s="22" t="s">
        <v>533</v>
      </c>
      <c r="B355" s="23" t="s">
        <v>822</v>
      </c>
      <c r="C355" s="23"/>
      <c r="D355" s="23"/>
      <c r="E355" s="23"/>
      <c r="F355" s="23"/>
      <c r="G355" s="23"/>
      <c r="H355" s="23"/>
      <c r="I355" s="23"/>
    </row>
    <row r="356" ht="16.35" customHeight="1" spans="1:9">
      <c r="A356" s="19"/>
      <c r="B356" s="19"/>
      <c r="C356" s="19"/>
      <c r="D356" s="19"/>
      <c r="F356" s="19"/>
      <c r="G356" s="19"/>
      <c r="H356" s="19"/>
      <c r="I356" s="19"/>
    </row>
    <row r="357" ht="27.6" customHeight="1" spans="1:9">
      <c r="A357" s="20" t="s">
        <v>479</v>
      </c>
      <c r="B357" s="20"/>
      <c r="C357" s="20"/>
      <c r="D357" s="20"/>
      <c r="E357" s="20"/>
      <c r="F357" s="20"/>
      <c r="G357" s="20"/>
      <c r="H357" s="20"/>
      <c r="I357" s="20"/>
    </row>
    <row r="358" ht="16.35" customHeight="1" spans="1:9">
      <c r="A358" s="21" t="s">
        <v>791</v>
      </c>
      <c r="B358" s="21"/>
      <c r="C358" s="21"/>
      <c r="D358" s="21"/>
      <c r="E358" s="21"/>
      <c r="F358" s="21"/>
      <c r="G358" s="21"/>
      <c r="H358" s="21"/>
      <c r="I358" s="27" t="s">
        <v>32</v>
      </c>
    </row>
    <row r="359" ht="31.15" customHeight="1" spans="1:9">
      <c r="A359" s="22" t="s">
        <v>481</v>
      </c>
      <c r="B359" s="23" t="s">
        <v>823</v>
      </c>
      <c r="C359" s="23"/>
      <c r="D359" s="23"/>
      <c r="E359" s="23"/>
      <c r="F359" s="23"/>
      <c r="G359" s="23"/>
      <c r="H359" s="23"/>
      <c r="I359" s="23"/>
    </row>
    <row r="360" ht="39.6" customHeight="1" spans="1:9">
      <c r="A360" s="22" t="s">
        <v>483</v>
      </c>
      <c r="B360" s="24" t="s">
        <v>317</v>
      </c>
      <c r="C360" s="24"/>
      <c r="D360" s="24"/>
      <c r="F360" s="22" t="s">
        <v>484</v>
      </c>
      <c r="G360" s="24">
        <v>10</v>
      </c>
      <c r="H360" s="24"/>
      <c r="I360" s="24"/>
    </row>
    <row r="361" ht="42.4" customHeight="1" spans="1:9">
      <c r="A361" s="22" t="s">
        <v>485</v>
      </c>
      <c r="B361" s="25" t="s">
        <v>486</v>
      </c>
      <c r="C361" s="25"/>
      <c r="D361" s="25"/>
      <c r="E361" s="25"/>
      <c r="F361" s="25"/>
      <c r="G361" s="25"/>
      <c r="H361" s="25"/>
      <c r="I361" s="25"/>
    </row>
    <row r="362" ht="42.4" customHeight="1" spans="1:9">
      <c r="A362" s="22" t="s">
        <v>487</v>
      </c>
      <c r="B362" s="25" t="s">
        <v>824</v>
      </c>
      <c r="C362" s="25"/>
      <c r="D362" s="25"/>
      <c r="E362" s="25"/>
      <c r="F362" s="25"/>
      <c r="G362" s="25"/>
      <c r="H362" s="25"/>
      <c r="I362" s="25"/>
    </row>
    <row r="363" ht="24.95" customHeight="1" spans="1:9">
      <c r="A363" s="22" t="s">
        <v>489</v>
      </c>
      <c r="B363" s="22" t="s">
        <v>490</v>
      </c>
      <c r="C363" s="22" t="s">
        <v>491</v>
      </c>
      <c r="D363" s="22" t="s">
        <v>492</v>
      </c>
      <c r="E363" s="22" t="s">
        <v>493</v>
      </c>
      <c r="F363" s="22" t="s">
        <v>494</v>
      </c>
      <c r="G363" s="22" t="s">
        <v>495</v>
      </c>
      <c r="H363" s="22" t="s">
        <v>496</v>
      </c>
      <c r="I363" s="22" t="s">
        <v>497</v>
      </c>
    </row>
    <row r="364" ht="29.25" customHeight="1" spans="1:9">
      <c r="A364" s="22"/>
      <c r="B364" s="22" t="s">
        <v>498</v>
      </c>
      <c r="C364" s="22" t="s">
        <v>499</v>
      </c>
      <c r="D364" s="22" t="s">
        <v>794</v>
      </c>
      <c r="E364" s="23" t="s">
        <v>501</v>
      </c>
      <c r="F364" s="22">
        <v>10</v>
      </c>
      <c r="G364" s="25"/>
      <c r="H364" s="25"/>
      <c r="I364" s="23"/>
    </row>
    <row r="365" ht="29.25" customHeight="1" spans="1:9">
      <c r="A365" s="22"/>
      <c r="B365" s="22"/>
      <c r="C365" s="22" t="s">
        <v>504</v>
      </c>
      <c r="D365" s="22"/>
      <c r="E365" s="23"/>
      <c r="F365" s="22"/>
      <c r="G365" s="25"/>
      <c r="H365" s="25"/>
      <c r="I365" s="23"/>
    </row>
    <row r="366" ht="29.25" customHeight="1" spans="1:9">
      <c r="A366" s="22"/>
      <c r="B366" s="22"/>
      <c r="C366" s="22" t="s">
        <v>505</v>
      </c>
      <c r="D366" s="22"/>
      <c r="E366" s="23"/>
      <c r="F366" s="22"/>
      <c r="G366" s="25"/>
      <c r="H366" s="25"/>
      <c r="I366" s="23"/>
    </row>
    <row r="367" ht="50.1" customHeight="1" spans="1:9">
      <c r="A367" s="22"/>
      <c r="B367" s="22" t="s">
        <v>506</v>
      </c>
      <c r="C367" s="22" t="s">
        <v>507</v>
      </c>
      <c r="D367" s="22" t="s">
        <v>825</v>
      </c>
      <c r="E367" s="23" t="s">
        <v>501</v>
      </c>
      <c r="F367" s="22">
        <v>5</v>
      </c>
      <c r="G367" s="25" t="s">
        <v>826</v>
      </c>
      <c r="H367" s="25"/>
      <c r="I367" s="23"/>
    </row>
    <row r="368" ht="37.9" customHeight="1" spans="1:9">
      <c r="A368" s="22"/>
      <c r="B368" s="22"/>
      <c r="C368" s="22" t="s">
        <v>514</v>
      </c>
      <c r="D368" s="22" t="s">
        <v>827</v>
      </c>
      <c r="E368" s="23" t="s">
        <v>501</v>
      </c>
      <c r="F368" s="22" t="s">
        <v>828</v>
      </c>
      <c r="G368" s="25" t="s">
        <v>829</v>
      </c>
      <c r="H368" s="25"/>
      <c r="I368" s="23"/>
    </row>
    <row r="369" ht="37.9" customHeight="1" spans="1:9">
      <c r="A369" s="22"/>
      <c r="B369" s="22"/>
      <c r="C369" s="22"/>
      <c r="D369" s="22" t="s">
        <v>830</v>
      </c>
      <c r="E369" s="23" t="s">
        <v>501</v>
      </c>
      <c r="F369" s="22" t="s">
        <v>624</v>
      </c>
      <c r="G369" s="25" t="s">
        <v>831</v>
      </c>
      <c r="H369" s="25"/>
      <c r="I369" s="23"/>
    </row>
    <row r="370" ht="29.25" customHeight="1" spans="1:9">
      <c r="A370" s="22"/>
      <c r="B370" s="22"/>
      <c r="C370" s="22"/>
      <c r="D370" s="22" t="s">
        <v>832</v>
      </c>
      <c r="E370" s="23" t="s">
        <v>501</v>
      </c>
      <c r="F370" s="22" t="s">
        <v>624</v>
      </c>
      <c r="G370" s="25" t="s">
        <v>833</v>
      </c>
      <c r="H370" s="25"/>
      <c r="I370" s="23"/>
    </row>
    <row r="371" ht="37.9" customHeight="1" spans="1:9">
      <c r="A371" s="22"/>
      <c r="B371" s="22"/>
      <c r="C371" s="22"/>
      <c r="D371" s="30" t="s">
        <v>834</v>
      </c>
      <c r="E371" s="23" t="s">
        <v>713</v>
      </c>
      <c r="F371" s="22" t="s">
        <v>835</v>
      </c>
      <c r="G371" s="25" t="s">
        <v>836</v>
      </c>
      <c r="H371" s="25"/>
      <c r="I371" s="23"/>
    </row>
    <row r="372" ht="50.1" customHeight="1" spans="1:9">
      <c r="A372" s="22"/>
      <c r="B372" s="22"/>
      <c r="C372" s="22"/>
      <c r="D372" s="22" t="s">
        <v>837</v>
      </c>
      <c r="E372" s="23" t="s">
        <v>501</v>
      </c>
      <c r="F372" s="22" t="s">
        <v>624</v>
      </c>
      <c r="G372" s="25" t="s">
        <v>838</v>
      </c>
      <c r="H372" s="25"/>
      <c r="I372" s="23"/>
    </row>
    <row r="373" ht="29.25" customHeight="1" spans="1:9">
      <c r="A373" s="22"/>
      <c r="B373" s="22"/>
      <c r="C373" s="22"/>
      <c r="D373" s="22" t="s">
        <v>839</v>
      </c>
      <c r="E373" s="23" t="s">
        <v>501</v>
      </c>
      <c r="F373" s="22" t="s">
        <v>624</v>
      </c>
      <c r="G373" s="25" t="s">
        <v>840</v>
      </c>
      <c r="H373" s="25"/>
      <c r="I373" s="23"/>
    </row>
    <row r="374" ht="29.25" customHeight="1" spans="1:9">
      <c r="A374" s="22"/>
      <c r="B374" s="22"/>
      <c r="C374" s="22" t="s">
        <v>518</v>
      </c>
      <c r="D374" s="22" t="s">
        <v>625</v>
      </c>
      <c r="E374" s="23" t="s">
        <v>501</v>
      </c>
      <c r="F374" s="30" t="s">
        <v>841</v>
      </c>
      <c r="G374" s="25"/>
      <c r="H374" s="25"/>
      <c r="I374" s="23"/>
    </row>
    <row r="375" ht="29.25" customHeight="1" spans="1:9">
      <c r="A375" s="22"/>
      <c r="B375" s="31" t="s">
        <v>522</v>
      </c>
      <c r="C375" s="22" t="s">
        <v>523</v>
      </c>
      <c r="D375" s="22"/>
      <c r="E375" s="23"/>
      <c r="F375" s="22"/>
      <c r="G375" s="25"/>
      <c r="H375" s="25"/>
      <c r="I375" s="23"/>
    </row>
    <row r="376" ht="29.25" customHeight="1" spans="1:9">
      <c r="A376" s="22"/>
      <c r="B376" s="32"/>
      <c r="C376" s="22" t="s">
        <v>524</v>
      </c>
      <c r="D376" s="22" t="s">
        <v>842</v>
      </c>
      <c r="E376" s="23" t="s">
        <v>526</v>
      </c>
      <c r="F376" s="22" t="s">
        <v>843</v>
      </c>
      <c r="G376" s="25" t="s">
        <v>842</v>
      </c>
      <c r="H376" s="25"/>
      <c r="I376" s="23"/>
    </row>
    <row r="377" ht="29.25" customHeight="1" spans="1:9">
      <c r="A377" s="22"/>
      <c r="B377" s="32"/>
      <c r="C377" s="22" t="s">
        <v>528</v>
      </c>
      <c r="D377" s="22"/>
      <c r="E377" s="23"/>
      <c r="F377" s="22"/>
      <c r="G377" s="25"/>
      <c r="H377" s="25"/>
      <c r="I377" s="23"/>
    </row>
    <row r="378" ht="29.25" customHeight="1" spans="1:9">
      <c r="A378" s="22"/>
      <c r="B378" s="33"/>
      <c r="C378" s="30" t="s">
        <v>844</v>
      </c>
      <c r="D378" s="30" t="s">
        <v>845</v>
      </c>
      <c r="E378" s="34" t="s">
        <v>501</v>
      </c>
      <c r="F378" s="30" t="s">
        <v>771</v>
      </c>
      <c r="G378" s="30" t="s">
        <v>846</v>
      </c>
      <c r="H378" s="25"/>
      <c r="I378" s="23"/>
    </row>
    <row r="379" ht="29.25" customHeight="1" spans="1:9">
      <c r="A379" s="22"/>
      <c r="B379" s="22" t="s">
        <v>529</v>
      </c>
      <c r="C379" s="22" t="s">
        <v>530</v>
      </c>
      <c r="D379" s="22" t="s">
        <v>782</v>
      </c>
      <c r="E379" s="23" t="s">
        <v>501</v>
      </c>
      <c r="F379" s="22" t="s">
        <v>553</v>
      </c>
      <c r="G379" s="25"/>
      <c r="H379" s="25"/>
      <c r="I379" s="23"/>
    </row>
    <row r="380" ht="24.95" customHeight="1" spans="1:9">
      <c r="A380" s="22" t="s">
        <v>533</v>
      </c>
      <c r="B380" s="23" t="s">
        <v>847</v>
      </c>
      <c r="C380" s="23"/>
      <c r="D380" s="23"/>
      <c r="E380" s="23"/>
      <c r="F380" s="23"/>
      <c r="G380" s="23"/>
      <c r="H380" s="23"/>
      <c r="I380" s="23"/>
    </row>
    <row r="381" s="16" customFormat="1" ht="24.95" customHeight="1" spans="1:9">
      <c r="A381" s="35"/>
      <c r="B381" s="19"/>
      <c r="C381" s="19"/>
      <c r="D381" s="19"/>
      <c r="E381" s="19"/>
      <c r="F381" s="19"/>
      <c r="G381" s="19"/>
      <c r="H381" s="19"/>
      <c r="I381" s="19"/>
    </row>
    <row r="382" s="16" customFormat="1" ht="27.6" customHeight="1" spans="1:9">
      <c r="A382" s="20" t="s">
        <v>479</v>
      </c>
      <c r="B382" s="20"/>
      <c r="C382" s="20"/>
      <c r="D382" s="20"/>
      <c r="E382" s="20"/>
      <c r="F382" s="20"/>
      <c r="G382" s="20"/>
      <c r="H382" s="20"/>
      <c r="I382" s="20"/>
    </row>
    <row r="383" s="16" customFormat="1" ht="16.35" customHeight="1" spans="1:9">
      <c r="A383" s="21" t="s">
        <v>848</v>
      </c>
      <c r="B383" s="21"/>
      <c r="C383" s="21"/>
      <c r="D383" s="21"/>
      <c r="E383" s="21"/>
      <c r="F383" s="21"/>
      <c r="G383" s="21"/>
      <c r="H383" s="21"/>
      <c r="I383" s="36" t="s">
        <v>32</v>
      </c>
    </row>
    <row r="384" s="16" customFormat="1" ht="31.15" customHeight="1" spans="1:9">
      <c r="A384" s="22" t="s">
        <v>481</v>
      </c>
      <c r="B384" s="23" t="s">
        <v>849</v>
      </c>
      <c r="C384" s="23"/>
      <c r="D384" s="23"/>
      <c r="E384" s="23"/>
      <c r="F384" s="23"/>
      <c r="G384" s="23"/>
      <c r="H384" s="23"/>
      <c r="I384" s="23"/>
    </row>
    <row r="385" s="16" customFormat="1" ht="39.6" customHeight="1" spans="1:9">
      <c r="A385" s="22" t="s">
        <v>483</v>
      </c>
      <c r="B385" s="24" t="s">
        <v>317</v>
      </c>
      <c r="C385" s="24"/>
      <c r="D385" s="24"/>
      <c r="F385" s="22" t="s">
        <v>484</v>
      </c>
      <c r="G385" s="24">
        <v>40</v>
      </c>
      <c r="H385" s="24"/>
      <c r="I385" s="24"/>
    </row>
    <row r="386" s="16" customFormat="1" ht="42.4" customHeight="1" spans="1:9">
      <c r="A386" s="22" t="s">
        <v>485</v>
      </c>
      <c r="B386" s="25" t="s">
        <v>486</v>
      </c>
      <c r="C386" s="25"/>
      <c r="D386" s="25"/>
      <c r="E386" s="25"/>
      <c r="F386" s="25"/>
      <c r="G386" s="25"/>
      <c r="H386" s="25"/>
      <c r="I386" s="25"/>
    </row>
    <row r="387" s="16" customFormat="1" ht="97" customHeight="1" spans="1:9">
      <c r="A387" s="22" t="s">
        <v>487</v>
      </c>
      <c r="B387" s="25" t="s">
        <v>850</v>
      </c>
      <c r="C387" s="25"/>
      <c r="D387" s="25"/>
      <c r="E387" s="25"/>
      <c r="F387" s="25"/>
      <c r="G387" s="25"/>
      <c r="H387" s="25"/>
      <c r="I387" s="25"/>
    </row>
    <row r="388" s="16" customFormat="1" ht="24.95" customHeight="1" spans="1:9">
      <c r="A388" s="22" t="s">
        <v>489</v>
      </c>
      <c r="B388" s="22" t="s">
        <v>490</v>
      </c>
      <c r="C388" s="22" t="s">
        <v>491</v>
      </c>
      <c r="D388" s="22" t="s">
        <v>492</v>
      </c>
      <c r="E388" s="22" t="s">
        <v>493</v>
      </c>
      <c r="F388" s="22" t="s">
        <v>494</v>
      </c>
      <c r="G388" s="22" t="s">
        <v>495</v>
      </c>
      <c r="H388" s="22" t="s">
        <v>496</v>
      </c>
      <c r="I388" s="22" t="s">
        <v>497</v>
      </c>
    </row>
    <row r="389" s="16" customFormat="1" ht="29.25" customHeight="1" spans="1:9">
      <c r="A389" s="22"/>
      <c r="B389" s="22" t="s">
        <v>498</v>
      </c>
      <c r="C389" s="22" t="s">
        <v>499</v>
      </c>
      <c r="D389" s="22" t="s">
        <v>606</v>
      </c>
      <c r="E389" s="22" t="s">
        <v>606</v>
      </c>
      <c r="F389" s="22" t="s">
        <v>606</v>
      </c>
      <c r="G389" s="22" t="s">
        <v>606</v>
      </c>
      <c r="H389" s="22" t="s">
        <v>606</v>
      </c>
      <c r="I389" s="23"/>
    </row>
    <row r="390" s="16" customFormat="1" ht="29.25" customHeight="1" spans="1:9">
      <c r="A390" s="22"/>
      <c r="B390" s="22"/>
      <c r="C390" s="22" t="s">
        <v>504</v>
      </c>
      <c r="D390" s="22" t="s">
        <v>606</v>
      </c>
      <c r="E390" s="22" t="s">
        <v>606</v>
      </c>
      <c r="F390" s="22" t="s">
        <v>606</v>
      </c>
      <c r="G390" s="22" t="s">
        <v>606</v>
      </c>
      <c r="H390" s="22" t="s">
        <v>606</v>
      </c>
      <c r="I390" s="23"/>
    </row>
    <row r="391" s="16" customFormat="1" ht="29.25" customHeight="1" spans="1:9">
      <c r="A391" s="22"/>
      <c r="B391" s="22"/>
      <c r="C391" s="22" t="s">
        <v>505</v>
      </c>
      <c r="D391" s="22" t="s">
        <v>606</v>
      </c>
      <c r="E391" s="22" t="s">
        <v>606</v>
      </c>
      <c r="F391" s="22" t="s">
        <v>606</v>
      </c>
      <c r="G391" s="22" t="s">
        <v>606</v>
      </c>
      <c r="H391" s="22" t="s">
        <v>606</v>
      </c>
      <c r="I391" s="23"/>
    </row>
    <row r="392" s="16" customFormat="1" ht="29.25" customHeight="1" spans="1:9">
      <c r="A392" s="22"/>
      <c r="B392" s="22" t="s">
        <v>506</v>
      </c>
      <c r="C392" s="22" t="s">
        <v>507</v>
      </c>
      <c r="D392" s="22" t="s">
        <v>851</v>
      </c>
      <c r="E392" s="22" t="s">
        <v>501</v>
      </c>
      <c r="F392" s="22" t="s">
        <v>852</v>
      </c>
      <c r="G392" s="22" t="s">
        <v>852</v>
      </c>
      <c r="H392" s="22" t="s">
        <v>853</v>
      </c>
      <c r="I392" s="23"/>
    </row>
    <row r="393" s="16" customFormat="1" ht="29.25" customHeight="1" spans="1:9">
      <c r="A393" s="22"/>
      <c r="B393" s="22"/>
      <c r="C393" s="22" t="s">
        <v>514</v>
      </c>
      <c r="D393" s="22" t="s">
        <v>854</v>
      </c>
      <c r="E393" s="22" t="s">
        <v>501</v>
      </c>
      <c r="F393" s="22" t="s">
        <v>855</v>
      </c>
      <c r="G393" s="22" t="s">
        <v>855</v>
      </c>
      <c r="H393" s="22" t="s">
        <v>606</v>
      </c>
      <c r="I393" s="23"/>
    </row>
    <row r="394" s="16" customFormat="1" ht="29.25" customHeight="1" spans="1:9">
      <c r="A394" s="22"/>
      <c r="B394" s="22"/>
      <c r="C394" s="22" t="s">
        <v>518</v>
      </c>
      <c r="D394" s="22" t="s">
        <v>625</v>
      </c>
      <c r="E394" s="22" t="s">
        <v>501</v>
      </c>
      <c r="F394" s="22" t="s">
        <v>856</v>
      </c>
      <c r="G394" s="22" t="s">
        <v>856</v>
      </c>
      <c r="H394" s="22" t="s">
        <v>606</v>
      </c>
      <c r="I394" s="23"/>
    </row>
    <row r="395" s="16" customFormat="1" ht="29.25" customHeight="1" spans="1:9">
      <c r="A395" s="22"/>
      <c r="B395" s="22" t="s">
        <v>522</v>
      </c>
      <c r="C395" s="22" t="s">
        <v>523</v>
      </c>
      <c r="D395" s="22" t="s">
        <v>606</v>
      </c>
      <c r="E395" s="22" t="s">
        <v>501</v>
      </c>
      <c r="F395" s="22" t="s">
        <v>606</v>
      </c>
      <c r="G395" s="22" t="s">
        <v>606</v>
      </c>
      <c r="H395" s="22" t="s">
        <v>606</v>
      </c>
      <c r="I395" s="23"/>
    </row>
    <row r="396" s="16" customFormat="1" ht="29.25" customHeight="1" spans="1:9">
      <c r="A396" s="22"/>
      <c r="B396" s="22"/>
      <c r="C396" s="22" t="s">
        <v>524</v>
      </c>
      <c r="D396" s="22" t="s">
        <v>857</v>
      </c>
      <c r="E396" s="22" t="s">
        <v>501</v>
      </c>
      <c r="F396" s="22" t="s">
        <v>858</v>
      </c>
      <c r="G396" s="22" t="s">
        <v>858</v>
      </c>
      <c r="H396" s="22" t="s">
        <v>859</v>
      </c>
      <c r="I396" s="23"/>
    </row>
    <row r="397" s="16" customFormat="1" ht="29.25" customHeight="1" spans="1:9">
      <c r="A397" s="22"/>
      <c r="B397" s="22"/>
      <c r="C397" s="22" t="s">
        <v>528</v>
      </c>
      <c r="D397" s="22" t="s">
        <v>606</v>
      </c>
      <c r="E397" s="22" t="s">
        <v>606</v>
      </c>
      <c r="F397" s="22" t="s">
        <v>606</v>
      </c>
      <c r="G397" s="22" t="s">
        <v>606</v>
      </c>
      <c r="H397" s="22" t="s">
        <v>606</v>
      </c>
      <c r="I397" s="23"/>
    </row>
    <row r="398" s="16" customFormat="1" ht="29.25" customHeight="1" spans="1:9">
      <c r="A398" s="22"/>
      <c r="B398" s="22" t="s">
        <v>529</v>
      </c>
      <c r="C398" s="22" t="s">
        <v>530</v>
      </c>
      <c r="D398" s="22" t="s">
        <v>860</v>
      </c>
      <c r="E398" s="22" t="s">
        <v>501</v>
      </c>
      <c r="F398" s="22">
        <v>0.98</v>
      </c>
      <c r="G398" s="22">
        <v>0.98</v>
      </c>
      <c r="H398" s="22" t="s">
        <v>861</v>
      </c>
      <c r="I398" s="23"/>
    </row>
    <row r="399" s="16" customFormat="1" ht="24.95" customHeight="1" spans="1:9">
      <c r="A399" s="22" t="s">
        <v>533</v>
      </c>
      <c r="B399" s="23" t="s">
        <v>534</v>
      </c>
      <c r="C399" s="23"/>
      <c r="D399" s="23"/>
      <c r="E399" s="23"/>
      <c r="F399" s="23"/>
      <c r="G399" s="23"/>
      <c r="H399" s="23"/>
      <c r="I399" s="23"/>
    </row>
    <row r="400" ht="16.35" customHeight="1" spans="1:9">
      <c r="A400" s="19"/>
      <c r="B400" s="19"/>
      <c r="C400" s="19"/>
      <c r="D400" s="19"/>
      <c r="F400" s="19"/>
      <c r="G400" s="19"/>
      <c r="H400" s="19"/>
      <c r="I400" s="19"/>
    </row>
    <row r="401" ht="27.6" customHeight="1" spans="1:9">
      <c r="A401" s="20" t="s">
        <v>479</v>
      </c>
      <c r="B401" s="20"/>
      <c r="C401" s="20"/>
      <c r="D401" s="20"/>
      <c r="E401" s="20"/>
      <c r="F401" s="20"/>
      <c r="G401" s="20"/>
      <c r="H401" s="20"/>
      <c r="I401" s="20"/>
    </row>
    <row r="402" ht="16.35" customHeight="1" spans="1:9">
      <c r="A402" s="21" t="s">
        <v>848</v>
      </c>
      <c r="B402" s="21"/>
      <c r="C402" s="21"/>
      <c r="D402" s="21"/>
      <c r="E402" s="21"/>
      <c r="F402" s="21"/>
      <c r="G402" s="21"/>
      <c r="H402" s="21"/>
      <c r="I402" s="27" t="s">
        <v>32</v>
      </c>
    </row>
    <row r="403" ht="31.15" customHeight="1" spans="1:9">
      <c r="A403" s="22" t="s">
        <v>481</v>
      </c>
      <c r="B403" s="23" t="s">
        <v>862</v>
      </c>
      <c r="C403" s="23"/>
      <c r="D403" s="23"/>
      <c r="E403" s="23"/>
      <c r="F403" s="23"/>
      <c r="G403" s="23"/>
      <c r="H403" s="23"/>
      <c r="I403" s="23"/>
    </row>
    <row r="404" ht="39.6" customHeight="1" spans="1:9">
      <c r="A404" s="22" t="s">
        <v>483</v>
      </c>
      <c r="B404" s="24" t="s">
        <v>317</v>
      </c>
      <c r="C404" s="24"/>
      <c r="D404" s="24"/>
      <c r="F404" s="22" t="s">
        <v>484</v>
      </c>
      <c r="G404" s="24">
        <v>24</v>
      </c>
      <c r="H404" s="24"/>
      <c r="I404" s="24"/>
    </row>
    <row r="405" ht="42.4" customHeight="1" spans="1:9">
      <c r="A405" s="22" t="s">
        <v>485</v>
      </c>
      <c r="B405" s="25" t="s">
        <v>486</v>
      </c>
      <c r="C405" s="25"/>
      <c r="D405" s="25"/>
      <c r="E405" s="25"/>
      <c r="F405" s="25"/>
      <c r="G405" s="25"/>
      <c r="H405" s="25"/>
      <c r="I405" s="25"/>
    </row>
    <row r="406" ht="50.1" customHeight="1" spans="1:9">
      <c r="A406" s="22" t="s">
        <v>487</v>
      </c>
      <c r="B406" s="25" t="s">
        <v>863</v>
      </c>
      <c r="C406" s="25"/>
      <c r="D406" s="25"/>
      <c r="E406" s="25"/>
      <c r="F406" s="25"/>
      <c r="G406" s="25"/>
      <c r="H406" s="25"/>
      <c r="I406" s="25"/>
    </row>
    <row r="407" ht="24.95" customHeight="1" spans="1:9">
      <c r="A407" s="22" t="s">
        <v>489</v>
      </c>
      <c r="B407" s="22" t="s">
        <v>490</v>
      </c>
      <c r="C407" s="22" t="s">
        <v>491</v>
      </c>
      <c r="D407" s="22" t="s">
        <v>492</v>
      </c>
      <c r="E407" s="22" t="s">
        <v>493</v>
      </c>
      <c r="F407" s="22" t="s">
        <v>494</v>
      </c>
      <c r="G407" s="22" t="s">
        <v>495</v>
      </c>
      <c r="H407" s="22" t="s">
        <v>496</v>
      </c>
      <c r="I407" s="22" t="s">
        <v>497</v>
      </c>
    </row>
    <row r="408" ht="29.25" customHeight="1" spans="1:9">
      <c r="A408" s="22"/>
      <c r="B408" s="22" t="s">
        <v>498</v>
      </c>
      <c r="C408" s="22" t="s">
        <v>499</v>
      </c>
      <c r="D408" s="22" t="s">
        <v>606</v>
      </c>
      <c r="E408" s="22" t="s">
        <v>606</v>
      </c>
      <c r="F408" s="22" t="s">
        <v>606</v>
      </c>
      <c r="G408" s="22" t="s">
        <v>606</v>
      </c>
      <c r="H408" s="22" t="s">
        <v>606</v>
      </c>
      <c r="I408" s="23"/>
    </row>
    <row r="409" ht="29.25" customHeight="1" spans="1:9">
      <c r="A409" s="22"/>
      <c r="B409" s="22"/>
      <c r="C409" s="22" t="s">
        <v>504</v>
      </c>
      <c r="D409" s="22" t="s">
        <v>606</v>
      </c>
      <c r="E409" s="22" t="s">
        <v>606</v>
      </c>
      <c r="F409" s="22" t="s">
        <v>606</v>
      </c>
      <c r="G409" s="22" t="s">
        <v>606</v>
      </c>
      <c r="H409" s="22" t="s">
        <v>606</v>
      </c>
      <c r="I409" s="23"/>
    </row>
    <row r="410" ht="29.25" customHeight="1" spans="1:9">
      <c r="A410" s="22"/>
      <c r="B410" s="22"/>
      <c r="C410" s="22" t="s">
        <v>505</v>
      </c>
      <c r="D410" s="22" t="s">
        <v>864</v>
      </c>
      <c r="E410" s="22" t="s">
        <v>606</v>
      </c>
      <c r="F410" s="22" t="s">
        <v>606</v>
      </c>
      <c r="G410" s="22" t="s">
        <v>606</v>
      </c>
      <c r="H410" s="22" t="s">
        <v>606</v>
      </c>
      <c r="I410" s="23"/>
    </row>
    <row r="411" ht="29.25" customHeight="1" spans="1:9">
      <c r="A411" s="22"/>
      <c r="B411" s="22" t="s">
        <v>506</v>
      </c>
      <c r="C411" s="22" t="s">
        <v>507</v>
      </c>
      <c r="D411" s="22" t="s">
        <v>865</v>
      </c>
      <c r="E411" s="22" t="s">
        <v>501</v>
      </c>
      <c r="F411" s="22" t="s">
        <v>866</v>
      </c>
      <c r="G411" s="22" t="s">
        <v>866</v>
      </c>
      <c r="H411" s="22" t="s">
        <v>606</v>
      </c>
      <c r="I411" s="23"/>
    </row>
    <row r="412" ht="29.25" customHeight="1" spans="1:9">
      <c r="A412" s="22"/>
      <c r="B412" s="22"/>
      <c r="C412" s="22" t="s">
        <v>514</v>
      </c>
      <c r="D412" s="22" t="s">
        <v>867</v>
      </c>
      <c r="E412" s="22" t="s">
        <v>501</v>
      </c>
      <c r="F412" s="22" t="s">
        <v>868</v>
      </c>
      <c r="G412" s="22" t="s">
        <v>868</v>
      </c>
      <c r="H412" s="22" t="s">
        <v>606</v>
      </c>
      <c r="I412" s="23"/>
    </row>
    <row r="413" ht="29.25" customHeight="1" spans="1:9">
      <c r="A413" s="22"/>
      <c r="B413" s="22"/>
      <c r="C413" s="22" t="s">
        <v>518</v>
      </c>
      <c r="D413" s="22" t="s">
        <v>869</v>
      </c>
      <c r="E413" s="22" t="s">
        <v>501</v>
      </c>
      <c r="F413" s="22" t="s">
        <v>870</v>
      </c>
      <c r="G413" s="22" t="s">
        <v>870</v>
      </c>
      <c r="H413" s="22" t="s">
        <v>606</v>
      </c>
      <c r="I413" s="23"/>
    </row>
    <row r="414" ht="29.25" customHeight="1" spans="1:9">
      <c r="A414" s="22"/>
      <c r="B414" s="22" t="s">
        <v>522</v>
      </c>
      <c r="C414" s="22" t="s">
        <v>523</v>
      </c>
      <c r="D414" s="22" t="s">
        <v>871</v>
      </c>
      <c r="E414" s="22" t="s">
        <v>501</v>
      </c>
      <c r="F414" s="22" t="s">
        <v>872</v>
      </c>
      <c r="G414" s="22" t="s">
        <v>872</v>
      </c>
      <c r="H414" s="22" t="s">
        <v>606</v>
      </c>
      <c r="I414" s="23"/>
    </row>
    <row r="415" ht="29.25" customHeight="1" spans="1:9">
      <c r="A415" s="22"/>
      <c r="B415" s="22"/>
      <c r="C415" s="22" t="s">
        <v>524</v>
      </c>
      <c r="D415" s="22" t="s">
        <v>873</v>
      </c>
      <c r="E415" s="22" t="s">
        <v>501</v>
      </c>
      <c r="F415" s="22" t="s">
        <v>874</v>
      </c>
      <c r="G415" s="22" t="s">
        <v>874</v>
      </c>
      <c r="H415" s="22" t="s">
        <v>606</v>
      </c>
      <c r="I415" s="23"/>
    </row>
    <row r="416" ht="29.25" customHeight="1" spans="1:9">
      <c r="A416" s="22"/>
      <c r="B416" s="22"/>
      <c r="C416" s="22" t="s">
        <v>528</v>
      </c>
      <c r="D416" s="22" t="s">
        <v>875</v>
      </c>
      <c r="E416" s="22" t="s">
        <v>501</v>
      </c>
      <c r="F416" s="22" t="s">
        <v>606</v>
      </c>
      <c r="G416" s="22" t="s">
        <v>606</v>
      </c>
      <c r="H416" s="22" t="s">
        <v>606</v>
      </c>
      <c r="I416" s="23"/>
    </row>
    <row r="417" ht="29.25" customHeight="1" spans="1:9">
      <c r="A417" s="22"/>
      <c r="B417" s="22" t="s">
        <v>529</v>
      </c>
      <c r="C417" s="22" t="s">
        <v>530</v>
      </c>
      <c r="D417" s="22" t="s">
        <v>876</v>
      </c>
      <c r="E417" s="23" t="s">
        <v>501</v>
      </c>
      <c r="F417" s="22" t="s">
        <v>606</v>
      </c>
      <c r="G417" s="25" t="s">
        <v>606</v>
      </c>
      <c r="H417" s="25"/>
      <c r="I417" s="23"/>
    </row>
    <row r="418" ht="24.95" customHeight="1" spans="1:9">
      <c r="A418" s="22" t="s">
        <v>533</v>
      </c>
      <c r="B418" s="23" t="s">
        <v>534</v>
      </c>
      <c r="C418" s="23"/>
      <c r="D418" s="23"/>
      <c r="E418" s="23"/>
      <c r="F418" s="23"/>
      <c r="G418" s="23"/>
      <c r="H418" s="23"/>
      <c r="I418" s="23"/>
    </row>
    <row r="419" ht="16.35" customHeight="1" spans="1:9">
      <c r="A419" s="19"/>
      <c r="B419" s="19"/>
      <c r="C419" s="19"/>
      <c r="D419" s="19"/>
      <c r="F419" s="19"/>
      <c r="G419" s="19"/>
      <c r="H419" s="19"/>
      <c r="I419" s="19"/>
    </row>
    <row r="420" ht="27.6" customHeight="1" spans="1:9">
      <c r="A420" s="20" t="s">
        <v>479</v>
      </c>
      <c r="B420" s="20"/>
      <c r="C420" s="20"/>
      <c r="D420" s="20"/>
      <c r="E420" s="20"/>
      <c r="F420" s="20"/>
      <c r="G420" s="20"/>
      <c r="H420" s="20"/>
      <c r="I420" s="20"/>
    </row>
    <row r="421" ht="16.35" customHeight="1" spans="1:9">
      <c r="A421" s="21" t="s">
        <v>848</v>
      </c>
      <c r="B421" s="21"/>
      <c r="C421" s="21"/>
      <c r="D421" s="21"/>
      <c r="E421" s="21"/>
      <c r="F421" s="21"/>
      <c r="G421" s="21"/>
      <c r="H421" s="21"/>
      <c r="I421" s="27" t="s">
        <v>32</v>
      </c>
    </row>
    <row r="422" ht="31.15" customHeight="1" spans="1:9">
      <c r="A422" s="22" t="s">
        <v>481</v>
      </c>
      <c r="B422" s="23" t="s">
        <v>877</v>
      </c>
      <c r="C422" s="23"/>
      <c r="D422" s="23"/>
      <c r="E422" s="23"/>
      <c r="F422" s="23"/>
      <c r="G422" s="23"/>
      <c r="H422" s="23"/>
      <c r="I422" s="23"/>
    </row>
    <row r="423" ht="39.6" customHeight="1" spans="1:9">
      <c r="A423" s="22" t="s">
        <v>483</v>
      </c>
      <c r="B423" s="24" t="s">
        <v>317</v>
      </c>
      <c r="C423" s="24"/>
      <c r="D423" s="24"/>
      <c r="F423" s="22" t="s">
        <v>484</v>
      </c>
      <c r="G423" s="24">
        <v>6</v>
      </c>
      <c r="H423" s="24"/>
      <c r="I423" s="24"/>
    </row>
    <row r="424" ht="42.4" customHeight="1" spans="1:9">
      <c r="A424" s="22" t="s">
        <v>485</v>
      </c>
      <c r="B424" s="25" t="s">
        <v>486</v>
      </c>
      <c r="C424" s="25"/>
      <c r="D424" s="25"/>
      <c r="E424" s="25"/>
      <c r="F424" s="25"/>
      <c r="G424" s="25"/>
      <c r="H424" s="25"/>
      <c r="I424" s="25"/>
    </row>
    <row r="425" ht="42.4" customHeight="1" spans="1:9">
      <c r="A425" s="22" t="s">
        <v>487</v>
      </c>
      <c r="B425" s="25" t="s">
        <v>878</v>
      </c>
      <c r="C425" s="25"/>
      <c r="D425" s="25"/>
      <c r="E425" s="25"/>
      <c r="F425" s="25"/>
      <c r="G425" s="25"/>
      <c r="H425" s="25"/>
      <c r="I425" s="25"/>
    </row>
    <row r="426" ht="24.95" customHeight="1" spans="1:9">
      <c r="A426" s="22" t="s">
        <v>489</v>
      </c>
      <c r="B426" s="22" t="s">
        <v>490</v>
      </c>
      <c r="C426" s="22" t="s">
        <v>491</v>
      </c>
      <c r="D426" s="22" t="s">
        <v>492</v>
      </c>
      <c r="E426" s="22" t="s">
        <v>493</v>
      </c>
      <c r="F426" s="22" t="s">
        <v>494</v>
      </c>
      <c r="G426" s="22" t="s">
        <v>495</v>
      </c>
      <c r="H426" s="22" t="s">
        <v>496</v>
      </c>
      <c r="I426" s="22" t="s">
        <v>497</v>
      </c>
    </row>
    <row r="427" ht="29.25" customHeight="1" spans="1:9">
      <c r="A427" s="22"/>
      <c r="B427" s="22" t="s">
        <v>498</v>
      </c>
      <c r="C427" s="22" t="s">
        <v>499</v>
      </c>
      <c r="D427" s="22"/>
      <c r="E427" s="23"/>
      <c r="F427" s="22"/>
      <c r="G427" s="25"/>
      <c r="H427" s="25"/>
      <c r="I427" s="23"/>
    </row>
    <row r="428" ht="29.25" customHeight="1" spans="1:9">
      <c r="A428" s="22"/>
      <c r="B428" s="22"/>
      <c r="C428" s="22" t="s">
        <v>504</v>
      </c>
      <c r="D428" s="22"/>
      <c r="E428" s="23"/>
      <c r="F428" s="22"/>
      <c r="G428" s="25"/>
      <c r="H428" s="25"/>
      <c r="I428" s="23"/>
    </row>
    <row r="429" ht="29.25" customHeight="1" spans="1:9">
      <c r="A429" s="22"/>
      <c r="B429" s="22"/>
      <c r="C429" s="22" t="s">
        <v>505</v>
      </c>
      <c r="D429" s="22"/>
      <c r="E429" s="23"/>
      <c r="F429" s="22"/>
      <c r="G429" s="25"/>
      <c r="H429" s="25"/>
      <c r="I429" s="23"/>
    </row>
    <row r="430" ht="29.25" customHeight="1" spans="1:9">
      <c r="A430" s="22"/>
      <c r="B430" s="22" t="s">
        <v>506</v>
      </c>
      <c r="C430" s="22" t="s">
        <v>507</v>
      </c>
      <c r="D430" s="22" t="s">
        <v>879</v>
      </c>
      <c r="E430" s="23" t="s">
        <v>501</v>
      </c>
      <c r="F430" s="22" t="s">
        <v>880</v>
      </c>
      <c r="G430" s="25" t="s">
        <v>880</v>
      </c>
      <c r="H430" s="25"/>
      <c r="I430" s="23"/>
    </row>
    <row r="431" ht="29.25" customHeight="1" spans="1:9">
      <c r="A431" s="22"/>
      <c r="B431" s="22"/>
      <c r="C431" s="22"/>
      <c r="D431" s="22" t="s">
        <v>881</v>
      </c>
      <c r="E431" s="23" t="s">
        <v>501</v>
      </c>
      <c r="F431" s="22" t="s">
        <v>882</v>
      </c>
      <c r="G431" s="25" t="s">
        <v>882</v>
      </c>
      <c r="H431" s="25"/>
      <c r="I431" s="23"/>
    </row>
    <row r="432" ht="29.25" customHeight="1" spans="1:9">
      <c r="A432" s="22"/>
      <c r="B432" s="22"/>
      <c r="C432" s="22"/>
      <c r="D432" s="22" t="s">
        <v>883</v>
      </c>
      <c r="E432" s="23" t="s">
        <v>501</v>
      </c>
      <c r="F432" s="22" t="s">
        <v>880</v>
      </c>
      <c r="G432" s="25" t="s">
        <v>880</v>
      </c>
      <c r="H432" s="25"/>
      <c r="I432" s="23"/>
    </row>
    <row r="433" ht="29.25" customHeight="1" spans="1:9">
      <c r="A433" s="22"/>
      <c r="B433" s="22"/>
      <c r="C433" s="22"/>
      <c r="D433" s="22" t="s">
        <v>884</v>
      </c>
      <c r="E433" s="23" t="s">
        <v>501</v>
      </c>
      <c r="F433" s="22" t="s">
        <v>885</v>
      </c>
      <c r="G433" s="25" t="s">
        <v>885</v>
      </c>
      <c r="H433" s="25"/>
      <c r="I433" s="23"/>
    </row>
    <row r="434" ht="29.25" customHeight="1" spans="1:9">
      <c r="A434" s="22"/>
      <c r="B434" s="22"/>
      <c r="C434" s="22" t="s">
        <v>514</v>
      </c>
      <c r="D434" s="22" t="s">
        <v>639</v>
      </c>
      <c r="E434" s="23" t="s">
        <v>501</v>
      </c>
      <c r="F434" s="22" t="s">
        <v>624</v>
      </c>
      <c r="G434" s="25" t="s">
        <v>624</v>
      </c>
      <c r="H434" s="25"/>
      <c r="I434" s="23"/>
    </row>
    <row r="435" ht="29.25" customHeight="1" spans="1:9">
      <c r="A435" s="22"/>
      <c r="B435" s="22"/>
      <c r="C435" s="22"/>
      <c r="D435" s="22" t="s">
        <v>623</v>
      </c>
      <c r="E435" s="23" t="s">
        <v>501</v>
      </c>
      <c r="F435" s="22" t="s">
        <v>624</v>
      </c>
      <c r="G435" s="25" t="s">
        <v>624</v>
      </c>
      <c r="H435" s="25"/>
      <c r="I435" s="23"/>
    </row>
    <row r="436" ht="29.25" customHeight="1" spans="1:9">
      <c r="A436" s="22"/>
      <c r="B436" s="22"/>
      <c r="C436" s="22" t="s">
        <v>518</v>
      </c>
      <c r="D436" s="22" t="s">
        <v>641</v>
      </c>
      <c r="E436" s="23" t="s">
        <v>501</v>
      </c>
      <c r="F436" s="22" t="s">
        <v>642</v>
      </c>
      <c r="G436" s="25" t="s">
        <v>642</v>
      </c>
      <c r="H436" s="25"/>
      <c r="I436" s="23"/>
    </row>
    <row r="437" ht="29.25" customHeight="1" spans="1:9">
      <c r="A437" s="22"/>
      <c r="B437" s="22" t="s">
        <v>522</v>
      </c>
      <c r="C437" s="22" t="s">
        <v>523</v>
      </c>
      <c r="D437" s="22"/>
      <c r="E437" s="23"/>
      <c r="F437" s="22"/>
      <c r="G437" s="25"/>
      <c r="H437" s="25"/>
      <c r="I437" s="23"/>
    </row>
    <row r="438" ht="29.25" customHeight="1" spans="1:9">
      <c r="A438" s="22"/>
      <c r="B438" s="22"/>
      <c r="C438" s="22" t="s">
        <v>524</v>
      </c>
      <c r="D438" s="22" t="s">
        <v>628</v>
      </c>
      <c r="E438" s="23" t="s">
        <v>501</v>
      </c>
      <c r="F438" s="22" t="s">
        <v>629</v>
      </c>
      <c r="G438" s="25" t="s">
        <v>629</v>
      </c>
      <c r="H438" s="25"/>
      <c r="I438" s="23"/>
    </row>
    <row r="439" ht="29.25" customHeight="1" spans="1:9">
      <c r="A439" s="22"/>
      <c r="B439" s="22"/>
      <c r="C439" s="22" t="s">
        <v>528</v>
      </c>
      <c r="D439" s="22"/>
      <c r="E439" s="23"/>
      <c r="F439" s="22"/>
      <c r="G439" s="25"/>
      <c r="H439" s="25"/>
      <c r="I439" s="23"/>
    </row>
    <row r="440" ht="29.25" customHeight="1" spans="1:9">
      <c r="A440" s="22"/>
      <c r="B440" s="22" t="s">
        <v>529</v>
      </c>
      <c r="C440" s="22" t="s">
        <v>530</v>
      </c>
      <c r="D440" s="22"/>
      <c r="E440" s="23"/>
      <c r="F440" s="22"/>
      <c r="G440" s="25"/>
      <c r="H440" s="25"/>
      <c r="I440" s="23"/>
    </row>
    <row r="441" ht="24.95" customHeight="1" spans="1:9">
      <c r="A441" s="22" t="s">
        <v>533</v>
      </c>
      <c r="B441" s="23" t="s">
        <v>534</v>
      </c>
      <c r="C441" s="23"/>
      <c r="D441" s="23"/>
      <c r="E441" s="23"/>
      <c r="F441" s="23"/>
      <c r="G441" s="23"/>
      <c r="H441" s="23"/>
      <c r="I441" s="23"/>
    </row>
    <row r="442" ht="16.35" customHeight="1" spans="1:9">
      <c r="A442" s="19"/>
      <c r="B442" s="19"/>
      <c r="C442" s="19"/>
      <c r="D442" s="19"/>
      <c r="F442" s="19"/>
      <c r="G442" s="19"/>
      <c r="H442" s="19"/>
      <c r="I442" s="19"/>
    </row>
    <row r="443" ht="27.6" customHeight="1" spans="1:9">
      <c r="A443" s="20" t="s">
        <v>479</v>
      </c>
      <c r="B443" s="20"/>
      <c r="C443" s="20"/>
      <c r="D443" s="20"/>
      <c r="E443" s="20"/>
      <c r="F443" s="20"/>
      <c r="G443" s="20"/>
      <c r="H443" s="20"/>
      <c r="I443" s="20"/>
    </row>
    <row r="444" ht="16.35" customHeight="1" spans="1:9">
      <c r="A444" s="21" t="s">
        <v>848</v>
      </c>
      <c r="B444" s="21"/>
      <c r="C444" s="21"/>
      <c r="D444" s="21"/>
      <c r="E444" s="21"/>
      <c r="F444" s="21"/>
      <c r="G444" s="21"/>
      <c r="H444" s="21"/>
      <c r="I444" s="27" t="s">
        <v>32</v>
      </c>
    </row>
    <row r="445" ht="31.15" customHeight="1" spans="1:9">
      <c r="A445" s="22" t="s">
        <v>481</v>
      </c>
      <c r="B445" s="23" t="s">
        <v>886</v>
      </c>
      <c r="C445" s="23"/>
      <c r="D445" s="23"/>
      <c r="E445" s="23"/>
      <c r="F445" s="23"/>
      <c r="G445" s="23"/>
      <c r="H445" s="23"/>
      <c r="I445" s="23"/>
    </row>
    <row r="446" ht="39.6" customHeight="1" spans="1:9">
      <c r="A446" s="22" t="s">
        <v>483</v>
      </c>
      <c r="B446" s="24" t="s">
        <v>317</v>
      </c>
      <c r="C446" s="24"/>
      <c r="D446" s="24"/>
      <c r="F446" s="22" t="s">
        <v>484</v>
      </c>
      <c r="G446" s="24">
        <v>20</v>
      </c>
      <c r="H446" s="24"/>
      <c r="I446" s="24"/>
    </row>
    <row r="447" ht="42.4" customHeight="1" spans="1:9">
      <c r="A447" s="22" t="s">
        <v>485</v>
      </c>
      <c r="B447" s="25" t="s">
        <v>486</v>
      </c>
      <c r="C447" s="25"/>
      <c r="D447" s="25"/>
      <c r="E447" s="25"/>
      <c r="F447" s="25"/>
      <c r="G447" s="25"/>
      <c r="H447" s="25"/>
      <c r="I447" s="25"/>
    </row>
    <row r="448" ht="42.4" customHeight="1" spans="1:9">
      <c r="A448" s="22" t="s">
        <v>487</v>
      </c>
      <c r="B448" s="25" t="s">
        <v>887</v>
      </c>
      <c r="C448" s="25"/>
      <c r="D448" s="25"/>
      <c r="E448" s="25"/>
      <c r="F448" s="25"/>
      <c r="G448" s="25"/>
      <c r="H448" s="25"/>
      <c r="I448" s="25"/>
    </row>
    <row r="449" ht="24.95" customHeight="1" spans="1:9">
      <c r="A449" s="22" t="s">
        <v>489</v>
      </c>
      <c r="B449" s="22" t="s">
        <v>490</v>
      </c>
      <c r="C449" s="22" t="s">
        <v>491</v>
      </c>
      <c r="D449" s="22" t="s">
        <v>492</v>
      </c>
      <c r="E449" s="22" t="s">
        <v>493</v>
      </c>
      <c r="F449" s="22" t="s">
        <v>494</v>
      </c>
      <c r="G449" s="22" t="s">
        <v>495</v>
      </c>
      <c r="H449" s="22" t="s">
        <v>496</v>
      </c>
      <c r="I449" s="22" t="s">
        <v>497</v>
      </c>
    </row>
    <row r="450" ht="29.25" customHeight="1" spans="1:9">
      <c r="A450" s="22"/>
      <c r="B450" s="22" t="s">
        <v>498</v>
      </c>
      <c r="C450" s="22" t="s">
        <v>499</v>
      </c>
      <c r="D450" s="22" t="s">
        <v>606</v>
      </c>
      <c r="E450" s="23" t="s">
        <v>501</v>
      </c>
      <c r="F450" s="22" t="s">
        <v>606</v>
      </c>
      <c r="G450" s="25" t="s">
        <v>606</v>
      </c>
      <c r="H450" s="25"/>
      <c r="I450" s="23"/>
    </row>
    <row r="451" ht="29.25" customHeight="1" spans="1:9">
      <c r="A451" s="22"/>
      <c r="B451" s="22"/>
      <c r="C451" s="22" t="s">
        <v>504</v>
      </c>
      <c r="D451" s="22" t="s">
        <v>606</v>
      </c>
      <c r="E451" s="23" t="s">
        <v>501</v>
      </c>
      <c r="F451" s="22" t="s">
        <v>606</v>
      </c>
      <c r="G451" s="25" t="s">
        <v>606</v>
      </c>
      <c r="H451" s="25"/>
      <c r="I451" s="23"/>
    </row>
    <row r="452" ht="29.25" customHeight="1" spans="1:9">
      <c r="A452" s="22"/>
      <c r="B452" s="22"/>
      <c r="C452" s="22" t="s">
        <v>505</v>
      </c>
      <c r="D452" s="22" t="s">
        <v>606</v>
      </c>
      <c r="E452" s="23" t="s">
        <v>501</v>
      </c>
      <c r="F452" s="22" t="s">
        <v>606</v>
      </c>
      <c r="G452" s="25" t="s">
        <v>606</v>
      </c>
      <c r="H452" s="25"/>
      <c r="I452" s="23"/>
    </row>
    <row r="453" ht="29.25" customHeight="1" spans="1:9">
      <c r="A453" s="22"/>
      <c r="B453" s="22" t="s">
        <v>506</v>
      </c>
      <c r="C453" s="22" t="s">
        <v>507</v>
      </c>
      <c r="D453" s="22" t="s">
        <v>888</v>
      </c>
      <c r="E453" s="23" t="s">
        <v>501</v>
      </c>
      <c r="F453" s="22" t="s">
        <v>889</v>
      </c>
      <c r="G453" s="25" t="s">
        <v>889</v>
      </c>
      <c r="H453" s="25"/>
      <c r="I453" s="23"/>
    </row>
    <row r="454" ht="29.25" customHeight="1" spans="1:9">
      <c r="A454" s="22"/>
      <c r="B454" s="22"/>
      <c r="C454" s="22" t="s">
        <v>514</v>
      </c>
      <c r="D454" s="22" t="s">
        <v>890</v>
      </c>
      <c r="E454" s="23" t="s">
        <v>501</v>
      </c>
      <c r="F454" s="22" t="s">
        <v>624</v>
      </c>
      <c r="G454" s="25" t="s">
        <v>624</v>
      </c>
      <c r="H454" s="25"/>
      <c r="I454" s="23"/>
    </row>
    <row r="455" ht="29.25" customHeight="1" spans="1:9">
      <c r="A455" s="22"/>
      <c r="B455" s="22"/>
      <c r="C455" s="22"/>
      <c r="D455" s="22" t="s">
        <v>891</v>
      </c>
      <c r="E455" s="23" t="s">
        <v>501</v>
      </c>
      <c r="F455" s="22" t="s">
        <v>624</v>
      </c>
      <c r="G455" s="25" t="s">
        <v>624</v>
      </c>
      <c r="H455" s="25"/>
      <c r="I455" s="23"/>
    </row>
    <row r="456" ht="29.25" customHeight="1" spans="1:9">
      <c r="A456" s="22"/>
      <c r="B456" s="22"/>
      <c r="C456" s="22" t="s">
        <v>518</v>
      </c>
      <c r="D456" s="22" t="s">
        <v>625</v>
      </c>
      <c r="E456" s="23" t="s">
        <v>501</v>
      </c>
      <c r="F456" s="22" t="s">
        <v>892</v>
      </c>
      <c r="G456" s="25" t="s">
        <v>892</v>
      </c>
      <c r="H456" s="25"/>
      <c r="I456" s="23"/>
    </row>
    <row r="457" ht="29.25" customHeight="1" spans="1:9">
      <c r="A457" s="22"/>
      <c r="B457" s="22" t="s">
        <v>522</v>
      </c>
      <c r="C457" s="22" t="s">
        <v>523</v>
      </c>
      <c r="D457" s="22" t="s">
        <v>606</v>
      </c>
      <c r="E457" s="23" t="s">
        <v>501</v>
      </c>
      <c r="F457" s="22" t="s">
        <v>606</v>
      </c>
      <c r="G457" s="25" t="s">
        <v>606</v>
      </c>
      <c r="H457" s="25"/>
      <c r="I457" s="23"/>
    </row>
    <row r="458" ht="29.25" customHeight="1" spans="1:9">
      <c r="A458" s="22"/>
      <c r="B458" s="22"/>
      <c r="C458" s="22" t="s">
        <v>524</v>
      </c>
      <c r="D458" s="22" t="s">
        <v>893</v>
      </c>
      <c r="E458" s="23" t="s">
        <v>501</v>
      </c>
      <c r="F458" s="22" t="s">
        <v>629</v>
      </c>
      <c r="G458" s="25" t="s">
        <v>629</v>
      </c>
      <c r="H458" s="25"/>
      <c r="I458" s="23"/>
    </row>
    <row r="459" ht="29.25" customHeight="1" spans="1:9">
      <c r="A459" s="22"/>
      <c r="B459" s="22"/>
      <c r="C459" s="22"/>
      <c r="D459" s="22" t="s">
        <v>630</v>
      </c>
      <c r="E459" s="23" t="s">
        <v>501</v>
      </c>
      <c r="F459" s="22" t="s">
        <v>629</v>
      </c>
      <c r="G459" s="25" t="s">
        <v>629</v>
      </c>
      <c r="H459" s="25"/>
      <c r="I459" s="23"/>
    </row>
    <row r="460" ht="29.25" customHeight="1" spans="1:9">
      <c r="A460" s="22"/>
      <c r="B460" s="22"/>
      <c r="C460" s="22" t="s">
        <v>528</v>
      </c>
      <c r="D460" s="22" t="s">
        <v>606</v>
      </c>
      <c r="E460" s="23" t="s">
        <v>501</v>
      </c>
      <c r="F460" s="22" t="s">
        <v>606</v>
      </c>
      <c r="G460" s="25" t="s">
        <v>606</v>
      </c>
      <c r="H460" s="25"/>
      <c r="I460" s="23"/>
    </row>
    <row r="461" ht="29.25" customHeight="1" spans="1:9">
      <c r="A461" s="22"/>
      <c r="B461" s="22" t="s">
        <v>529</v>
      </c>
      <c r="C461" s="22" t="s">
        <v>530</v>
      </c>
      <c r="D461" s="22" t="s">
        <v>631</v>
      </c>
      <c r="E461" s="23" t="s">
        <v>501</v>
      </c>
      <c r="F461" s="22" t="s">
        <v>717</v>
      </c>
      <c r="G461" s="25" t="s">
        <v>717</v>
      </c>
      <c r="H461" s="25"/>
      <c r="I461" s="23"/>
    </row>
    <row r="462" ht="24.95" customHeight="1" spans="1:9">
      <c r="A462" s="22" t="s">
        <v>533</v>
      </c>
      <c r="B462" s="23" t="s">
        <v>534</v>
      </c>
      <c r="C462" s="23"/>
      <c r="D462" s="23"/>
      <c r="E462" s="23"/>
      <c r="F462" s="23"/>
      <c r="G462" s="23"/>
      <c r="H462" s="23"/>
      <c r="I462" s="23"/>
    </row>
    <row r="463" ht="16.35" customHeight="1" spans="1:9">
      <c r="A463" s="19"/>
      <c r="B463" s="19"/>
      <c r="C463" s="19"/>
      <c r="D463" s="19"/>
      <c r="F463" s="19"/>
      <c r="G463" s="19"/>
      <c r="H463" s="19"/>
      <c r="I463" s="19"/>
    </row>
    <row r="464" ht="27.6" customHeight="1" spans="1:9">
      <c r="A464" s="20" t="s">
        <v>479</v>
      </c>
      <c r="B464" s="20"/>
      <c r="C464" s="20"/>
      <c r="D464" s="20"/>
      <c r="E464" s="20"/>
      <c r="F464" s="20"/>
      <c r="G464" s="20"/>
      <c r="H464" s="20"/>
      <c r="I464" s="20"/>
    </row>
    <row r="465" ht="16.35" customHeight="1" spans="1:9">
      <c r="A465" s="21" t="s">
        <v>894</v>
      </c>
      <c r="B465" s="21"/>
      <c r="C465" s="21"/>
      <c r="D465" s="21"/>
      <c r="E465" s="21"/>
      <c r="F465" s="21"/>
      <c r="G465" s="21"/>
      <c r="H465" s="21"/>
      <c r="I465" s="27" t="s">
        <v>32</v>
      </c>
    </row>
    <row r="466" ht="31.15" customHeight="1" spans="1:9">
      <c r="A466" s="22" t="s">
        <v>481</v>
      </c>
      <c r="B466" s="23" t="s">
        <v>895</v>
      </c>
      <c r="C466" s="23"/>
      <c r="D466" s="23"/>
      <c r="E466" s="23"/>
      <c r="F466" s="23"/>
      <c r="G466" s="23"/>
      <c r="H466" s="23"/>
      <c r="I466" s="23"/>
    </row>
    <row r="467" ht="39.6" customHeight="1" spans="1:9">
      <c r="A467" s="22" t="s">
        <v>483</v>
      </c>
      <c r="B467" s="24" t="s">
        <v>317</v>
      </c>
      <c r="C467" s="24"/>
      <c r="D467" s="24"/>
      <c r="F467" s="22" t="s">
        <v>484</v>
      </c>
      <c r="G467" s="24">
        <v>27</v>
      </c>
      <c r="H467" s="24"/>
      <c r="I467" s="24"/>
    </row>
    <row r="468" ht="42.4" customHeight="1" spans="1:9">
      <c r="A468" s="22" t="s">
        <v>485</v>
      </c>
      <c r="B468" s="25" t="s">
        <v>486</v>
      </c>
      <c r="C468" s="25"/>
      <c r="D468" s="25"/>
      <c r="E468" s="25"/>
      <c r="F468" s="25"/>
      <c r="G468" s="25"/>
      <c r="H468" s="25"/>
      <c r="I468" s="25"/>
    </row>
    <row r="469" ht="42.4" customHeight="1" spans="1:9">
      <c r="A469" s="22" t="s">
        <v>487</v>
      </c>
      <c r="B469" s="25" t="s">
        <v>896</v>
      </c>
      <c r="C469" s="25"/>
      <c r="D469" s="25"/>
      <c r="E469" s="25"/>
      <c r="F469" s="25"/>
      <c r="G469" s="25"/>
      <c r="H469" s="25"/>
      <c r="I469" s="25"/>
    </row>
    <row r="470" ht="24.95" customHeight="1" spans="1:9">
      <c r="A470" s="22" t="s">
        <v>489</v>
      </c>
      <c r="B470" s="22" t="s">
        <v>490</v>
      </c>
      <c r="C470" s="22" t="s">
        <v>491</v>
      </c>
      <c r="D470" s="22" t="s">
        <v>492</v>
      </c>
      <c r="E470" s="22" t="s">
        <v>493</v>
      </c>
      <c r="F470" s="22" t="s">
        <v>494</v>
      </c>
      <c r="G470" s="22" t="s">
        <v>495</v>
      </c>
      <c r="H470" s="22" t="s">
        <v>496</v>
      </c>
      <c r="I470" s="22" t="s">
        <v>497</v>
      </c>
    </row>
    <row r="471" ht="29.25" customHeight="1" spans="1:9">
      <c r="A471" s="22"/>
      <c r="B471" s="22" t="s">
        <v>498</v>
      </c>
      <c r="C471" s="22" t="s">
        <v>499</v>
      </c>
      <c r="D471" s="22"/>
      <c r="E471" s="23"/>
      <c r="F471" s="22"/>
      <c r="G471" s="25"/>
      <c r="H471" s="25"/>
      <c r="I471" s="23"/>
    </row>
    <row r="472" ht="29.25" customHeight="1" spans="1:9">
      <c r="A472" s="22"/>
      <c r="B472" s="22"/>
      <c r="C472" s="22" t="s">
        <v>504</v>
      </c>
      <c r="D472" s="22"/>
      <c r="E472" s="23"/>
      <c r="F472" s="22"/>
      <c r="G472" s="25"/>
      <c r="H472" s="25"/>
      <c r="I472" s="23"/>
    </row>
    <row r="473" ht="29.25" customHeight="1" spans="1:9">
      <c r="A473" s="22"/>
      <c r="B473" s="22"/>
      <c r="C473" s="22" t="s">
        <v>505</v>
      </c>
      <c r="D473" s="22"/>
      <c r="E473" s="23"/>
      <c r="F473" s="22"/>
      <c r="G473" s="25"/>
      <c r="H473" s="25"/>
      <c r="I473" s="23"/>
    </row>
    <row r="474" ht="37.9" customHeight="1" spans="1:9">
      <c r="A474" s="22"/>
      <c r="B474" s="22" t="s">
        <v>506</v>
      </c>
      <c r="C474" s="22" t="s">
        <v>507</v>
      </c>
      <c r="D474" s="22" t="s">
        <v>897</v>
      </c>
      <c r="E474" s="37" t="s">
        <v>501</v>
      </c>
      <c r="F474" s="22" t="s">
        <v>898</v>
      </c>
      <c r="G474" s="25" t="s">
        <v>899</v>
      </c>
      <c r="H474" s="25"/>
      <c r="I474" s="23"/>
    </row>
    <row r="475" ht="50.1" customHeight="1" spans="1:9">
      <c r="A475" s="22"/>
      <c r="B475" s="22"/>
      <c r="C475" s="22"/>
      <c r="D475" s="22" t="s">
        <v>900</v>
      </c>
      <c r="E475" s="37" t="s">
        <v>501</v>
      </c>
      <c r="F475" s="22" t="s">
        <v>901</v>
      </c>
      <c r="G475" s="25" t="s">
        <v>902</v>
      </c>
      <c r="H475" s="25"/>
      <c r="I475" s="23"/>
    </row>
    <row r="476" ht="37.9" customHeight="1" spans="1:9">
      <c r="A476" s="22"/>
      <c r="B476" s="22"/>
      <c r="C476" s="22"/>
      <c r="D476" s="22" t="s">
        <v>903</v>
      </c>
      <c r="E476" s="37" t="s">
        <v>501</v>
      </c>
      <c r="F476" s="22" t="s">
        <v>904</v>
      </c>
      <c r="G476" s="25" t="s">
        <v>905</v>
      </c>
      <c r="H476" s="25"/>
      <c r="I476" s="23"/>
    </row>
    <row r="477" ht="63" customHeight="1" spans="1:9">
      <c r="A477" s="22"/>
      <c r="B477" s="22"/>
      <c r="C477" s="22"/>
      <c r="D477" s="31" t="s">
        <v>906</v>
      </c>
      <c r="E477" s="37" t="s">
        <v>501</v>
      </c>
      <c r="F477" s="31" t="s">
        <v>907</v>
      </c>
      <c r="G477" s="25" t="s">
        <v>908</v>
      </c>
      <c r="H477" s="25"/>
      <c r="I477" s="23"/>
    </row>
    <row r="478" ht="29.25" customHeight="1" spans="1:9">
      <c r="A478" s="22"/>
      <c r="B478" s="22"/>
      <c r="C478" s="38" t="s">
        <v>514</v>
      </c>
      <c r="D478" s="39" t="s">
        <v>909</v>
      </c>
      <c r="E478" s="37" t="s">
        <v>501</v>
      </c>
      <c r="F478" s="40">
        <v>1</v>
      </c>
      <c r="G478" s="41" t="s">
        <v>910</v>
      </c>
      <c r="I478" s="23"/>
    </row>
    <row r="479" ht="29.25" customHeight="1" spans="1:9">
      <c r="A479" s="22"/>
      <c r="B479" s="22"/>
      <c r="C479" s="22" t="s">
        <v>518</v>
      </c>
      <c r="D479" s="33" t="s">
        <v>911</v>
      </c>
      <c r="E479" s="42" t="s">
        <v>501</v>
      </c>
      <c r="F479" s="33" t="s">
        <v>912</v>
      </c>
      <c r="G479" s="25" t="s">
        <v>913</v>
      </c>
      <c r="H479" s="25"/>
      <c r="I479" s="23"/>
    </row>
    <row r="480" ht="29.25" customHeight="1" spans="1:9">
      <c r="A480" s="22"/>
      <c r="B480" s="22" t="s">
        <v>522</v>
      </c>
      <c r="C480" s="22" t="s">
        <v>523</v>
      </c>
      <c r="D480" s="22"/>
      <c r="E480" s="23"/>
      <c r="F480" s="22"/>
      <c r="G480" s="25"/>
      <c r="H480" s="25"/>
      <c r="I480" s="23"/>
    </row>
    <row r="481" ht="29.25" customHeight="1" spans="1:9">
      <c r="A481" s="22"/>
      <c r="B481" s="22"/>
      <c r="C481" s="31" t="s">
        <v>524</v>
      </c>
      <c r="D481" s="22" t="s">
        <v>749</v>
      </c>
      <c r="E481" s="23" t="s">
        <v>526</v>
      </c>
      <c r="F481" s="22" t="s">
        <v>629</v>
      </c>
      <c r="G481" s="25" t="s">
        <v>914</v>
      </c>
      <c r="H481" s="25"/>
      <c r="I481" s="23"/>
    </row>
    <row r="482" ht="29.25" customHeight="1" spans="1:9">
      <c r="A482" s="22"/>
      <c r="B482" s="22"/>
      <c r="C482" s="32"/>
      <c r="D482" s="22" t="s">
        <v>628</v>
      </c>
      <c r="E482" s="23" t="s">
        <v>526</v>
      </c>
      <c r="F482" s="22" t="s">
        <v>629</v>
      </c>
      <c r="G482" s="25" t="s">
        <v>915</v>
      </c>
      <c r="H482" s="25"/>
      <c r="I482" s="23"/>
    </row>
    <row r="483" ht="29.25" customHeight="1" spans="1:9">
      <c r="A483" s="22"/>
      <c r="B483" s="22"/>
      <c r="C483" s="33"/>
      <c r="D483" s="22" t="s">
        <v>916</v>
      </c>
      <c r="E483" s="23" t="s">
        <v>526</v>
      </c>
      <c r="F483" s="22" t="s">
        <v>629</v>
      </c>
      <c r="G483" s="25" t="s">
        <v>917</v>
      </c>
      <c r="H483" s="25"/>
      <c r="I483" s="23"/>
    </row>
    <row r="484" ht="29.25" customHeight="1" spans="1:9">
      <c r="A484" s="22"/>
      <c r="B484" s="22"/>
      <c r="C484" s="22" t="s">
        <v>528</v>
      </c>
      <c r="D484" s="22"/>
      <c r="E484" s="23"/>
      <c r="F484" s="22"/>
      <c r="G484" s="25"/>
      <c r="H484" s="25"/>
      <c r="I484" s="23"/>
    </row>
    <row r="485" ht="29.25" customHeight="1" spans="1:9">
      <c r="A485" s="22"/>
      <c r="B485" s="31" t="s">
        <v>529</v>
      </c>
      <c r="C485" s="31" t="s">
        <v>530</v>
      </c>
      <c r="D485" s="22" t="s">
        <v>754</v>
      </c>
      <c r="E485" s="23" t="s">
        <v>501</v>
      </c>
      <c r="F485" s="22" t="s">
        <v>553</v>
      </c>
      <c r="G485" s="25" t="s">
        <v>918</v>
      </c>
      <c r="H485" s="25"/>
      <c r="I485" s="23"/>
    </row>
    <row r="486" ht="35" customHeight="1" spans="1:9">
      <c r="A486" s="22"/>
      <c r="B486" s="33"/>
      <c r="C486" s="33"/>
      <c r="D486" s="22" t="s">
        <v>919</v>
      </c>
      <c r="E486" s="23" t="s">
        <v>501</v>
      </c>
      <c r="F486" s="22" t="s">
        <v>553</v>
      </c>
      <c r="G486" s="25" t="s">
        <v>920</v>
      </c>
      <c r="H486" s="25"/>
      <c r="I486" s="23"/>
    </row>
    <row r="487" ht="23.25" customHeight="1" spans="1:9">
      <c r="A487" s="22" t="s">
        <v>533</v>
      </c>
      <c r="B487" s="23" t="s">
        <v>403</v>
      </c>
      <c r="C487" s="23"/>
      <c r="D487" s="23"/>
      <c r="E487" s="23"/>
      <c r="F487" s="23"/>
      <c r="G487" s="23"/>
      <c r="H487" s="23"/>
      <c r="I487" s="23"/>
    </row>
    <row r="488" ht="23.25" customHeight="1" spans="1:9">
      <c r="A488" s="22"/>
      <c r="B488" s="23" t="s">
        <v>389</v>
      </c>
      <c r="C488" s="23"/>
      <c r="D488" s="23"/>
      <c r="E488" s="23"/>
      <c r="F488" s="23"/>
      <c r="G488" s="23"/>
      <c r="H488" s="23"/>
      <c r="I488" s="23"/>
    </row>
    <row r="489" ht="23.25" customHeight="1" spans="1:9">
      <c r="A489" s="22"/>
      <c r="B489" s="23" t="s">
        <v>921</v>
      </c>
      <c r="C489" s="23"/>
      <c r="D489" s="23"/>
      <c r="E489" s="23"/>
      <c r="F489" s="23"/>
      <c r="G489" s="23"/>
      <c r="H489" s="23"/>
      <c r="I489" s="23"/>
    </row>
    <row r="490" ht="16.35" customHeight="1" spans="1:9">
      <c r="A490" s="19"/>
      <c r="B490" s="19"/>
      <c r="C490" s="19"/>
      <c r="D490" s="19"/>
      <c r="F490" s="19"/>
      <c r="G490" s="19"/>
      <c r="H490" s="19"/>
      <c r="I490" s="19"/>
    </row>
    <row r="491" ht="27.6" customHeight="1" spans="1:9">
      <c r="A491" s="20" t="s">
        <v>479</v>
      </c>
      <c r="B491" s="20"/>
      <c r="C491" s="20"/>
      <c r="D491" s="20"/>
      <c r="E491" s="20"/>
      <c r="F491" s="20"/>
      <c r="G491" s="20"/>
      <c r="H491" s="20"/>
      <c r="I491" s="20"/>
    </row>
    <row r="492" ht="16.35" customHeight="1" spans="1:9">
      <c r="A492" s="21" t="s">
        <v>922</v>
      </c>
      <c r="B492" s="21"/>
      <c r="C492" s="21"/>
      <c r="D492" s="21"/>
      <c r="E492" s="21"/>
      <c r="F492" s="21"/>
      <c r="G492" s="21"/>
      <c r="H492" s="21"/>
      <c r="I492" s="27" t="s">
        <v>32</v>
      </c>
    </row>
    <row r="493" ht="31.15" customHeight="1" spans="1:9">
      <c r="A493" s="22" t="s">
        <v>481</v>
      </c>
      <c r="B493" s="23" t="s">
        <v>923</v>
      </c>
      <c r="C493" s="23"/>
      <c r="D493" s="23"/>
      <c r="E493" s="23"/>
      <c r="F493" s="23"/>
      <c r="G493" s="23"/>
      <c r="H493" s="23"/>
      <c r="I493" s="23"/>
    </row>
    <row r="494" ht="39.6" customHeight="1" spans="1:9">
      <c r="A494" s="22" t="s">
        <v>483</v>
      </c>
      <c r="B494" s="24" t="s">
        <v>317</v>
      </c>
      <c r="C494" s="24"/>
      <c r="D494" s="24"/>
      <c r="F494" s="22" t="s">
        <v>484</v>
      </c>
      <c r="G494" s="24">
        <v>50</v>
      </c>
      <c r="H494" s="24"/>
      <c r="I494" s="24"/>
    </row>
    <row r="495" ht="42.4" customHeight="1" spans="1:9">
      <c r="A495" s="22" t="s">
        <v>485</v>
      </c>
      <c r="B495" s="25" t="s">
        <v>924</v>
      </c>
      <c r="C495" s="25"/>
      <c r="D495" s="25"/>
      <c r="E495" s="25"/>
      <c r="F495" s="25"/>
      <c r="G495" s="25"/>
      <c r="H495" s="25"/>
      <c r="I495" s="25"/>
    </row>
    <row r="496" ht="42.4" customHeight="1" spans="1:9">
      <c r="A496" s="22" t="s">
        <v>487</v>
      </c>
      <c r="B496" s="25" t="s">
        <v>925</v>
      </c>
      <c r="C496" s="25"/>
      <c r="D496" s="25"/>
      <c r="E496" s="25"/>
      <c r="F496" s="25"/>
      <c r="G496" s="25"/>
      <c r="H496" s="25"/>
      <c r="I496" s="25"/>
    </row>
    <row r="497" ht="24.95" customHeight="1" spans="1:9">
      <c r="A497" s="22" t="s">
        <v>489</v>
      </c>
      <c r="B497" s="22" t="s">
        <v>490</v>
      </c>
      <c r="C497" s="22" t="s">
        <v>491</v>
      </c>
      <c r="D497" s="22" t="s">
        <v>492</v>
      </c>
      <c r="E497" s="22" t="s">
        <v>493</v>
      </c>
      <c r="F497" s="22" t="s">
        <v>494</v>
      </c>
      <c r="G497" s="22" t="s">
        <v>495</v>
      </c>
      <c r="H497" s="22" t="s">
        <v>496</v>
      </c>
      <c r="I497" s="22" t="s">
        <v>497</v>
      </c>
    </row>
    <row r="498" ht="29.25" customHeight="1" spans="1:9">
      <c r="A498" s="22"/>
      <c r="B498" s="22" t="s">
        <v>498</v>
      </c>
      <c r="C498" s="22" t="s">
        <v>499</v>
      </c>
      <c r="D498" s="22" t="s">
        <v>926</v>
      </c>
      <c r="E498" s="23" t="s">
        <v>501</v>
      </c>
      <c r="F498" s="22" t="s">
        <v>927</v>
      </c>
      <c r="G498" s="25" t="s">
        <v>926</v>
      </c>
      <c r="H498" s="25"/>
      <c r="I498" s="23"/>
    </row>
    <row r="499" ht="29.25" customHeight="1" spans="1:9">
      <c r="A499" s="22"/>
      <c r="B499" s="22"/>
      <c r="C499" s="22" t="s">
        <v>504</v>
      </c>
      <c r="D499" s="22" t="s">
        <v>928</v>
      </c>
      <c r="E499" s="23" t="s">
        <v>501</v>
      </c>
      <c r="F499" s="22" t="s">
        <v>927</v>
      </c>
      <c r="G499" s="25" t="s">
        <v>928</v>
      </c>
      <c r="H499" s="25"/>
      <c r="I499" s="23"/>
    </row>
    <row r="500" ht="29.25" customHeight="1" spans="1:9">
      <c r="A500" s="22"/>
      <c r="B500" s="22"/>
      <c r="C500" s="22" t="s">
        <v>505</v>
      </c>
      <c r="D500" s="22" t="s">
        <v>929</v>
      </c>
      <c r="E500" s="23" t="s">
        <v>526</v>
      </c>
      <c r="F500" s="22" t="s">
        <v>606</v>
      </c>
      <c r="G500" s="25" t="s">
        <v>929</v>
      </c>
      <c r="H500" s="25"/>
      <c r="I500" s="23"/>
    </row>
    <row r="501" ht="29.25" customHeight="1" spans="1:9">
      <c r="A501" s="22"/>
      <c r="B501" s="22" t="s">
        <v>506</v>
      </c>
      <c r="C501" s="22" t="s">
        <v>507</v>
      </c>
      <c r="D501" s="22" t="s">
        <v>930</v>
      </c>
      <c r="E501" s="23" t="s">
        <v>501</v>
      </c>
      <c r="F501" s="22" t="s">
        <v>766</v>
      </c>
      <c r="G501" s="25" t="s">
        <v>930</v>
      </c>
      <c r="H501" s="25"/>
      <c r="I501" s="23"/>
    </row>
    <row r="502" ht="29.25" customHeight="1" spans="1:9">
      <c r="A502" s="22"/>
      <c r="B502" s="22"/>
      <c r="C502" s="22" t="s">
        <v>514</v>
      </c>
      <c r="D502" s="22" t="s">
        <v>931</v>
      </c>
      <c r="E502" s="23" t="s">
        <v>501</v>
      </c>
      <c r="F502" s="22" t="s">
        <v>932</v>
      </c>
      <c r="G502" s="25" t="s">
        <v>931</v>
      </c>
      <c r="H502" s="25"/>
      <c r="I502" s="23"/>
    </row>
    <row r="503" ht="29.25" customHeight="1" spans="1:9">
      <c r="A503" s="22"/>
      <c r="B503" s="22"/>
      <c r="C503" s="22" t="s">
        <v>518</v>
      </c>
      <c r="D503" s="22" t="s">
        <v>933</v>
      </c>
      <c r="E503" s="23" t="s">
        <v>501</v>
      </c>
      <c r="F503" s="22" t="s">
        <v>934</v>
      </c>
      <c r="G503" s="25" t="s">
        <v>933</v>
      </c>
      <c r="H503" s="25"/>
      <c r="I503" s="23"/>
    </row>
    <row r="504" ht="29.25" customHeight="1" spans="1:9">
      <c r="A504" s="22"/>
      <c r="B504" s="22" t="s">
        <v>522</v>
      </c>
      <c r="C504" s="22" t="s">
        <v>523</v>
      </c>
      <c r="D504" s="22" t="s">
        <v>523</v>
      </c>
      <c r="E504" s="23" t="s">
        <v>526</v>
      </c>
      <c r="F504" s="22" t="s">
        <v>606</v>
      </c>
      <c r="G504" s="25" t="s">
        <v>523</v>
      </c>
      <c r="H504" s="25"/>
      <c r="I504" s="23"/>
    </row>
    <row r="505" ht="29.25" customHeight="1" spans="1:9">
      <c r="A505" s="22"/>
      <c r="B505" s="22"/>
      <c r="C505" s="22" t="s">
        <v>524</v>
      </c>
      <c r="D505" s="22" t="s">
        <v>935</v>
      </c>
      <c r="E505" s="23" t="s">
        <v>501</v>
      </c>
      <c r="F505" s="22" t="s">
        <v>828</v>
      </c>
      <c r="G505" s="25" t="s">
        <v>935</v>
      </c>
      <c r="H505" s="25"/>
      <c r="I505" s="23"/>
    </row>
    <row r="506" ht="29.25" customHeight="1" spans="1:9">
      <c r="A506" s="22"/>
      <c r="B506" s="22"/>
      <c r="C506" s="22" t="s">
        <v>528</v>
      </c>
      <c r="D506" s="22" t="s">
        <v>936</v>
      </c>
      <c r="E506" s="23" t="s">
        <v>526</v>
      </c>
      <c r="F506" s="22" t="s">
        <v>937</v>
      </c>
      <c r="G506" s="25" t="s">
        <v>936</v>
      </c>
      <c r="H506" s="25"/>
      <c r="I506" s="23"/>
    </row>
    <row r="507" ht="29.25" customHeight="1" spans="1:9">
      <c r="A507" s="22"/>
      <c r="B507" s="22" t="s">
        <v>529</v>
      </c>
      <c r="C507" s="22" t="s">
        <v>530</v>
      </c>
      <c r="D507" s="22" t="s">
        <v>938</v>
      </c>
      <c r="E507" s="23" t="s">
        <v>501</v>
      </c>
      <c r="F507" s="22" t="s">
        <v>717</v>
      </c>
      <c r="G507" s="25" t="s">
        <v>938</v>
      </c>
      <c r="H507" s="25"/>
      <c r="I507" s="23"/>
    </row>
    <row r="508" ht="24.95" customHeight="1" spans="1:9">
      <c r="A508" s="22" t="s">
        <v>533</v>
      </c>
      <c r="B508" s="23" t="s">
        <v>923</v>
      </c>
      <c r="C508" s="23"/>
      <c r="D508" s="23"/>
      <c r="E508" s="23"/>
      <c r="F508" s="23"/>
      <c r="G508" s="23"/>
      <c r="H508" s="23"/>
      <c r="I508" s="23"/>
    </row>
    <row r="509" ht="16.35" customHeight="1" spans="1:9">
      <c r="A509" s="19"/>
      <c r="B509" s="19"/>
      <c r="C509" s="19"/>
      <c r="D509" s="19"/>
      <c r="F509" s="19"/>
      <c r="G509" s="19"/>
      <c r="H509" s="19"/>
      <c r="I509" s="19"/>
    </row>
    <row r="510" s="17" customFormat="1" ht="27.6" customHeight="1" spans="1:9">
      <c r="A510" s="20" t="s">
        <v>479</v>
      </c>
      <c r="B510" s="20"/>
      <c r="C510" s="20"/>
      <c r="D510" s="20"/>
      <c r="E510" s="20"/>
      <c r="F510" s="20"/>
      <c r="G510" s="20"/>
      <c r="H510" s="20"/>
      <c r="I510" s="20"/>
    </row>
    <row r="511" s="17" customFormat="1" ht="16.35" customHeight="1" spans="1:9">
      <c r="A511" s="21" t="s">
        <v>922</v>
      </c>
      <c r="B511" s="21"/>
      <c r="C511" s="21"/>
      <c r="D511" s="21"/>
      <c r="E511" s="21"/>
      <c r="F511" s="21"/>
      <c r="G511" s="21"/>
      <c r="H511" s="21"/>
      <c r="I511" s="36" t="s">
        <v>32</v>
      </c>
    </row>
    <row r="512" s="17" customFormat="1" ht="31.05" customHeight="1" spans="1:9">
      <c r="A512" s="22" t="s">
        <v>481</v>
      </c>
      <c r="B512" s="23" t="s">
        <v>939</v>
      </c>
      <c r="C512" s="23"/>
      <c r="D512" s="23"/>
      <c r="E512" s="23"/>
      <c r="F512" s="23"/>
      <c r="G512" s="23"/>
      <c r="H512" s="23"/>
      <c r="I512" s="23"/>
    </row>
    <row r="513" s="17" customFormat="1" ht="39.65" customHeight="1" spans="1:9">
      <c r="A513" s="22" t="s">
        <v>483</v>
      </c>
      <c r="B513" s="24" t="s">
        <v>317</v>
      </c>
      <c r="C513" s="24"/>
      <c r="D513" s="24"/>
      <c r="F513" s="22" t="s">
        <v>484</v>
      </c>
      <c r="G513" s="24">
        <v>45</v>
      </c>
      <c r="H513" s="24"/>
      <c r="I513" s="24"/>
    </row>
    <row r="514" s="17" customFormat="1" ht="42.35" customHeight="1" spans="1:9">
      <c r="A514" s="22" t="s">
        <v>485</v>
      </c>
      <c r="B514" s="25" t="s">
        <v>486</v>
      </c>
      <c r="C514" s="25"/>
      <c r="D514" s="25"/>
      <c r="E514" s="25"/>
      <c r="F514" s="25"/>
      <c r="G514" s="25"/>
      <c r="H514" s="25"/>
      <c r="I514" s="25"/>
    </row>
    <row r="515" s="17" customFormat="1" ht="42.35" customHeight="1" spans="1:9">
      <c r="A515" s="22" t="s">
        <v>487</v>
      </c>
      <c r="B515" s="25" t="s">
        <v>940</v>
      </c>
      <c r="C515" s="25"/>
      <c r="D515" s="25"/>
      <c r="E515" s="25"/>
      <c r="F515" s="25"/>
      <c r="G515" s="25"/>
      <c r="H515" s="25"/>
      <c r="I515" s="25"/>
    </row>
    <row r="516" s="17" customFormat="1" ht="25" customHeight="1" spans="1:9">
      <c r="A516" s="22" t="s">
        <v>489</v>
      </c>
      <c r="B516" s="22" t="s">
        <v>490</v>
      </c>
      <c r="C516" s="22" t="s">
        <v>491</v>
      </c>
      <c r="D516" s="22" t="s">
        <v>492</v>
      </c>
      <c r="E516" s="22" t="s">
        <v>493</v>
      </c>
      <c r="F516" s="22" t="s">
        <v>494</v>
      </c>
      <c r="G516" s="22" t="s">
        <v>495</v>
      </c>
      <c r="H516" s="22" t="s">
        <v>496</v>
      </c>
      <c r="I516" s="22" t="s">
        <v>497</v>
      </c>
    </row>
    <row r="517" s="17" customFormat="1" ht="29.3" customHeight="1" spans="1:9">
      <c r="A517" s="22"/>
      <c r="B517" s="22" t="s">
        <v>498</v>
      </c>
      <c r="C517" s="22" t="s">
        <v>499</v>
      </c>
      <c r="D517" s="22" t="s">
        <v>926</v>
      </c>
      <c r="E517" s="23" t="s">
        <v>501</v>
      </c>
      <c r="F517" s="22" t="s">
        <v>941</v>
      </c>
      <c r="G517" s="25" t="s">
        <v>926</v>
      </c>
      <c r="H517" s="25"/>
      <c r="I517" s="23"/>
    </row>
    <row r="518" s="17" customFormat="1" ht="29.3" customHeight="1" spans="1:9">
      <c r="A518" s="22"/>
      <c r="B518" s="22"/>
      <c r="C518" s="22" t="s">
        <v>504</v>
      </c>
      <c r="D518" s="22" t="s">
        <v>928</v>
      </c>
      <c r="E518" s="23" t="s">
        <v>501</v>
      </c>
      <c r="F518" s="22" t="s">
        <v>941</v>
      </c>
      <c r="G518" s="25" t="s">
        <v>928</v>
      </c>
      <c r="H518" s="25"/>
      <c r="I518" s="23"/>
    </row>
    <row r="519" s="17" customFormat="1" ht="29.3" customHeight="1" spans="1:9">
      <c r="A519" s="22"/>
      <c r="B519" s="22"/>
      <c r="C519" s="22" t="s">
        <v>505</v>
      </c>
      <c r="D519" s="22" t="s">
        <v>936</v>
      </c>
      <c r="E519" s="23" t="s">
        <v>526</v>
      </c>
      <c r="F519" s="22" t="s">
        <v>937</v>
      </c>
      <c r="G519" s="25" t="s">
        <v>936</v>
      </c>
      <c r="H519" s="25"/>
      <c r="I519" s="23"/>
    </row>
    <row r="520" s="17" customFormat="1" ht="29.3" customHeight="1" spans="1:9">
      <c r="A520" s="22"/>
      <c r="B520" s="22" t="s">
        <v>506</v>
      </c>
      <c r="C520" s="22" t="s">
        <v>507</v>
      </c>
      <c r="D520" s="22" t="s">
        <v>942</v>
      </c>
      <c r="E520" s="23" t="s">
        <v>501</v>
      </c>
      <c r="F520" s="22" t="s">
        <v>828</v>
      </c>
      <c r="G520" s="25" t="s">
        <v>942</v>
      </c>
      <c r="H520" s="25"/>
      <c r="I520" s="23"/>
    </row>
    <row r="521" s="17" customFormat="1" ht="29.3" customHeight="1" spans="1:9">
      <c r="A521" s="22"/>
      <c r="B521" s="22"/>
      <c r="C521" s="22" t="s">
        <v>514</v>
      </c>
      <c r="D521" s="22" t="s">
        <v>931</v>
      </c>
      <c r="E521" s="23" t="s">
        <v>501</v>
      </c>
      <c r="F521" s="22" t="s">
        <v>814</v>
      </c>
      <c r="G521" s="25" t="s">
        <v>931</v>
      </c>
      <c r="H521" s="25"/>
      <c r="I521" s="23"/>
    </row>
    <row r="522" s="17" customFormat="1" ht="29.3" customHeight="1" spans="1:9">
      <c r="A522" s="22"/>
      <c r="B522" s="22"/>
      <c r="C522" s="22" t="s">
        <v>518</v>
      </c>
      <c r="D522" s="22" t="s">
        <v>943</v>
      </c>
      <c r="E522" s="23" t="s">
        <v>501</v>
      </c>
      <c r="F522" s="22" t="s">
        <v>944</v>
      </c>
      <c r="G522" s="25" t="s">
        <v>943</v>
      </c>
      <c r="H522" s="25"/>
      <c r="I522" s="23"/>
    </row>
    <row r="523" s="17" customFormat="1" ht="29.3" customHeight="1" spans="1:9">
      <c r="A523" s="22"/>
      <c r="B523" s="22" t="s">
        <v>522</v>
      </c>
      <c r="C523" s="22" t="s">
        <v>523</v>
      </c>
      <c r="D523" s="22" t="s">
        <v>523</v>
      </c>
      <c r="E523" s="23" t="s">
        <v>526</v>
      </c>
      <c r="F523" s="22" t="s">
        <v>606</v>
      </c>
      <c r="G523" s="25" t="s">
        <v>523</v>
      </c>
      <c r="H523" s="25"/>
      <c r="I523" s="23"/>
    </row>
    <row r="524" s="17" customFormat="1" ht="29.3" customHeight="1" spans="1:9">
      <c r="A524" s="22"/>
      <c r="B524" s="22"/>
      <c r="C524" s="22" t="s">
        <v>524</v>
      </c>
      <c r="D524" s="22" t="s">
        <v>935</v>
      </c>
      <c r="E524" s="23" t="s">
        <v>501</v>
      </c>
      <c r="F524" s="22" t="s">
        <v>945</v>
      </c>
      <c r="G524" s="25" t="s">
        <v>935</v>
      </c>
      <c r="H524" s="25"/>
      <c r="I524" s="23"/>
    </row>
    <row r="525" s="17" customFormat="1" ht="29.3" customHeight="1" spans="1:9">
      <c r="A525" s="22"/>
      <c r="B525" s="22"/>
      <c r="C525" s="22" t="s">
        <v>528</v>
      </c>
      <c r="D525" s="22" t="s">
        <v>528</v>
      </c>
      <c r="E525" s="23" t="s">
        <v>526</v>
      </c>
      <c r="F525" s="22" t="s">
        <v>937</v>
      </c>
      <c r="G525" s="25" t="s">
        <v>528</v>
      </c>
      <c r="H525" s="25"/>
      <c r="I525" s="23"/>
    </row>
    <row r="526" s="17" customFormat="1" ht="29.3" customHeight="1" spans="1:9">
      <c r="A526" s="22"/>
      <c r="B526" s="22" t="s">
        <v>529</v>
      </c>
      <c r="C526" s="22" t="s">
        <v>530</v>
      </c>
      <c r="D526" s="22" t="s">
        <v>946</v>
      </c>
      <c r="E526" s="23" t="s">
        <v>501</v>
      </c>
      <c r="F526" s="22" t="s">
        <v>532</v>
      </c>
      <c r="G526" s="25" t="s">
        <v>946</v>
      </c>
      <c r="H526" s="25"/>
      <c r="I526" s="23"/>
    </row>
    <row r="527" s="17" customFormat="1" ht="29.3" customHeight="1" spans="1:9">
      <c r="A527" s="22"/>
      <c r="B527" s="22"/>
      <c r="C527" s="22"/>
      <c r="D527" s="22" t="s">
        <v>947</v>
      </c>
      <c r="E527" s="23" t="s">
        <v>501</v>
      </c>
      <c r="F527" s="22" t="s">
        <v>532</v>
      </c>
      <c r="G527" s="25" t="s">
        <v>947</v>
      </c>
      <c r="H527" s="25"/>
      <c r="I527" s="23"/>
    </row>
    <row r="528" s="17" customFormat="1" ht="25" customHeight="1" spans="1:9">
      <c r="A528" s="22" t="s">
        <v>533</v>
      </c>
      <c r="B528" s="23" t="s">
        <v>939</v>
      </c>
      <c r="C528" s="23"/>
      <c r="D528" s="23"/>
      <c r="E528" s="23"/>
      <c r="F528" s="23"/>
      <c r="G528" s="23"/>
      <c r="H528" s="23"/>
      <c r="I528" s="23"/>
    </row>
    <row r="529" s="17" customFormat="1" ht="16.35" customHeight="1" spans="1:9">
      <c r="A529" s="19"/>
      <c r="B529" s="19"/>
      <c r="C529" s="19"/>
      <c r="D529" s="19"/>
      <c r="F529" s="19"/>
      <c r="G529" s="19"/>
      <c r="H529" s="19"/>
      <c r="I529" s="19"/>
    </row>
    <row r="530" s="17" customFormat="1" ht="27.6" customHeight="1" spans="1:9">
      <c r="A530" s="20" t="s">
        <v>479</v>
      </c>
      <c r="B530" s="20"/>
      <c r="C530" s="20"/>
      <c r="D530" s="20"/>
      <c r="E530" s="20"/>
      <c r="F530" s="20"/>
      <c r="G530" s="20"/>
      <c r="H530" s="20"/>
      <c r="I530" s="20"/>
    </row>
    <row r="531" s="17" customFormat="1" ht="16.35" customHeight="1" spans="1:9">
      <c r="A531" s="21" t="s">
        <v>922</v>
      </c>
      <c r="B531" s="21"/>
      <c r="C531" s="21"/>
      <c r="D531" s="21"/>
      <c r="E531" s="21"/>
      <c r="F531" s="21"/>
      <c r="G531" s="21"/>
      <c r="H531" s="21"/>
      <c r="I531" s="36" t="s">
        <v>32</v>
      </c>
    </row>
    <row r="532" s="17" customFormat="1" ht="31.05" customHeight="1" spans="1:9">
      <c r="A532" s="22" t="s">
        <v>481</v>
      </c>
      <c r="B532" s="23" t="s">
        <v>365</v>
      </c>
      <c r="C532" s="23"/>
      <c r="D532" s="23"/>
      <c r="E532" s="23"/>
      <c r="F532" s="23"/>
      <c r="G532" s="23"/>
      <c r="H532" s="23"/>
      <c r="I532" s="23"/>
    </row>
    <row r="533" s="17" customFormat="1" ht="39.65" customHeight="1" spans="1:9">
      <c r="A533" s="22" t="s">
        <v>483</v>
      </c>
      <c r="B533" s="24" t="s">
        <v>317</v>
      </c>
      <c r="C533" s="24"/>
      <c r="D533" s="24"/>
      <c r="F533" s="22" t="s">
        <v>484</v>
      </c>
      <c r="G533" s="24">
        <v>263</v>
      </c>
      <c r="H533" s="24"/>
      <c r="I533" s="24"/>
    </row>
    <row r="534" s="17" customFormat="1" ht="42.35" customHeight="1" spans="1:9">
      <c r="A534" s="22" t="s">
        <v>485</v>
      </c>
      <c r="B534" s="25" t="s">
        <v>486</v>
      </c>
      <c r="C534" s="25"/>
      <c r="D534" s="25"/>
      <c r="E534" s="25"/>
      <c r="F534" s="25"/>
      <c r="G534" s="25"/>
      <c r="H534" s="25"/>
      <c r="I534" s="25"/>
    </row>
    <row r="535" s="17" customFormat="1" ht="42.35" customHeight="1" spans="1:9">
      <c r="A535" s="22" t="s">
        <v>487</v>
      </c>
      <c r="B535" s="25" t="s">
        <v>948</v>
      </c>
      <c r="C535" s="25"/>
      <c r="D535" s="25"/>
      <c r="E535" s="25"/>
      <c r="F535" s="25"/>
      <c r="G535" s="25"/>
      <c r="H535" s="25"/>
      <c r="I535" s="25"/>
    </row>
    <row r="536" s="17" customFormat="1" ht="25" customHeight="1" spans="1:9">
      <c r="A536" s="22" t="s">
        <v>489</v>
      </c>
      <c r="B536" s="22" t="s">
        <v>490</v>
      </c>
      <c r="C536" s="22" t="s">
        <v>491</v>
      </c>
      <c r="D536" s="22" t="s">
        <v>492</v>
      </c>
      <c r="E536" s="22" t="s">
        <v>493</v>
      </c>
      <c r="F536" s="22" t="s">
        <v>494</v>
      </c>
      <c r="G536" s="22" t="s">
        <v>495</v>
      </c>
      <c r="H536" s="22" t="s">
        <v>496</v>
      </c>
      <c r="I536" s="22" t="s">
        <v>497</v>
      </c>
    </row>
    <row r="537" s="17" customFormat="1" ht="29.3" customHeight="1" spans="1:9">
      <c r="A537" s="22"/>
      <c r="B537" s="22" t="s">
        <v>498</v>
      </c>
      <c r="C537" s="22" t="s">
        <v>499</v>
      </c>
      <c r="D537" s="22" t="s">
        <v>926</v>
      </c>
      <c r="E537" s="23" t="s">
        <v>501</v>
      </c>
      <c r="F537" s="22" t="s">
        <v>949</v>
      </c>
      <c r="G537" s="25" t="s">
        <v>926</v>
      </c>
      <c r="H537" s="25"/>
      <c r="I537" s="23"/>
    </row>
    <row r="538" s="17" customFormat="1" ht="29.3" customHeight="1" spans="1:9">
      <c r="A538" s="22"/>
      <c r="B538" s="22"/>
      <c r="C538" s="22" t="s">
        <v>504</v>
      </c>
      <c r="D538" s="22" t="s">
        <v>928</v>
      </c>
      <c r="E538" s="23" t="s">
        <v>501</v>
      </c>
      <c r="F538" s="22" t="s">
        <v>949</v>
      </c>
      <c r="G538" s="25" t="s">
        <v>928</v>
      </c>
      <c r="H538" s="25"/>
      <c r="I538" s="23"/>
    </row>
    <row r="539" s="17" customFormat="1" ht="29.3" customHeight="1" spans="1:9">
      <c r="A539" s="22"/>
      <c r="B539" s="22"/>
      <c r="C539" s="22" t="s">
        <v>505</v>
      </c>
      <c r="D539" s="22" t="s">
        <v>936</v>
      </c>
      <c r="E539" s="23" t="s">
        <v>526</v>
      </c>
      <c r="F539" s="22" t="s">
        <v>937</v>
      </c>
      <c r="G539" s="25" t="s">
        <v>936</v>
      </c>
      <c r="H539" s="25"/>
      <c r="I539" s="23"/>
    </row>
    <row r="540" s="17" customFormat="1" ht="29.3" customHeight="1" spans="1:9">
      <c r="A540" s="22"/>
      <c r="B540" s="22" t="s">
        <v>506</v>
      </c>
      <c r="C540" s="22" t="s">
        <v>507</v>
      </c>
      <c r="D540" s="22" t="s">
        <v>950</v>
      </c>
      <c r="E540" s="23" t="s">
        <v>501</v>
      </c>
      <c r="F540" s="22" t="s">
        <v>951</v>
      </c>
      <c r="G540" s="25" t="s">
        <v>950</v>
      </c>
      <c r="H540" s="25"/>
      <c r="I540" s="23"/>
    </row>
    <row r="541" s="17" customFormat="1" ht="29.3" customHeight="1" spans="1:9">
      <c r="A541" s="22"/>
      <c r="B541" s="22"/>
      <c r="C541" s="22"/>
      <c r="D541" s="22" t="s">
        <v>952</v>
      </c>
      <c r="E541" s="23" t="s">
        <v>501</v>
      </c>
      <c r="F541" s="22" t="s">
        <v>953</v>
      </c>
      <c r="G541" s="25" t="s">
        <v>952</v>
      </c>
      <c r="H541" s="25"/>
      <c r="I541" s="23"/>
    </row>
    <row r="542" s="17" customFormat="1" ht="29.3" customHeight="1" spans="1:9">
      <c r="A542" s="22"/>
      <c r="B542" s="22"/>
      <c r="C542" s="22" t="s">
        <v>514</v>
      </c>
      <c r="D542" s="22" t="s">
        <v>954</v>
      </c>
      <c r="E542" s="23" t="s">
        <v>501</v>
      </c>
      <c r="F542" s="22" t="s">
        <v>624</v>
      </c>
      <c r="G542" s="25" t="s">
        <v>954</v>
      </c>
      <c r="H542" s="25"/>
      <c r="I542" s="23"/>
    </row>
    <row r="543" s="17" customFormat="1" ht="29.3" customHeight="1" spans="1:9">
      <c r="A543" s="22"/>
      <c r="B543" s="22"/>
      <c r="C543" s="22" t="s">
        <v>518</v>
      </c>
      <c r="D543" s="22" t="s">
        <v>955</v>
      </c>
      <c r="E543" s="23" t="s">
        <v>501</v>
      </c>
      <c r="F543" s="22" t="s">
        <v>807</v>
      </c>
      <c r="G543" s="25" t="s">
        <v>956</v>
      </c>
      <c r="H543" s="25"/>
      <c r="I543" s="23"/>
    </row>
    <row r="544" s="17" customFormat="1" ht="29.3" customHeight="1" spans="1:9">
      <c r="A544" s="22"/>
      <c r="B544" s="22"/>
      <c r="C544" s="22"/>
      <c r="D544" s="22" t="s">
        <v>957</v>
      </c>
      <c r="E544" s="23" t="s">
        <v>501</v>
      </c>
      <c r="F544" s="22" t="s">
        <v>958</v>
      </c>
      <c r="G544" s="25" t="s">
        <v>959</v>
      </c>
      <c r="H544" s="25"/>
      <c r="I544" s="23"/>
    </row>
    <row r="545" s="17" customFormat="1" ht="29.3" customHeight="1" spans="1:9">
      <c r="A545" s="22"/>
      <c r="B545" s="22" t="s">
        <v>522</v>
      </c>
      <c r="C545" s="22" t="s">
        <v>523</v>
      </c>
      <c r="D545" s="22" t="s">
        <v>523</v>
      </c>
      <c r="E545" s="23" t="s">
        <v>526</v>
      </c>
      <c r="F545" s="22" t="s">
        <v>606</v>
      </c>
      <c r="G545" s="25" t="s">
        <v>523</v>
      </c>
      <c r="H545" s="25"/>
      <c r="I545" s="23"/>
    </row>
    <row r="546" s="17" customFormat="1" ht="29.3" customHeight="1" spans="1:9">
      <c r="A546" s="22"/>
      <c r="B546" s="22"/>
      <c r="C546" s="22" t="s">
        <v>524</v>
      </c>
      <c r="D546" s="22" t="s">
        <v>891</v>
      </c>
      <c r="E546" s="23" t="s">
        <v>501</v>
      </c>
      <c r="F546" s="22" t="s">
        <v>945</v>
      </c>
      <c r="G546" s="25" t="s">
        <v>891</v>
      </c>
      <c r="H546" s="25"/>
      <c r="I546" s="23"/>
    </row>
    <row r="547" s="17" customFormat="1" ht="29.3" customHeight="1" spans="1:9">
      <c r="A547" s="22"/>
      <c r="B547" s="22"/>
      <c r="C547" s="22" t="s">
        <v>528</v>
      </c>
      <c r="D547" s="22" t="s">
        <v>528</v>
      </c>
      <c r="E547" s="23" t="s">
        <v>526</v>
      </c>
      <c r="F547" s="22" t="s">
        <v>606</v>
      </c>
      <c r="G547" s="25" t="s">
        <v>528</v>
      </c>
      <c r="H547" s="25"/>
      <c r="I547" s="23"/>
    </row>
    <row r="548" s="17" customFormat="1" ht="29.3" customHeight="1" spans="1:9">
      <c r="A548" s="22"/>
      <c r="B548" s="22" t="s">
        <v>529</v>
      </c>
      <c r="C548" s="22" t="s">
        <v>530</v>
      </c>
      <c r="D548" s="22" t="s">
        <v>960</v>
      </c>
      <c r="E548" s="23" t="s">
        <v>501</v>
      </c>
      <c r="F548" s="22" t="s">
        <v>532</v>
      </c>
      <c r="G548" s="25" t="s">
        <v>960</v>
      </c>
      <c r="H548" s="25"/>
      <c r="I548" s="23"/>
    </row>
    <row r="549" s="17" customFormat="1" ht="25" customHeight="1" spans="1:9">
      <c r="A549" s="22" t="s">
        <v>533</v>
      </c>
      <c r="B549" s="23" t="s">
        <v>365</v>
      </c>
      <c r="C549" s="23"/>
      <c r="D549" s="23"/>
      <c r="E549" s="23"/>
      <c r="F549" s="23"/>
      <c r="G549" s="23"/>
      <c r="H549" s="23"/>
      <c r="I549" s="23"/>
    </row>
    <row r="550" s="18" customFormat="1" ht="11" customHeight="1" spans="1:9">
      <c r="A550" s="35"/>
      <c r="B550" s="19"/>
      <c r="C550" s="19"/>
      <c r="D550" s="19"/>
      <c r="E550" s="19"/>
      <c r="F550" s="19"/>
      <c r="G550" s="19"/>
      <c r="H550" s="19"/>
      <c r="I550" s="19"/>
    </row>
    <row r="551" ht="27.6" customHeight="1" spans="1:9">
      <c r="A551" s="20" t="s">
        <v>479</v>
      </c>
      <c r="B551" s="20"/>
      <c r="C551" s="20"/>
      <c r="D551" s="20"/>
      <c r="E551" s="20"/>
      <c r="F551" s="20"/>
      <c r="G551" s="20"/>
      <c r="H551" s="20"/>
      <c r="I551" s="20"/>
    </row>
    <row r="552" ht="16.35" customHeight="1" spans="1:9">
      <c r="A552" s="21" t="s">
        <v>961</v>
      </c>
      <c r="B552" s="21"/>
      <c r="C552" s="21"/>
      <c r="D552" s="21"/>
      <c r="E552" s="21"/>
      <c r="F552" s="21"/>
      <c r="G552" s="21"/>
      <c r="H552" s="21"/>
      <c r="I552" s="27" t="s">
        <v>32</v>
      </c>
    </row>
    <row r="553" ht="31.15" customHeight="1" spans="1:9">
      <c r="A553" s="22" t="s">
        <v>481</v>
      </c>
      <c r="B553" s="23" t="s">
        <v>923</v>
      </c>
      <c r="C553" s="23"/>
      <c r="D553" s="23"/>
      <c r="E553" s="23"/>
      <c r="F553" s="23"/>
      <c r="G553" s="23"/>
      <c r="H553" s="23"/>
      <c r="I553" s="23"/>
    </row>
    <row r="554" ht="39.6" customHeight="1" spans="1:9">
      <c r="A554" s="22" t="s">
        <v>483</v>
      </c>
      <c r="B554" s="24" t="s">
        <v>317</v>
      </c>
      <c r="C554" s="24"/>
      <c r="D554" s="24"/>
      <c r="F554" s="22" t="s">
        <v>484</v>
      </c>
      <c r="G554" s="24">
        <v>30</v>
      </c>
      <c r="H554" s="24"/>
      <c r="I554" s="24"/>
    </row>
    <row r="555" ht="42.4" customHeight="1" spans="1:9">
      <c r="A555" s="22" t="s">
        <v>485</v>
      </c>
      <c r="B555" s="25" t="s">
        <v>486</v>
      </c>
      <c r="C555" s="25"/>
      <c r="D555" s="25"/>
      <c r="E555" s="25"/>
      <c r="F555" s="25"/>
      <c r="G555" s="25"/>
      <c r="H555" s="25"/>
      <c r="I555" s="25"/>
    </row>
    <row r="556" ht="42.4" customHeight="1" spans="1:9">
      <c r="A556" s="22" t="s">
        <v>487</v>
      </c>
      <c r="B556" s="25" t="s">
        <v>962</v>
      </c>
      <c r="C556" s="25"/>
      <c r="D556" s="25"/>
      <c r="E556" s="25"/>
      <c r="F556" s="25"/>
      <c r="G556" s="25"/>
      <c r="H556" s="25"/>
      <c r="I556" s="25"/>
    </row>
    <row r="557" ht="24.95" customHeight="1" spans="1:9">
      <c r="A557" s="22" t="s">
        <v>489</v>
      </c>
      <c r="B557" s="22" t="s">
        <v>490</v>
      </c>
      <c r="C557" s="22" t="s">
        <v>491</v>
      </c>
      <c r="D557" s="22" t="s">
        <v>492</v>
      </c>
      <c r="E557" s="22" t="s">
        <v>493</v>
      </c>
      <c r="F557" s="22" t="s">
        <v>494</v>
      </c>
      <c r="G557" s="22" t="s">
        <v>495</v>
      </c>
      <c r="H557" s="22" t="s">
        <v>496</v>
      </c>
      <c r="I557" s="22" t="s">
        <v>497</v>
      </c>
    </row>
    <row r="558" ht="29.25" customHeight="1" spans="1:9">
      <c r="A558" s="22"/>
      <c r="B558" s="22" t="s">
        <v>498</v>
      </c>
      <c r="C558" s="22" t="s">
        <v>499</v>
      </c>
      <c r="D558" s="22" t="s">
        <v>926</v>
      </c>
      <c r="E558" s="23" t="s">
        <v>501</v>
      </c>
      <c r="F558" s="22" t="s">
        <v>963</v>
      </c>
      <c r="G558" s="25" t="s">
        <v>926</v>
      </c>
      <c r="H558" s="25"/>
      <c r="I558" s="23"/>
    </row>
    <row r="559" ht="29.25" customHeight="1" spans="1:9">
      <c r="A559" s="22"/>
      <c r="B559" s="22"/>
      <c r="C559" s="22" t="s">
        <v>504</v>
      </c>
      <c r="D559" s="22" t="s">
        <v>928</v>
      </c>
      <c r="E559" s="23" t="s">
        <v>501</v>
      </c>
      <c r="F559" s="22" t="s">
        <v>963</v>
      </c>
      <c r="G559" s="25" t="s">
        <v>928</v>
      </c>
      <c r="H559" s="25"/>
      <c r="I559" s="23"/>
    </row>
    <row r="560" ht="29.25" customHeight="1" spans="1:9">
      <c r="A560" s="22"/>
      <c r="B560" s="22"/>
      <c r="C560" s="22" t="s">
        <v>505</v>
      </c>
      <c r="D560" s="22" t="s">
        <v>929</v>
      </c>
      <c r="E560" s="23" t="s">
        <v>526</v>
      </c>
      <c r="F560" s="22" t="s">
        <v>929</v>
      </c>
      <c r="G560" s="25" t="s">
        <v>929</v>
      </c>
      <c r="H560" s="25"/>
      <c r="I560" s="23"/>
    </row>
    <row r="561" ht="29.25" customHeight="1" spans="1:9">
      <c r="A561" s="22"/>
      <c r="B561" s="22" t="s">
        <v>506</v>
      </c>
      <c r="C561" s="22" t="s">
        <v>507</v>
      </c>
      <c r="D561" s="22" t="s">
        <v>964</v>
      </c>
      <c r="E561" s="23" t="s">
        <v>501</v>
      </c>
      <c r="F561" s="22" t="s">
        <v>965</v>
      </c>
      <c r="G561" s="25" t="s">
        <v>966</v>
      </c>
      <c r="H561" s="25"/>
      <c r="I561" s="23"/>
    </row>
    <row r="562" ht="29.25" customHeight="1" spans="1:9">
      <c r="A562" s="22"/>
      <c r="B562" s="22"/>
      <c r="C562" s="22" t="s">
        <v>514</v>
      </c>
      <c r="D562" s="22" t="s">
        <v>931</v>
      </c>
      <c r="E562" s="23" t="s">
        <v>501</v>
      </c>
      <c r="F562" s="22" t="s">
        <v>967</v>
      </c>
      <c r="G562" s="25" t="s">
        <v>931</v>
      </c>
      <c r="H562" s="25"/>
      <c r="I562" s="23"/>
    </row>
    <row r="563" ht="29.25" customHeight="1" spans="1:9">
      <c r="A563" s="22"/>
      <c r="B563" s="22"/>
      <c r="C563" s="22" t="s">
        <v>518</v>
      </c>
      <c r="D563" s="22" t="s">
        <v>968</v>
      </c>
      <c r="E563" s="23" t="s">
        <v>501</v>
      </c>
      <c r="F563" s="22" t="s">
        <v>969</v>
      </c>
      <c r="G563" s="25" t="s">
        <v>970</v>
      </c>
      <c r="H563" s="25"/>
      <c r="I563" s="23"/>
    </row>
    <row r="564" ht="29.25" customHeight="1" spans="1:9">
      <c r="A564" s="22"/>
      <c r="B564" s="22" t="s">
        <v>522</v>
      </c>
      <c r="C564" s="22" t="s">
        <v>523</v>
      </c>
      <c r="D564" s="22" t="s">
        <v>523</v>
      </c>
      <c r="E564" s="23" t="s">
        <v>501</v>
      </c>
      <c r="F564" s="22" t="s">
        <v>606</v>
      </c>
      <c r="G564" s="25" t="s">
        <v>523</v>
      </c>
      <c r="H564" s="25"/>
      <c r="I564" s="23"/>
    </row>
    <row r="565" ht="29.25" customHeight="1" spans="1:9">
      <c r="A565" s="22"/>
      <c r="B565" s="22"/>
      <c r="C565" s="22" t="s">
        <v>524</v>
      </c>
      <c r="D565" s="22" t="s">
        <v>935</v>
      </c>
      <c r="E565" s="23" t="s">
        <v>713</v>
      </c>
      <c r="F565" s="22" t="s">
        <v>971</v>
      </c>
      <c r="G565" s="25" t="s">
        <v>935</v>
      </c>
      <c r="H565" s="25"/>
      <c r="I565" s="23"/>
    </row>
    <row r="566" ht="29.25" customHeight="1" spans="1:9">
      <c r="A566" s="22"/>
      <c r="B566" s="22"/>
      <c r="C566" s="22" t="s">
        <v>528</v>
      </c>
      <c r="D566" s="22" t="s">
        <v>972</v>
      </c>
      <c r="E566" s="23" t="s">
        <v>526</v>
      </c>
      <c r="F566" s="22" t="s">
        <v>606</v>
      </c>
      <c r="G566" s="25" t="s">
        <v>936</v>
      </c>
      <c r="H566" s="25"/>
      <c r="I566" s="23"/>
    </row>
    <row r="567" ht="37.9" customHeight="1" spans="1:9">
      <c r="A567" s="22"/>
      <c r="B567" s="22" t="s">
        <v>529</v>
      </c>
      <c r="C567" s="22" t="s">
        <v>530</v>
      </c>
      <c r="D567" s="22" t="s">
        <v>973</v>
      </c>
      <c r="E567" s="23" t="s">
        <v>713</v>
      </c>
      <c r="F567" s="22" t="s">
        <v>974</v>
      </c>
      <c r="G567" s="25" t="s">
        <v>973</v>
      </c>
      <c r="H567" s="25"/>
      <c r="I567" s="23"/>
    </row>
    <row r="568" ht="39" customHeight="1" spans="1:9">
      <c r="A568" s="22" t="s">
        <v>533</v>
      </c>
      <c r="B568" s="23" t="s">
        <v>975</v>
      </c>
      <c r="C568" s="23"/>
      <c r="D568" s="23"/>
      <c r="E568" s="23"/>
      <c r="F568" s="23"/>
      <c r="G568" s="23"/>
      <c r="H568" s="23"/>
      <c r="I568" s="23"/>
    </row>
    <row r="569" ht="16.35" customHeight="1" spans="1:9">
      <c r="A569" s="19"/>
      <c r="B569" s="19"/>
      <c r="C569" s="19"/>
      <c r="D569" s="19"/>
      <c r="F569" s="19"/>
      <c r="G569" s="19"/>
      <c r="H569" s="19"/>
      <c r="I569" s="19"/>
    </row>
    <row r="570" ht="27.6" customHeight="1" spans="1:9">
      <c r="A570" s="20" t="s">
        <v>479</v>
      </c>
      <c r="B570" s="20"/>
      <c r="C570" s="20"/>
      <c r="D570" s="20"/>
      <c r="E570" s="20"/>
      <c r="F570" s="20"/>
      <c r="G570" s="20"/>
      <c r="H570" s="20"/>
      <c r="I570" s="20"/>
    </row>
    <row r="571" ht="16.35" customHeight="1" spans="1:9">
      <c r="A571" s="21" t="s">
        <v>961</v>
      </c>
      <c r="B571" s="21"/>
      <c r="C571" s="21"/>
      <c r="D571" s="21"/>
      <c r="E571" s="21"/>
      <c r="F571" s="21"/>
      <c r="G571" s="21"/>
      <c r="H571" s="21"/>
      <c r="I571" s="27" t="s">
        <v>32</v>
      </c>
    </row>
    <row r="572" ht="31.15" customHeight="1" spans="1:9">
      <c r="A572" s="22" t="s">
        <v>481</v>
      </c>
      <c r="B572" s="23" t="s">
        <v>365</v>
      </c>
      <c r="C572" s="23"/>
      <c r="D572" s="23"/>
      <c r="E572" s="23"/>
      <c r="F572" s="23"/>
      <c r="G572" s="23"/>
      <c r="H572" s="23"/>
      <c r="I572" s="23"/>
    </row>
    <row r="573" ht="39.6" customHeight="1" spans="1:9">
      <c r="A573" s="22" t="s">
        <v>483</v>
      </c>
      <c r="B573" s="24" t="s">
        <v>317</v>
      </c>
      <c r="C573" s="24"/>
      <c r="D573" s="24"/>
      <c r="F573" s="22" t="s">
        <v>484</v>
      </c>
      <c r="G573" s="24">
        <v>168.12</v>
      </c>
      <c r="H573" s="24"/>
      <c r="I573" s="24"/>
    </row>
    <row r="574" ht="42.4" customHeight="1" spans="1:9">
      <c r="A574" s="22" t="s">
        <v>485</v>
      </c>
      <c r="B574" s="25" t="s">
        <v>486</v>
      </c>
      <c r="C574" s="25"/>
      <c r="D574" s="25"/>
      <c r="E574" s="25"/>
      <c r="F574" s="25"/>
      <c r="G574" s="25"/>
      <c r="H574" s="25"/>
      <c r="I574" s="25"/>
    </row>
    <row r="575" ht="42.4" customHeight="1" spans="1:9">
      <c r="A575" s="22" t="s">
        <v>487</v>
      </c>
      <c r="B575" s="25" t="s">
        <v>976</v>
      </c>
      <c r="C575" s="25"/>
      <c r="D575" s="25"/>
      <c r="E575" s="25"/>
      <c r="F575" s="25"/>
      <c r="G575" s="25"/>
      <c r="H575" s="25"/>
      <c r="I575" s="25"/>
    </row>
    <row r="576" ht="24.95" customHeight="1" spans="1:9">
      <c r="A576" s="22" t="s">
        <v>489</v>
      </c>
      <c r="B576" s="22" t="s">
        <v>490</v>
      </c>
      <c r="C576" s="22" t="s">
        <v>491</v>
      </c>
      <c r="D576" s="22" t="s">
        <v>492</v>
      </c>
      <c r="E576" s="22" t="s">
        <v>493</v>
      </c>
      <c r="F576" s="22" t="s">
        <v>494</v>
      </c>
      <c r="G576" s="22" t="s">
        <v>495</v>
      </c>
      <c r="H576" s="22" t="s">
        <v>496</v>
      </c>
      <c r="I576" s="22" t="s">
        <v>497</v>
      </c>
    </row>
    <row r="577" ht="29.25" customHeight="1" spans="1:9">
      <c r="A577" s="22"/>
      <c r="B577" s="22" t="s">
        <v>498</v>
      </c>
      <c r="C577" s="22" t="s">
        <v>499</v>
      </c>
      <c r="D577" s="22" t="s">
        <v>926</v>
      </c>
      <c r="E577" s="23" t="s">
        <v>501</v>
      </c>
      <c r="F577" s="22">
        <v>168.12</v>
      </c>
      <c r="G577" s="25" t="s">
        <v>926</v>
      </c>
      <c r="H577" s="25"/>
      <c r="I577" s="23"/>
    </row>
    <row r="578" ht="29.25" customHeight="1" spans="1:9">
      <c r="A578" s="22"/>
      <c r="B578" s="22"/>
      <c r="C578" s="22" t="s">
        <v>504</v>
      </c>
      <c r="D578" s="22" t="s">
        <v>928</v>
      </c>
      <c r="E578" s="23" t="s">
        <v>501</v>
      </c>
      <c r="F578" s="22">
        <v>168.12</v>
      </c>
      <c r="G578" s="25" t="s">
        <v>928</v>
      </c>
      <c r="H578" s="25"/>
      <c r="I578" s="23"/>
    </row>
    <row r="579" ht="29.25" customHeight="1" spans="1:9">
      <c r="A579" s="22"/>
      <c r="B579" s="22"/>
      <c r="C579" s="22" t="s">
        <v>505</v>
      </c>
      <c r="D579" s="22" t="s">
        <v>936</v>
      </c>
      <c r="E579" s="23" t="s">
        <v>526</v>
      </c>
      <c r="F579" s="22" t="s">
        <v>937</v>
      </c>
      <c r="G579" s="25" t="s">
        <v>936</v>
      </c>
      <c r="H579" s="25"/>
      <c r="I579" s="23"/>
    </row>
    <row r="580" ht="29.25" customHeight="1" spans="1:9">
      <c r="A580" s="22"/>
      <c r="B580" s="22" t="s">
        <v>506</v>
      </c>
      <c r="C580" s="22" t="s">
        <v>507</v>
      </c>
      <c r="D580" s="22" t="s">
        <v>952</v>
      </c>
      <c r="E580" s="23" t="s">
        <v>501</v>
      </c>
      <c r="F580" s="22" t="s">
        <v>977</v>
      </c>
      <c r="G580" s="25" t="s">
        <v>978</v>
      </c>
      <c r="H580" s="25"/>
      <c r="I580" s="23"/>
    </row>
    <row r="581" ht="29.25" customHeight="1" spans="1:9">
      <c r="A581" s="22"/>
      <c r="B581" s="22"/>
      <c r="C581" s="22" t="s">
        <v>514</v>
      </c>
      <c r="D581" s="22" t="s">
        <v>954</v>
      </c>
      <c r="E581" s="23" t="s">
        <v>501</v>
      </c>
      <c r="F581" s="22" t="s">
        <v>624</v>
      </c>
      <c r="G581" s="25" t="s">
        <v>624</v>
      </c>
      <c r="H581" s="25"/>
      <c r="I581" s="23"/>
    </row>
    <row r="582" ht="29.25" customHeight="1" spans="1:9">
      <c r="A582" s="22"/>
      <c r="B582" s="22"/>
      <c r="C582" s="22" t="s">
        <v>518</v>
      </c>
      <c r="D582" s="22" t="s">
        <v>955</v>
      </c>
      <c r="E582" s="23" t="s">
        <v>501</v>
      </c>
      <c r="F582" s="22" t="s">
        <v>807</v>
      </c>
      <c r="G582" s="25" t="s">
        <v>979</v>
      </c>
      <c r="H582" s="25"/>
      <c r="I582" s="23"/>
    </row>
    <row r="583" ht="29.25" customHeight="1" spans="1:9">
      <c r="A583" s="22"/>
      <c r="B583" s="22"/>
      <c r="C583" s="22"/>
      <c r="D583" s="22" t="s">
        <v>957</v>
      </c>
      <c r="E583" s="23" t="s">
        <v>501</v>
      </c>
      <c r="F583" s="22" t="s">
        <v>958</v>
      </c>
      <c r="G583" s="25" t="s">
        <v>980</v>
      </c>
      <c r="H583" s="25"/>
      <c r="I583" s="23"/>
    </row>
    <row r="584" ht="29.25" customHeight="1" spans="1:9">
      <c r="A584" s="22"/>
      <c r="B584" s="22" t="s">
        <v>522</v>
      </c>
      <c r="C584" s="22" t="s">
        <v>523</v>
      </c>
      <c r="D584" s="22" t="s">
        <v>523</v>
      </c>
      <c r="E584" s="23" t="s">
        <v>501</v>
      </c>
      <c r="F584" s="22" t="s">
        <v>606</v>
      </c>
      <c r="G584" s="25" t="s">
        <v>523</v>
      </c>
      <c r="H584" s="25"/>
      <c r="I584" s="23"/>
    </row>
    <row r="585" ht="29.25" customHeight="1" spans="1:9">
      <c r="A585" s="22"/>
      <c r="B585" s="22"/>
      <c r="C585" s="22" t="s">
        <v>524</v>
      </c>
      <c r="D585" s="22" t="s">
        <v>891</v>
      </c>
      <c r="E585" s="23" t="s">
        <v>501</v>
      </c>
      <c r="F585" s="22" t="s">
        <v>945</v>
      </c>
      <c r="G585" s="25" t="s">
        <v>891</v>
      </c>
      <c r="H585" s="25"/>
      <c r="I585" s="23"/>
    </row>
    <row r="586" ht="29.25" customHeight="1" spans="1:9">
      <c r="A586" s="22"/>
      <c r="B586" s="22"/>
      <c r="C586" s="22" t="s">
        <v>528</v>
      </c>
      <c r="D586" s="22" t="s">
        <v>528</v>
      </c>
      <c r="E586" s="23" t="s">
        <v>526</v>
      </c>
      <c r="F586" s="22" t="s">
        <v>606</v>
      </c>
      <c r="G586" s="25" t="s">
        <v>528</v>
      </c>
      <c r="H586" s="25"/>
      <c r="I586" s="23"/>
    </row>
    <row r="587" ht="29.25" customHeight="1" spans="1:9">
      <c r="A587" s="22"/>
      <c r="B587" s="22" t="s">
        <v>529</v>
      </c>
      <c r="C587" s="22" t="s">
        <v>530</v>
      </c>
      <c r="D587" s="43" t="s">
        <v>981</v>
      </c>
      <c r="E587" s="23" t="s">
        <v>713</v>
      </c>
      <c r="F587" s="22" t="s">
        <v>982</v>
      </c>
      <c r="G587" s="25" t="s">
        <v>529</v>
      </c>
      <c r="H587" s="25"/>
      <c r="I587" s="23"/>
    </row>
    <row r="588" ht="40" customHeight="1" spans="1:9">
      <c r="A588" s="22" t="s">
        <v>533</v>
      </c>
      <c r="B588" s="23" t="s">
        <v>983</v>
      </c>
      <c r="C588" s="23"/>
      <c r="D588" s="23"/>
      <c r="E588" s="23"/>
      <c r="F588" s="23"/>
      <c r="G588" s="23"/>
      <c r="H588" s="23"/>
      <c r="I588" s="23"/>
    </row>
    <row r="590" ht="31" customHeight="1" spans="1:9">
      <c r="A590" s="20" t="s">
        <v>479</v>
      </c>
      <c r="B590" s="20"/>
      <c r="C590" s="20"/>
      <c r="D590" s="20"/>
      <c r="E590" s="20"/>
      <c r="F590" s="20"/>
      <c r="G590" s="20"/>
      <c r="H590" s="20"/>
      <c r="I590" s="20"/>
    </row>
    <row r="591" ht="16" customHeight="1" spans="1:9">
      <c r="A591" s="21"/>
      <c r="B591" s="21"/>
      <c r="C591" s="21"/>
      <c r="D591" s="21"/>
      <c r="E591" s="35"/>
      <c r="F591" s="21"/>
      <c r="G591" s="21"/>
      <c r="H591" s="21"/>
      <c r="I591" s="36" t="s">
        <v>32</v>
      </c>
    </row>
    <row r="592" ht="29" customHeight="1" spans="1:9">
      <c r="A592" s="22" t="s">
        <v>481</v>
      </c>
      <c r="B592" s="23" t="s">
        <v>984</v>
      </c>
      <c r="C592" s="23"/>
      <c r="D592" s="23"/>
      <c r="E592" s="22"/>
      <c r="F592" s="23"/>
      <c r="G592" s="23"/>
      <c r="H592" s="23"/>
      <c r="I592" s="23"/>
    </row>
    <row r="593" ht="29" customHeight="1" spans="1:9">
      <c r="A593" s="22" t="s">
        <v>483</v>
      </c>
      <c r="B593" s="24"/>
      <c r="C593" s="24"/>
      <c r="D593" s="24"/>
      <c r="E593" s="44"/>
      <c r="F593" s="22" t="s">
        <v>484</v>
      </c>
      <c r="G593" s="24">
        <v>72</v>
      </c>
      <c r="H593" s="24"/>
      <c r="I593" s="24"/>
    </row>
    <row r="594" ht="29" customHeight="1" spans="1:9">
      <c r="A594" s="22" t="s">
        <v>485</v>
      </c>
      <c r="B594" s="25" t="s">
        <v>985</v>
      </c>
      <c r="C594" s="25"/>
      <c r="D594" s="25"/>
      <c r="E594" s="22"/>
      <c r="F594" s="25"/>
      <c r="G594" s="25"/>
      <c r="H594" s="25"/>
      <c r="I594" s="25"/>
    </row>
    <row r="595" ht="48" customHeight="1" spans="1:9">
      <c r="A595" s="22" t="s">
        <v>487</v>
      </c>
      <c r="B595" s="25" t="s">
        <v>986</v>
      </c>
      <c r="C595" s="25"/>
      <c r="D595" s="25"/>
      <c r="E595" s="22"/>
      <c r="F595" s="25"/>
      <c r="G595" s="25"/>
      <c r="H595" s="25"/>
      <c r="I595" s="25"/>
    </row>
    <row r="596" ht="29" customHeight="1" spans="1:9">
      <c r="A596" s="22" t="s">
        <v>489</v>
      </c>
      <c r="B596" s="22" t="s">
        <v>490</v>
      </c>
      <c r="C596" s="22" t="s">
        <v>491</v>
      </c>
      <c r="D596" s="22" t="s">
        <v>492</v>
      </c>
      <c r="E596" s="22" t="s">
        <v>493</v>
      </c>
      <c r="F596" s="22" t="s">
        <v>494</v>
      </c>
      <c r="G596" s="22" t="s">
        <v>495</v>
      </c>
      <c r="H596" s="22" t="s">
        <v>496</v>
      </c>
      <c r="I596" s="22" t="s">
        <v>497</v>
      </c>
    </row>
    <row r="597" ht="29" customHeight="1" spans="1:9">
      <c r="A597" s="22"/>
      <c r="B597" s="22" t="s">
        <v>498</v>
      </c>
      <c r="C597" s="22" t="s">
        <v>499</v>
      </c>
      <c r="D597" s="45" t="s">
        <v>987</v>
      </c>
      <c r="E597" s="22" t="s">
        <v>988</v>
      </c>
      <c r="F597" s="45">
        <v>9</v>
      </c>
      <c r="G597" s="23" t="s">
        <v>989</v>
      </c>
      <c r="H597" s="23" t="s">
        <v>990</v>
      </c>
      <c r="I597" s="23"/>
    </row>
    <row r="598" ht="29" customHeight="1" spans="1:9">
      <c r="A598" s="22"/>
      <c r="B598" s="22"/>
      <c r="C598" s="22" t="s">
        <v>504</v>
      </c>
      <c r="D598" s="22" t="s">
        <v>991</v>
      </c>
      <c r="E598" s="22" t="s">
        <v>780</v>
      </c>
      <c r="F598" s="45">
        <v>9</v>
      </c>
      <c r="G598" s="23" t="s">
        <v>992</v>
      </c>
      <c r="H598" s="23" t="s">
        <v>993</v>
      </c>
      <c r="I598" s="23"/>
    </row>
    <row r="599" ht="29" customHeight="1" spans="1:9">
      <c r="A599" s="22"/>
      <c r="B599" s="22"/>
      <c r="C599" s="22" t="s">
        <v>505</v>
      </c>
      <c r="D599" s="45" t="s">
        <v>994</v>
      </c>
      <c r="E599" s="22" t="s">
        <v>780</v>
      </c>
      <c r="F599" s="45">
        <v>9</v>
      </c>
      <c r="G599" s="23" t="s">
        <v>995</v>
      </c>
      <c r="H599" s="23" t="s">
        <v>993</v>
      </c>
      <c r="I599" s="23"/>
    </row>
    <row r="600" ht="29" customHeight="1" spans="1:9">
      <c r="A600" s="22"/>
      <c r="B600" s="22" t="s">
        <v>506</v>
      </c>
      <c r="C600" s="22" t="s">
        <v>507</v>
      </c>
      <c r="D600" s="45" t="s">
        <v>996</v>
      </c>
      <c r="E600" s="22" t="s">
        <v>780</v>
      </c>
      <c r="F600" s="45">
        <v>8</v>
      </c>
      <c r="G600" s="23" t="s">
        <v>997</v>
      </c>
      <c r="H600" s="23" t="s">
        <v>993</v>
      </c>
      <c r="I600" s="23"/>
    </row>
    <row r="601" ht="29" customHeight="1" spans="1:9">
      <c r="A601" s="22"/>
      <c r="B601" s="22"/>
      <c r="C601" s="22" t="s">
        <v>514</v>
      </c>
      <c r="D601" s="45" t="s">
        <v>998</v>
      </c>
      <c r="E601" s="22" t="s">
        <v>780</v>
      </c>
      <c r="F601" s="45">
        <v>8</v>
      </c>
      <c r="G601" s="23" t="s">
        <v>999</v>
      </c>
      <c r="H601" s="23" t="s">
        <v>990</v>
      </c>
      <c r="I601" s="23"/>
    </row>
    <row r="602" ht="29" customHeight="1" spans="1:9">
      <c r="A602" s="22"/>
      <c r="B602" s="22"/>
      <c r="C602" s="22" t="s">
        <v>518</v>
      </c>
      <c r="D602" s="22" t="s">
        <v>1000</v>
      </c>
      <c r="E602" s="22" t="s">
        <v>780</v>
      </c>
      <c r="F602" s="45">
        <v>9</v>
      </c>
      <c r="G602" s="23" t="s">
        <v>1001</v>
      </c>
      <c r="H602" s="23" t="s">
        <v>993</v>
      </c>
      <c r="I602" s="23"/>
    </row>
    <row r="603" ht="29" customHeight="1" spans="1:9">
      <c r="A603" s="22"/>
      <c r="B603" s="22" t="s">
        <v>522</v>
      </c>
      <c r="C603" s="22" t="s">
        <v>523</v>
      </c>
      <c r="D603" s="45" t="s">
        <v>1002</v>
      </c>
      <c r="E603" s="22" t="s">
        <v>780</v>
      </c>
      <c r="F603" s="45">
        <v>9</v>
      </c>
      <c r="G603" s="23" t="s">
        <v>1003</v>
      </c>
      <c r="H603" s="23" t="s">
        <v>993</v>
      </c>
      <c r="I603" s="23"/>
    </row>
    <row r="604" ht="29" customHeight="1" spans="1:9">
      <c r="A604" s="22"/>
      <c r="B604" s="22"/>
      <c r="C604" s="22" t="s">
        <v>524</v>
      </c>
      <c r="D604" s="45" t="s">
        <v>1004</v>
      </c>
      <c r="E604" s="22" t="s">
        <v>780</v>
      </c>
      <c r="F604" s="22">
        <v>9</v>
      </c>
      <c r="G604" s="23" t="s">
        <v>1005</v>
      </c>
      <c r="H604" s="23" t="s">
        <v>993</v>
      </c>
      <c r="I604" s="23"/>
    </row>
    <row r="605" ht="29" customHeight="1" spans="1:9">
      <c r="A605" s="22"/>
      <c r="B605" s="22"/>
      <c r="C605" s="22" t="s">
        <v>528</v>
      </c>
      <c r="D605" s="22" t="s">
        <v>1006</v>
      </c>
      <c r="E605" s="22" t="s">
        <v>780</v>
      </c>
      <c r="F605" s="22">
        <v>9</v>
      </c>
      <c r="G605" s="25" t="s">
        <v>1007</v>
      </c>
      <c r="H605" s="23" t="s">
        <v>993</v>
      </c>
      <c r="I605" s="23"/>
    </row>
    <row r="606" ht="29" customHeight="1" spans="1:9">
      <c r="A606" s="22"/>
      <c r="B606" s="22" t="s">
        <v>529</v>
      </c>
      <c r="C606" s="22" t="s">
        <v>530</v>
      </c>
      <c r="D606" s="45" t="s">
        <v>1008</v>
      </c>
      <c r="E606" s="22" t="s">
        <v>780</v>
      </c>
      <c r="F606" s="22">
        <v>9</v>
      </c>
      <c r="G606" s="25" t="s">
        <v>530</v>
      </c>
      <c r="H606" s="25" t="s">
        <v>1009</v>
      </c>
      <c r="I606" s="23"/>
    </row>
    <row r="607" ht="29" customHeight="1" spans="1:9">
      <c r="A607" s="22" t="s">
        <v>533</v>
      </c>
      <c r="B607" s="23"/>
      <c r="C607" s="23"/>
      <c r="D607" s="23"/>
      <c r="E607" s="22"/>
      <c r="F607" s="23"/>
      <c r="G607" s="23"/>
      <c r="H607" s="23"/>
      <c r="I607" s="23"/>
    </row>
    <row r="609" ht="18.75" spans="1:9">
      <c r="A609" s="20" t="s">
        <v>479</v>
      </c>
      <c r="B609" s="20"/>
      <c r="C609" s="20"/>
      <c r="D609" s="20"/>
      <c r="E609" s="20"/>
      <c r="F609" s="20"/>
      <c r="G609" s="20"/>
      <c r="H609" s="20"/>
      <c r="I609" s="20"/>
    </row>
    <row r="610" spans="1:9">
      <c r="A610" s="21" t="s">
        <v>1010</v>
      </c>
      <c r="B610" s="21"/>
      <c r="C610" s="21"/>
      <c r="D610" s="21"/>
      <c r="E610" s="21"/>
      <c r="F610" s="21"/>
      <c r="G610" s="21"/>
      <c r="H610" s="21"/>
      <c r="I610" s="36" t="s">
        <v>32</v>
      </c>
    </row>
    <row r="611" spans="1:9">
      <c r="A611" s="22" t="s">
        <v>481</v>
      </c>
      <c r="B611" s="23" t="s">
        <v>1011</v>
      </c>
      <c r="C611" s="23"/>
      <c r="D611" s="23"/>
      <c r="E611" s="23"/>
      <c r="F611" s="23"/>
      <c r="G611" s="23"/>
      <c r="H611" s="23"/>
      <c r="I611" s="23"/>
    </row>
    <row r="612" ht="22.5" spans="1:9">
      <c r="A612" s="22" t="s">
        <v>483</v>
      </c>
      <c r="B612" s="24" t="s">
        <v>317</v>
      </c>
      <c r="C612" s="24"/>
      <c r="D612" s="24"/>
      <c r="F612" s="22" t="s">
        <v>484</v>
      </c>
      <c r="G612" s="24">
        <v>23.7668</v>
      </c>
      <c r="H612" s="24"/>
      <c r="I612" s="24"/>
    </row>
    <row r="613" ht="22.5" spans="1:9">
      <c r="A613" s="22" t="s">
        <v>485</v>
      </c>
      <c r="B613" s="25"/>
      <c r="C613" s="25"/>
      <c r="D613" s="25"/>
      <c r="E613" s="25"/>
      <c r="F613" s="25"/>
      <c r="G613" s="25"/>
      <c r="H613" s="25"/>
      <c r="I613" s="25"/>
    </row>
    <row r="614" ht="22.5" spans="1:9">
      <c r="A614" s="22" t="s">
        <v>487</v>
      </c>
      <c r="B614" s="25" t="s">
        <v>1012</v>
      </c>
      <c r="C614" s="25"/>
      <c r="D614" s="25"/>
      <c r="E614" s="25"/>
      <c r="F614" s="25"/>
      <c r="G614" s="25"/>
      <c r="H614" s="25"/>
      <c r="I614" s="25"/>
    </row>
    <row r="615" spans="1:9">
      <c r="A615" s="22" t="s">
        <v>489</v>
      </c>
      <c r="B615" s="22" t="s">
        <v>490</v>
      </c>
      <c r="C615" s="22" t="s">
        <v>491</v>
      </c>
      <c r="D615" s="22" t="s">
        <v>492</v>
      </c>
      <c r="E615" s="22" t="s">
        <v>493</v>
      </c>
      <c r="F615" s="22" t="s">
        <v>494</v>
      </c>
      <c r="G615" s="22" t="s">
        <v>495</v>
      </c>
      <c r="H615" s="22" t="s">
        <v>496</v>
      </c>
      <c r="I615" s="22" t="s">
        <v>497</v>
      </c>
    </row>
    <row r="616" spans="1:9">
      <c r="A616" s="22"/>
      <c r="B616" s="22" t="s">
        <v>498</v>
      </c>
      <c r="C616" s="22" t="s">
        <v>499</v>
      </c>
      <c r="D616" s="22" t="s">
        <v>1013</v>
      </c>
      <c r="E616" s="23" t="s">
        <v>789</v>
      </c>
      <c r="F616" s="22" t="s">
        <v>1014</v>
      </c>
      <c r="G616" s="25" t="s">
        <v>1014</v>
      </c>
      <c r="H616" s="25"/>
      <c r="I616" s="23"/>
    </row>
    <row r="617" spans="1:9">
      <c r="A617" s="22"/>
      <c r="B617" s="22"/>
      <c r="C617" s="22" t="s">
        <v>504</v>
      </c>
      <c r="D617" s="22" t="s">
        <v>606</v>
      </c>
      <c r="E617" s="23" t="s">
        <v>526</v>
      </c>
      <c r="F617" s="22" t="s">
        <v>606</v>
      </c>
      <c r="G617" s="25" t="s">
        <v>606</v>
      </c>
      <c r="H617" s="25"/>
      <c r="I617" s="23"/>
    </row>
    <row r="618" spans="1:9">
      <c r="A618" s="22"/>
      <c r="B618" s="22"/>
      <c r="C618" s="22" t="s">
        <v>505</v>
      </c>
      <c r="D618" s="22" t="s">
        <v>606</v>
      </c>
      <c r="E618" s="23" t="s">
        <v>526</v>
      </c>
      <c r="F618" s="22" t="s">
        <v>606</v>
      </c>
      <c r="G618" s="25" t="s">
        <v>606</v>
      </c>
      <c r="H618" s="25"/>
      <c r="I618" s="23"/>
    </row>
    <row r="619" ht="22.5" spans="1:9">
      <c r="A619" s="22"/>
      <c r="B619" s="22" t="s">
        <v>506</v>
      </c>
      <c r="C619" s="22" t="s">
        <v>507</v>
      </c>
      <c r="D619" s="22" t="s">
        <v>1015</v>
      </c>
      <c r="E619" s="23" t="s">
        <v>501</v>
      </c>
      <c r="F619" s="22" t="s">
        <v>1016</v>
      </c>
      <c r="G619" s="25" t="s">
        <v>1016</v>
      </c>
      <c r="H619" s="25"/>
      <c r="I619" s="23"/>
    </row>
    <row r="620" ht="22.5" spans="1:9">
      <c r="A620" s="22"/>
      <c r="B620" s="22"/>
      <c r="C620" s="22"/>
      <c r="D620" s="22" t="s">
        <v>1017</v>
      </c>
      <c r="E620" s="23" t="s">
        <v>501</v>
      </c>
      <c r="F620" s="22" t="s">
        <v>1018</v>
      </c>
      <c r="G620" s="25" t="s">
        <v>1018</v>
      </c>
      <c r="H620" s="25"/>
      <c r="I620" s="23"/>
    </row>
    <row r="621" ht="22.5" spans="1:9">
      <c r="A621" s="22"/>
      <c r="B621" s="22"/>
      <c r="C621" s="22"/>
      <c r="D621" s="22" t="s">
        <v>1019</v>
      </c>
      <c r="E621" s="23" t="s">
        <v>789</v>
      </c>
      <c r="F621" s="22" t="s">
        <v>1020</v>
      </c>
      <c r="G621" s="25" t="s">
        <v>1020</v>
      </c>
      <c r="H621" s="25"/>
      <c r="I621" s="23"/>
    </row>
    <row r="622" ht="22.5" spans="1:9">
      <c r="A622" s="22"/>
      <c r="B622" s="22"/>
      <c r="C622" s="22" t="s">
        <v>514</v>
      </c>
      <c r="D622" s="22" t="s">
        <v>1021</v>
      </c>
      <c r="E622" s="23" t="s">
        <v>526</v>
      </c>
      <c r="F622" s="22" t="s">
        <v>1022</v>
      </c>
      <c r="G622" s="25" t="s">
        <v>1022</v>
      </c>
      <c r="H622" s="25"/>
      <c r="I622" s="23"/>
    </row>
    <row r="623" ht="22.5" spans="1:9">
      <c r="A623" s="22"/>
      <c r="B623" s="22"/>
      <c r="C623" s="22"/>
      <c r="D623" s="22" t="s">
        <v>1023</v>
      </c>
      <c r="E623" s="23" t="s">
        <v>526</v>
      </c>
      <c r="F623" s="22" t="s">
        <v>1024</v>
      </c>
      <c r="G623" s="25" t="s">
        <v>1024</v>
      </c>
      <c r="H623" s="25"/>
      <c r="I623" s="23"/>
    </row>
    <row r="624" ht="22.5" spans="1:9">
      <c r="A624" s="22"/>
      <c r="B624" s="22"/>
      <c r="C624" s="22"/>
      <c r="D624" s="22" t="s">
        <v>1025</v>
      </c>
      <c r="E624" s="23" t="s">
        <v>526</v>
      </c>
      <c r="F624" s="22" t="s">
        <v>1026</v>
      </c>
      <c r="G624" s="25" t="s">
        <v>1026</v>
      </c>
      <c r="H624" s="25"/>
      <c r="I624" s="23"/>
    </row>
    <row r="625" spans="1:9">
      <c r="A625" s="22"/>
      <c r="B625" s="22"/>
      <c r="C625" s="22"/>
      <c r="D625" s="22" t="s">
        <v>1027</v>
      </c>
      <c r="E625" s="23" t="s">
        <v>713</v>
      </c>
      <c r="F625" s="22" t="s">
        <v>532</v>
      </c>
      <c r="G625" s="25" t="s">
        <v>532</v>
      </c>
      <c r="H625" s="25"/>
      <c r="I625" s="23"/>
    </row>
    <row r="626" ht="22.5" spans="1:9">
      <c r="A626" s="22"/>
      <c r="B626" s="22"/>
      <c r="C626" s="22" t="s">
        <v>518</v>
      </c>
      <c r="D626" s="22" t="s">
        <v>1028</v>
      </c>
      <c r="E626" s="23" t="s">
        <v>526</v>
      </c>
      <c r="F626" s="22" t="s">
        <v>1029</v>
      </c>
      <c r="G626" s="25" t="s">
        <v>1029</v>
      </c>
      <c r="H626" s="25"/>
      <c r="I626" s="23"/>
    </row>
    <row r="627" spans="1:9">
      <c r="A627" s="22"/>
      <c r="B627" s="22" t="s">
        <v>522</v>
      </c>
      <c r="C627" s="22" t="s">
        <v>523</v>
      </c>
      <c r="D627" s="22" t="s">
        <v>606</v>
      </c>
      <c r="E627" s="23" t="s">
        <v>526</v>
      </c>
      <c r="F627" s="22" t="s">
        <v>606</v>
      </c>
      <c r="G627" s="25" t="s">
        <v>606</v>
      </c>
      <c r="H627" s="25"/>
      <c r="I627" s="23"/>
    </row>
    <row r="628" ht="33.75" spans="1:9">
      <c r="A628" s="22"/>
      <c r="B628" s="22"/>
      <c r="C628" s="22" t="s">
        <v>524</v>
      </c>
      <c r="D628" s="22" t="s">
        <v>1030</v>
      </c>
      <c r="E628" s="23" t="s">
        <v>526</v>
      </c>
      <c r="F628" s="22" t="s">
        <v>629</v>
      </c>
      <c r="G628" s="25" t="s">
        <v>629</v>
      </c>
      <c r="H628" s="25"/>
      <c r="I628" s="23"/>
    </row>
    <row r="629" spans="1:9">
      <c r="A629" s="22"/>
      <c r="B629" s="22"/>
      <c r="C629" s="22" t="s">
        <v>528</v>
      </c>
      <c r="D629" s="22" t="s">
        <v>606</v>
      </c>
      <c r="E629" s="23" t="s">
        <v>526</v>
      </c>
      <c r="F629" s="22" t="s">
        <v>606</v>
      </c>
      <c r="G629" s="25" t="s">
        <v>606</v>
      </c>
      <c r="H629" s="25"/>
      <c r="I629" s="23"/>
    </row>
    <row r="630" spans="1:9">
      <c r="A630" s="22"/>
      <c r="B630" s="22" t="s">
        <v>529</v>
      </c>
      <c r="C630" s="22" t="s">
        <v>530</v>
      </c>
      <c r="D630" s="22" t="s">
        <v>1031</v>
      </c>
      <c r="E630" s="23" t="s">
        <v>713</v>
      </c>
      <c r="F630" s="22" t="s">
        <v>553</v>
      </c>
      <c r="G630" s="25" t="s">
        <v>553</v>
      </c>
      <c r="H630" s="25"/>
      <c r="I630" s="23"/>
    </row>
    <row r="631" ht="22.5" spans="1:9">
      <c r="A631" s="22"/>
      <c r="B631" s="22"/>
      <c r="C631" s="22"/>
      <c r="D631" s="22" t="s">
        <v>1032</v>
      </c>
      <c r="E631" s="23" t="s">
        <v>713</v>
      </c>
      <c r="F631" s="22" t="s">
        <v>553</v>
      </c>
      <c r="G631" s="25" t="s">
        <v>553</v>
      </c>
      <c r="H631" s="25"/>
      <c r="I631" s="23"/>
    </row>
    <row r="632" ht="22.5" spans="1:9">
      <c r="A632" s="22" t="s">
        <v>533</v>
      </c>
      <c r="B632" s="23" t="s">
        <v>1033</v>
      </c>
      <c r="C632" s="23"/>
      <c r="D632" s="23"/>
      <c r="E632" s="23"/>
      <c r="F632" s="23"/>
      <c r="G632" s="23"/>
      <c r="H632" s="23"/>
      <c r="I632" s="23"/>
    </row>
    <row r="633" spans="1:9">
      <c r="A633" s="19"/>
      <c r="B633" s="19"/>
      <c r="C633" s="19"/>
      <c r="D633" s="19"/>
      <c r="F633" s="19"/>
      <c r="G633" s="19"/>
      <c r="H633" s="19"/>
      <c r="I633" s="19"/>
    </row>
    <row r="634" ht="18.75" spans="1:9">
      <c r="A634" s="20" t="s">
        <v>479</v>
      </c>
      <c r="B634" s="20"/>
      <c r="C634" s="20"/>
      <c r="D634" s="20"/>
      <c r="E634" s="20"/>
      <c r="F634" s="20"/>
      <c r="G634" s="20"/>
      <c r="H634" s="20"/>
      <c r="I634" s="20"/>
    </row>
    <row r="635" spans="1:9">
      <c r="A635" s="21" t="s">
        <v>1010</v>
      </c>
      <c r="B635" s="21"/>
      <c r="C635" s="21"/>
      <c r="D635" s="21"/>
      <c r="E635" s="21"/>
      <c r="F635" s="21"/>
      <c r="G635" s="21"/>
      <c r="H635" s="21"/>
      <c r="I635" s="36" t="s">
        <v>32</v>
      </c>
    </row>
    <row r="636" spans="1:9">
      <c r="A636" s="22" t="s">
        <v>481</v>
      </c>
      <c r="B636" s="23" t="s">
        <v>1034</v>
      </c>
      <c r="C636" s="23"/>
      <c r="D636" s="23"/>
      <c r="E636" s="23"/>
      <c r="F636" s="23"/>
      <c r="G636" s="23"/>
      <c r="H636" s="23"/>
      <c r="I636" s="23"/>
    </row>
    <row r="637" ht="22.5" spans="1:9">
      <c r="A637" s="22" t="s">
        <v>483</v>
      </c>
      <c r="B637" s="24" t="s">
        <v>317</v>
      </c>
      <c r="C637" s="24"/>
      <c r="D637" s="24"/>
      <c r="F637" s="22" t="s">
        <v>484</v>
      </c>
      <c r="G637" s="24">
        <v>18</v>
      </c>
      <c r="H637" s="24"/>
      <c r="I637" s="24"/>
    </row>
    <row r="638" ht="22.5" spans="1:9">
      <c r="A638" s="22" t="s">
        <v>485</v>
      </c>
      <c r="B638" s="25"/>
      <c r="C638" s="25"/>
      <c r="D638" s="25"/>
      <c r="E638" s="25"/>
      <c r="F638" s="25"/>
      <c r="G638" s="25"/>
      <c r="H638" s="25"/>
      <c r="I638" s="25"/>
    </row>
    <row r="639" ht="22.5" spans="1:9">
      <c r="A639" s="22" t="s">
        <v>487</v>
      </c>
      <c r="B639" s="25" t="s">
        <v>1035</v>
      </c>
      <c r="C639" s="25"/>
      <c r="D639" s="25"/>
      <c r="E639" s="25"/>
      <c r="F639" s="25"/>
      <c r="G639" s="25"/>
      <c r="H639" s="25"/>
      <c r="I639" s="25"/>
    </row>
    <row r="640" spans="1:9">
      <c r="A640" s="22" t="s">
        <v>489</v>
      </c>
      <c r="B640" s="22" t="s">
        <v>490</v>
      </c>
      <c r="C640" s="22" t="s">
        <v>491</v>
      </c>
      <c r="D640" s="22" t="s">
        <v>492</v>
      </c>
      <c r="E640" s="22" t="s">
        <v>493</v>
      </c>
      <c r="F640" s="22" t="s">
        <v>494</v>
      </c>
      <c r="G640" s="22" t="s">
        <v>495</v>
      </c>
      <c r="H640" s="22" t="s">
        <v>496</v>
      </c>
      <c r="I640" s="22" t="s">
        <v>497</v>
      </c>
    </row>
    <row r="641" spans="1:9">
      <c r="A641" s="22"/>
      <c r="B641" s="22" t="s">
        <v>498</v>
      </c>
      <c r="C641" s="22" t="s">
        <v>499</v>
      </c>
      <c r="D641" s="22" t="s">
        <v>1036</v>
      </c>
      <c r="E641" s="23" t="s">
        <v>501</v>
      </c>
      <c r="F641" s="22" t="s">
        <v>1037</v>
      </c>
      <c r="G641" s="25" t="s">
        <v>1037</v>
      </c>
      <c r="H641" s="25"/>
      <c r="I641" s="23"/>
    </row>
    <row r="642" spans="1:9">
      <c r="A642" s="22"/>
      <c r="B642" s="22"/>
      <c r="C642" s="22"/>
      <c r="D642" s="22" t="s">
        <v>1038</v>
      </c>
      <c r="E642" s="23" t="s">
        <v>501</v>
      </c>
      <c r="F642" s="22" t="s">
        <v>1039</v>
      </c>
      <c r="G642" s="25" t="s">
        <v>1039</v>
      </c>
      <c r="H642" s="25"/>
      <c r="I642" s="23"/>
    </row>
    <row r="643" spans="1:9">
      <c r="A643" s="22"/>
      <c r="B643" s="22"/>
      <c r="C643" s="22"/>
      <c r="D643" s="22" t="s">
        <v>1040</v>
      </c>
      <c r="E643" s="23" t="s">
        <v>501</v>
      </c>
      <c r="F643" s="22" t="s">
        <v>1041</v>
      </c>
      <c r="G643" s="25" t="s">
        <v>1041</v>
      </c>
      <c r="H643" s="25"/>
      <c r="I643" s="23"/>
    </row>
    <row r="644" spans="1:9">
      <c r="A644" s="22"/>
      <c r="B644" s="22"/>
      <c r="C644" s="22" t="s">
        <v>504</v>
      </c>
      <c r="D644" s="22" t="s">
        <v>606</v>
      </c>
      <c r="E644" s="23" t="s">
        <v>713</v>
      </c>
      <c r="F644" s="22" t="s">
        <v>1042</v>
      </c>
      <c r="G644" s="25" t="s">
        <v>1042</v>
      </c>
      <c r="H644" s="25"/>
      <c r="I644" s="23"/>
    </row>
    <row r="645" spans="1:9">
      <c r="A645" s="22"/>
      <c r="B645" s="22"/>
      <c r="C645" s="22" t="s">
        <v>505</v>
      </c>
      <c r="D645" s="22" t="s">
        <v>606</v>
      </c>
      <c r="E645" s="23" t="s">
        <v>526</v>
      </c>
      <c r="F645" s="22" t="s">
        <v>606</v>
      </c>
      <c r="G645" s="25" t="s">
        <v>606</v>
      </c>
      <c r="H645" s="25"/>
      <c r="I645" s="23"/>
    </row>
    <row r="646" ht="22.5" spans="1:9">
      <c r="A646" s="22"/>
      <c r="B646" s="22" t="s">
        <v>506</v>
      </c>
      <c r="C646" s="22" t="s">
        <v>507</v>
      </c>
      <c r="D646" s="22" t="s">
        <v>1043</v>
      </c>
      <c r="E646" s="23" t="s">
        <v>526</v>
      </c>
      <c r="F646" s="22" t="s">
        <v>1044</v>
      </c>
      <c r="G646" s="25" t="s">
        <v>1044</v>
      </c>
      <c r="H646" s="25"/>
      <c r="I646" s="23"/>
    </row>
    <row r="647" ht="22.5" spans="1:9">
      <c r="A647" s="22"/>
      <c r="B647" s="22"/>
      <c r="C647" s="22"/>
      <c r="D647" s="22" t="s">
        <v>1045</v>
      </c>
      <c r="E647" s="23" t="s">
        <v>713</v>
      </c>
      <c r="F647" s="22" t="s">
        <v>1046</v>
      </c>
      <c r="G647" s="25" t="s">
        <v>1046</v>
      </c>
      <c r="H647" s="25"/>
      <c r="I647" s="23"/>
    </row>
    <row r="648" ht="22.5" spans="1:9">
      <c r="A648" s="22"/>
      <c r="B648" s="22"/>
      <c r="C648" s="22"/>
      <c r="D648" s="22" t="s">
        <v>1047</v>
      </c>
      <c r="E648" s="23" t="s">
        <v>713</v>
      </c>
      <c r="F648" s="22" t="s">
        <v>1048</v>
      </c>
      <c r="G648" s="25" t="s">
        <v>1048</v>
      </c>
      <c r="H648" s="25"/>
      <c r="I648" s="23"/>
    </row>
    <row r="649" spans="1:9">
      <c r="A649" s="22"/>
      <c r="B649" s="22"/>
      <c r="C649" s="22" t="s">
        <v>514</v>
      </c>
      <c r="D649" s="22" t="s">
        <v>1049</v>
      </c>
      <c r="E649" s="23" t="s">
        <v>713</v>
      </c>
      <c r="F649" s="22" t="s">
        <v>1050</v>
      </c>
      <c r="G649" s="25" t="s">
        <v>1050</v>
      </c>
      <c r="H649" s="25"/>
      <c r="I649" s="23"/>
    </row>
    <row r="650" ht="22.5" spans="1:9">
      <c r="A650" s="22"/>
      <c r="B650" s="22"/>
      <c r="C650" s="22"/>
      <c r="D650" s="22" t="s">
        <v>1051</v>
      </c>
      <c r="E650" s="23" t="s">
        <v>526</v>
      </c>
      <c r="F650" s="22" t="s">
        <v>1052</v>
      </c>
      <c r="G650" s="25" t="s">
        <v>1052</v>
      </c>
      <c r="H650" s="25"/>
      <c r="I650" s="23"/>
    </row>
    <row r="651" ht="22.5" spans="1:9">
      <c r="A651" s="22"/>
      <c r="B651" s="22"/>
      <c r="C651" s="22" t="s">
        <v>518</v>
      </c>
      <c r="D651" s="22" t="s">
        <v>1053</v>
      </c>
      <c r="E651" s="23" t="s">
        <v>789</v>
      </c>
      <c r="F651" s="22" t="s">
        <v>1054</v>
      </c>
      <c r="G651" s="25" t="s">
        <v>1054</v>
      </c>
      <c r="H651" s="25"/>
      <c r="I651" s="23"/>
    </row>
    <row r="652" ht="22.5" spans="1:9">
      <c r="A652" s="22"/>
      <c r="B652" s="22"/>
      <c r="C652" s="22"/>
      <c r="D652" s="22" t="s">
        <v>1055</v>
      </c>
      <c r="E652" s="23" t="s">
        <v>789</v>
      </c>
      <c r="F652" s="22" t="s">
        <v>1056</v>
      </c>
      <c r="G652" s="25" t="s">
        <v>1056</v>
      </c>
      <c r="H652" s="25"/>
      <c r="I652" s="23"/>
    </row>
    <row r="653" spans="1:9">
      <c r="A653" s="22"/>
      <c r="B653" s="22" t="s">
        <v>522</v>
      </c>
      <c r="C653" s="22" t="s">
        <v>523</v>
      </c>
      <c r="D653" s="22" t="s">
        <v>606</v>
      </c>
      <c r="E653" s="23" t="s">
        <v>526</v>
      </c>
      <c r="F653" s="22" t="s">
        <v>606</v>
      </c>
      <c r="G653" s="25" t="s">
        <v>606</v>
      </c>
      <c r="H653" s="25"/>
      <c r="I653" s="23"/>
    </row>
    <row r="654" ht="22.5" spans="1:9">
      <c r="A654" s="22"/>
      <c r="B654" s="22"/>
      <c r="C654" s="22" t="s">
        <v>524</v>
      </c>
      <c r="D654" s="22" t="s">
        <v>1057</v>
      </c>
      <c r="E654" s="23" t="s">
        <v>713</v>
      </c>
      <c r="F654" s="22" t="s">
        <v>1042</v>
      </c>
      <c r="G654" s="25" t="s">
        <v>1042</v>
      </c>
      <c r="H654" s="25"/>
      <c r="I654" s="23"/>
    </row>
    <row r="655" spans="1:9">
      <c r="A655" s="22"/>
      <c r="B655" s="22"/>
      <c r="C655" s="22" t="s">
        <v>528</v>
      </c>
      <c r="D655" s="22" t="s">
        <v>606</v>
      </c>
      <c r="E655" s="23" t="s">
        <v>526</v>
      </c>
      <c r="F655" s="22" t="s">
        <v>606</v>
      </c>
      <c r="G655" s="25" t="s">
        <v>606</v>
      </c>
      <c r="H655" s="25"/>
      <c r="I655" s="23"/>
    </row>
    <row r="656" spans="1:9">
      <c r="A656" s="22"/>
      <c r="B656" s="22" t="s">
        <v>529</v>
      </c>
      <c r="C656" s="22" t="s">
        <v>530</v>
      </c>
      <c r="D656" s="22" t="s">
        <v>1058</v>
      </c>
      <c r="E656" s="23" t="s">
        <v>713</v>
      </c>
      <c r="F656" s="22" t="s">
        <v>553</v>
      </c>
      <c r="G656" s="25" t="s">
        <v>553</v>
      </c>
      <c r="H656" s="25"/>
      <c r="I656" s="23"/>
    </row>
    <row r="657" ht="22.5" spans="1:9">
      <c r="A657" s="22" t="s">
        <v>533</v>
      </c>
      <c r="B657" s="23" t="s">
        <v>1059</v>
      </c>
      <c r="C657" s="23"/>
      <c r="D657" s="23"/>
      <c r="E657" s="23"/>
      <c r="F657" s="23"/>
      <c r="G657" s="23"/>
      <c r="H657" s="23"/>
      <c r="I657" s="23"/>
    </row>
    <row r="659" ht="18.75" spans="1:9">
      <c r="A659" s="20" t="s">
        <v>479</v>
      </c>
      <c r="B659" s="20"/>
      <c r="C659" s="20"/>
      <c r="D659" s="20"/>
      <c r="E659" s="20"/>
      <c r="F659" s="20"/>
      <c r="G659" s="20"/>
      <c r="H659" s="20"/>
      <c r="I659" s="20"/>
    </row>
    <row r="660" spans="1:9">
      <c r="A660" s="21" t="s">
        <v>1060</v>
      </c>
      <c r="B660" s="21"/>
      <c r="C660" s="21"/>
      <c r="D660" s="21"/>
      <c r="E660" s="21"/>
      <c r="F660" s="21"/>
      <c r="G660" s="21"/>
      <c r="H660" s="21"/>
      <c r="I660" s="36" t="s">
        <v>32</v>
      </c>
    </row>
    <row r="661" spans="1:9">
      <c r="A661" s="22" t="s">
        <v>481</v>
      </c>
      <c r="B661" s="23" t="s">
        <v>1061</v>
      </c>
      <c r="C661" s="23"/>
      <c r="D661" s="23"/>
      <c r="E661" s="23"/>
      <c r="F661" s="23"/>
      <c r="G661" s="23"/>
      <c r="H661" s="23"/>
      <c r="I661" s="23"/>
    </row>
    <row r="662" ht="22.5" spans="1:9">
      <c r="A662" s="22" t="s">
        <v>483</v>
      </c>
      <c r="B662" s="24" t="s">
        <v>317</v>
      </c>
      <c r="C662" s="24"/>
      <c r="D662" s="24"/>
      <c r="F662" s="22" t="s">
        <v>484</v>
      </c>
      <c r="G662" s="24">
        <v>30</v>
      </c>
      <c r="H662" s="24"/>
      <c r="I662" s="24"/>
    </row>
    <row r="663" ht="22.5" spans="1:9">
      <c r="A663" s="22" t="s">
        <v>485</v>
      </c>
      <c r="B663" s="25" t="s">
        <v>486</v>
      </c>
      <c r="C663" s="25"/>
      <c r="D663" s="25"/>
      <c r="E663" s="25"/>
      <c r="F663" s="25"/>
      <c r="G663" s="25"/>
      <c r="H663" s="25"/>
      <c r="I663" s="25"/>
    </row>
    <row r="664" ht="22.5" spans="1:9">
      <c r="A664" s="22" t="s">
        <v>487</v>
      </c>
      <c r="B664" s="25" t="s">
        <v>1062</v>
      </c>
      <c r="C664" s="25"/>
      <c r="D664" s="25"/>
      <c r="E664" s="25"/>
      <c r="F664" s="25"/>
      <c r="G664" s="25"/>
      <c r="H664" s="25"/>
      <c r="I664" s="25"/>
    </row>
    <row r="665" spans="1:9">
      <c r="A665" s="22" t="s">
        <v>489</v>
      </c>
      <c r="B665" s="22" t="s">
        <v>490</v>
      </c>
      <c r="C665" s="22" t="s">
        <v>491</v>
      </c>
      <c r="D665" s="31" t="s">
        <v>492</v>
      </c>
      <c r="E665" s="31" t="s">
        <v>493</v>
      </c>
      <c r="F665" s="31" t="s">
        <v>494</v>
      </c>
      <c r="G665" s="31" t="s">
        <v>495</v>
      </c>
      <c r="H665" s="31" t="s">
        <v>496</v>
      </c>
      <c r="I665" s="31" t="s">
        <v>497</v>
      </c>
    </row>
    <row r="666" ht="22.5" spans="1:9">
      <c r="A666" s="22"/>
      <c r="B666" s="22" t="s">
        <v>498</v>
      </c>
      <c r="C666" s="38" t="s">
        <v>499</v>
      </c>
      <c r="D666" s="46" t="s">
        <v>1063</v>
      </c>
      <c r="E666" s="47" t="s">
        <v>526</v>
      </c>
      <c r="F666" s="47" t="s">
        <v>1064</v>
      </c>
      <c r="G666" s="47" t="s">
        <v>1065</v>
      </c>
      <c r="H666" s="47" t="s">
        <v>1066</v>
      </c>
      <c r="I666" s="49"/>
    </row>
    <row r="667" spans="1:9">
      <c r="A667" s="22"/>
      <c r="B667" s="22"/>
      <c r="C667" s="38"/>
      <c r="D667" s="48"/>
      <c r="E667" s="49"/>
      <c r="F667" s="48"/>
      <c r="G667" s="50"/>
      <c r="H667" s="50"/>
      <c r="I667" s="49"/>
    </row>
    <row r="668" spans="1:9">
      <c r="A668" s="22"/>
      <c r="B668" s="22"/>
      <c r="C668" s="38"/>
      <c r="D668" s="48"/>
      <c r="E668" s="49"/>
      <c r="F668" s="48"/>
      <c r="G668" s="50"/>
      <c r="H668" s="50"/>
      <c r="I668" s="49"/>
    </row>
    <row r="669" spans="1:9">
      <c r="A669" s="22"/>
      <c r="B669" s="22"/>
      <c r="C669" s="38" t="s">
        <v>504</v>
      </c>
      <c r="D669" s="48"/>
      <c r="E669" s="49"/>
      <c r="F669" s="48"/>
      <c r="G669" s="50"/>
      <c r="H669" s="50"/>
      <c r="I669" s="49"/>
    </row>
    <row r="670" spans="1:9">
      <c r="A670" s="22"/>
      <c r="B670" s="22"/>
      <c r="C670" s="38" t="s">
        <v>505</v>
      </c>
      <c r="D670" s="48"/>
      <c r="E670" s="49"/>
      <c r="F670" s="48"/>
      <c r="G670" s="50"/>
      <c r="H670" s="50"/>
      <c r="I670" s="49"/>
    </row>
    <row r="671" ht="22.5" spans="1:9">
      <c r="A671" s="22"/>
      <c r="B671" s="22" t="s">
        <v>506</v>
      </c>
      <c r="C671" s="38" t="s">
        <v>507</v>
      </c>
      <c r="D671" s="46" t="s">
        <v>1067</v>
      </c>
      <c r="E671" s="46" t="s">
        <v>501</v>
      </c>
      <c r="F671" s="46">
        <v>30</v>
      </c>
      <c r="G671" s="46" t="s">
        <v>1068</v>
      </c>
      <c r="H671" s="46" t="s">
        <v>783</v>
      </c>
      <c r="I671" s="49"/>
    </row>
    <row r="672" ht="33.75" spans="1:9">
      <c r="A672" s="22"/>
      <c r="B672" s="22"/>
      <c r="C672" s="38"/>
      <c r="D672" s="46" t="s">
        <v>1069</v>
      </c>
      <c r="E672" s="46" t="s">
        <v>713</v>
      </c>
      <c r="F672" s="46">
        <v>330</v>
      </c>
      <c r="G672" s="46" t="s">
        <v>1070</v>
      </c>
      <c r="H672" s="46" t="s">
        <v>783</v>
      </c>
      <c r="I672" s="49"/>
    </row>
    <row r="673" ht="22.5" spans="1:9">
      <c r="A673" s="22"/>
      <c r="B673" s="22"/>
      <c r="C673" s="38"/>
      <c r="D673" s="46" t="s">
        <v>1071</v>
      </c>
      <c r="E673" s="46" t="s">
        <v>501</v>
      </c>
      <c r="F673" s="46">
        <v>350</v>
      </c>
      <c r="G673" s="46" t="s">
        <v>1072</v>
      </c>
      <c r="H673" s="46" t="s">
        <v>783</v>
      </c>
      <c r="I673" s="49"/>
    </row>
    <row r="674" ht="22.5" spans="1:9">
      <c r="A674" s="22"/>
      <c r="B674" s="22"/>
      <c r="C674" s="38"/>
      <c r="D674" s="46" t="s">
        <v>1073</v>
      </c>
      <c r="E674" s="46" t="s">
        <v>789</v>
      </c>
      <c r="F674" s="46">
        <v>13</v>
      </c>
      <c r="G674" s="46" t="s">
        <v>930</v>
      </c>
      <c r="H674" s="46" t="s">
        <v>1074</v>
      </c>
      <c r="I674" s="49"/>
    </row>
    <row r="675" spans="1:9">
      <c r="A675" s="22"/>
      <c r="B675" s="22"/>
      <c r="C675" s="38" t="s">
        <v>514</v>
      </c>
      <c r="D675" s="46" t="s">
        <v>1075</v>
      </c>
      <c r="E675" s="46" t="s">
        <v>501</v>
      </c>
      <c r="F675" s="46">
        <v>10</v>
      </c>
      <c r="G675" s="46" t="s">
        <v>1076</v>
      </c>
      <c r="H675" s="46" t="s">
        <v>783</v>
      </c>
      <c r="I675" s="49"/>
    </row>
    <row r="676" spans="1:9">
      <c r="A676" s="22"/>
      <c r="B676" s="22"/>
      <c r="C676" s="38"/>
      <c r="D676" s="46" t="s">
        <v>1077</v>
      </c>
      <c r="E676" s="46" t="s">
        <v>501</v>
      </c>
      <c r="F676" s="46">
        <v>10</v>
      </c>
      <c r="G676" s="46" t="s">
        <v>1078</v>
      </c>
      <c r="H676" s="46" t="s">
        <v>783</v>
      </c>
      <c r="I676" s="51"/>
    </row>
    <row r="677" ht="33.75" spans="1:9">
      <c r="A677" s="22"/>
      <c r="B677" s="22"/>
      <c r="C677" s="38"/>
      <c r="D677" s="46" t="s">
        <v>1079</v>
      </c>
      <c r="E677" s="46" t="s">
        <v>789</v>
      </c>
      <c r="F677" s="46">
        <v>130</v>
      </c>
      <c r="G677" s="46" t="s">
        <v>1080</v>
      </c>
      <c r="H677" s="46" t="s">
        <v>1081</v>
      </c>
      <c r="I677" s="51"/>
    </row>
    <row r="678" ht="67.5" spans="1:9">
      <c r="A678" s="22"/>
      <c r="B678" s="22"/>
      <c r="C678" s="22"/>
      <c r="D678" s="46" t="s">
        <v>1082</v>
      </c>
      <c r="E678" s="46" t="s">
        <v>789</v>
      </c>
      <c r="F678" s="46">
        <v>2</v>
      </c>
      <c r="G678" s="46" t="s">
        <v>1083</v>
      </c>
      <c r="H678" s="46" t="s">
        <v>993</v>
      </c>
      <c r="I678" s="42"/>
    </row>
    <row r="679" ht="22.5" spans="1:9">
      <c r="A679" s="22"/>
      <c r="B679" s="22"/>
      <c r="C679" s="22" t="s">
        <v>518</v>
      </c>
      <c r="D679" s="46" t="s">
        <v>625</v>
      </c>
      <c r="E679" s="46" t="s">
        <v>501</v>
      </c>
      <c r="F679" s="46" t="s">
        <v>1084</v>
      </c>
      <c r="G679" s="46" t="s">
        <v>1085</v>
      </c>
      <c r="H679" s="46" t="s">
        <v>1086</v>
      </c>
      <c r="I679" s="23"/>
    </row>
    <row r="680" spans="1:9">
      <c r="A680" s="22"/>
      <c r="B680" s="22"/>
      <c r="C680" s="22"/>
      <c r="D680" s="22"/>
      <c r="E680" s="23"/>
      <c r="F680" s="22"/>
      <c r="G680" s="25"/>
      <c r="H680" s="25"/>
      <c r="I680" s="23"/>
    </row>
    <row r="681" spans="1:9">
      <c r="A681" s="22"/>
      <c r="B681" s="22" t="s">
        <v>522</v>
      </c>
      <c r="C681" s="22" t="s">
        <v>523</v>
      </c>
      <c r="D681" s="22"/>
      <c r="E681" s="23"/>
      <c r="F681" s="22"/>
      <c r="G681" s="25"/>
      <c r="H681" s="25"/>
      <c r="I681" s="23"/>
    </row>
    <row r="682" ht="33.75" spans="1:9">
      <c r="A682" s="22"/>
      <c r="B682" s="22"/>
      <c r="C682" s="22" t="s">
        <v>524</v>
      </c>
      <c r="D682" s="46" t="s">
        <v>1087</v>
      </c>
      <c r="E682" s="46" t="s">
        <v>526</v>
      </c>
      <c r="F682" s="46" t="s">
        <v>1064</v>
      </c>
      <c r="G682" s="46" t="s">
        <v>1088</v>
      </c>
      <c r="H682" s="46" t="s">
        <v>993</v>
      </c>
      <c r="I682" s="23"/>
    </row>
    <row r="683" spans="1:9">
      <c r="A683" s="22"/>
      <c r="B683" s="22"/>
      <c r="C683" s="22" t="s">
        <v>528</v>
      </c>
      <c r="D683" s="46"/>
      <c r="E683" s="46"/>
      <c r="F683" s="46"/>
      <c r="G683" s="46"/>
      <c r="H683" s="46"/>
      <c r="I683" s="23"/>
    </row>
    <row r="684" ht="22.5" spans="1:9">
      <c r="A684" s="22"/>
      <c r="B684" s="22" t="s">
        <v>529</v>
      </c>
      <c r="C684" s="22" t="s">
        <v>530</v>
      </c>
      <c r="D684" s="46" t="s">
        <v>1089</v>
      </c>
      <c r="E684" s="46" t="s">
        <v>526</v>
      </c>
      <c r="F684" s="46">
        <v>0.9</v>
      </c>
      <c r="G684" s="46" t="s">
        <v>1090</v>
      </c>
      <c r="H684" s="46" t="s">
        <v>1066</v>
      </c>
      <c r="I684" s="23"/>
    </row>
    <row r="685" ht="22.5" spans="1:9">
      <c r="A685" s="22" t="s">
        <v>533</v>
      </c>
      <c r="B685" s="23" t="s">
        <v>923</v>
      </c>
      <c r="C685" s="23"/>
      <c r="D685" s="23"/>
      <c r="E685" s="23"/>
      <c r="F685" s="23"/>
      <c r="G685" s="23"/>
      <c r="H685" s="23"/>
      <c r="I685" s="23"/>
    </row>
    <row r="687" ht="18.75" spans="1:9">
      <c r="A687" s="20" t="s">
        <v>479</v>
      </c>
      <c r="B687" s="20"/>
      <c r="C687" s="20"/>
      <c r="D687" s="20"/>
      <c r="E687" s="20"/>
      <c r="F687" s="20"/>
      <c r="G687" s="20"/>
      <c r="H687" s="20"/>
      <c r="I687" s="20"/>
    </row>
    <row r="688" spans="1:9">
      <c r="A688" s="21" t="s">
        <v>1060</v>
      </c>
      <c r="B688" s="21"/>
      <c r="C688" s="21"/>
      <c r="D688" s="21"/>
      <c r="E688" s="21"/>
      <c r="F688" s="21"/>
      <c r="G688" s="21"/>
      <c r="H688" s="21"/>
      <c r="I688" s="36" t="s">
        <v>32</v>
      </c>
    </row>
    <row r="689" spans="1:9">
      <c r="A689" s="22" t="s">
        <v>481</v>
      </c>
      <c r="B689" s="23" t="s">
        <v>1091</v>
      </c>
      <c r="C689" s="23"/>
      <c r="D689" s="23"/>
      <c r="E689" s="23"/>
      <c r="F689" s="23"/>
      <c r="G689" s="23"/>
      <c r="H689" s="23"/>
      <c r="I689" s="23"/>
    </row>
    <row r="690" ht="22.5" spans="1:9">
      <c r="A690" s="22" t="s">
        <v>483</v>
      </c>
      <c r="B690" s="24" t="s">
        <v>317</v>
      </c>
      <c r="C690" s="24"/>
      <c r="D690" s="24"/>
      <c r="F690" s="22" t="s">
        <v>484</v>
      </c>
      <c r="G690" s="24">
        <v>70</v>
      </c>
      <c r="H690" s="24"/>
      <c r="I690" s="24"/>
    </row>
    <row r="691" ht="22.5" spans="1:9">
      <c r="A691" s="22" t="s">
        <v>485</v>
      </c>
      <c r="B691" s="25" t="s">
        <v>1092</v>
      </c>
      <c r="C691" s="25"/>
      <c r="D691" s="25"/>
      <c r="E691" s="25"/>
      <c r="F691" s="25"/>
      <c r="G691" s="25"/>
      <c r="H691" s="25"/>
      <c r="I691" s="25"/>
    </row>
    <row r="692" ht="22.5" spans="1:9">
      <c r="A692" s="22" t="s">
        <v>487</v>
      </c>
      <c r="B692" s="25" t="s">
        <v>1093</v>
      </c>
      <c r="C692" s="25"/>
      <c r="D692" s="25"/>
      <c r="E692" s="25"/>
      <c r="F692" s="25"/>
      <c r="G692" s="25"/>
      <c r="H692" s="25"/>
      <c r="I692" s="25"/>
    </row>
    <row r="693" spans="1:9">
      <c r="A693" s="22" t="s">
        <v>489</v>
      </c>
      <c r="B693" s="22" t="s">
        <v>490</v>
      </c>
      <c r="C693" s="22" t="s">
        <v>491</v>
      </c>
      <c r="D693" s="31" t="s">
        <v>492</v>
      </c>
      <c r="E693" s="31" t="s">
        <v>493</v>
      </c>
      <c r="F693" s="31" t="s">
        <v>494</v>
      </c>
      <c r="G693" s="31" t="s">
        <v>495</v>
      </c>
      <c r="H693" s="31" t="s">
        <v>496</v>
      </c>
      <c r="I693" s="31" t="s">
        <v>497</v>
      </c>
    </row>
    <row r="694" spans="1:9">
      <c r="A694" s="22"/>
      <c r="B694" s="22" t="s">
        <v>498</v>
      </c>
      <c r="C694" s="38" t="s">
        <v>499</v>
      </c>
      <c r="D694" s="46" t="s">
        <v>1094</v>
      </c>
      <c r="E694" s="46" t="s">
        <v>501</v>
      </c>
      <c r="F694" s="46">
        <v>200</v>
      </c>
      <c r="G694" s="46" t="s">
        <v>1095</v>
      </c>
      <c r="H694" s="46" t="s">
        <v>1096</v>
      </c>
      <c r="I694" s="49"/>
    </row>
    <row r="695" spans="1:9">
      <c r="A695" s="22"/>
      <c r="B695" s="22"/>
      <c r="C695" s="38"/>
      <c r="D695" s="46"/>
      <c r="E695" s="46"/>
      <c r="F695" s="46"/>
      <c r="G695" s="46"/>
      <c r="H695" s="46"/>
      <c r="I695" s="49"/>
    </row>
    <row r="696" spans="1:9">
      <c r="A696" s="22"/>
      <c r="B696" s="22"/>
      <c r="C696" s="38"/>
      <c r="D696" s="46"/>
      <c r="E696" s="46"/>
      <c r="F696" s="46"/>
      <c r="G696" s="46"/>
      <c r="H696" s="46"/>
      <c r="I696" s="49"/>
    </row>
    <row r="697" spans="1:9">
      <c r="A697" s="22"/>
      <c r="B697" s="22"/>
      <c r="C697" s="38" t="s">
        <v>504</v>
      </c>
      <c r="D697" s="46"/>
      <c r="E697" s="46"/>
      <c r="F697" s="46"/>
      <c r="G697" s="46"/>
      <c r="H697" s="46"/>
      <c r="I697" s="49"/>
    </row>
    <row r="698" spans="1:9">
      <c r="A698" s="22"/>
      <c r="B698" s="22"/>
      <c r="C698" s="38" t="s">
        <v>505</v>
      </c>
      <c r="D698" s="46"/>
      <c r="E698" s="46"/>
      <c r="F698" s="46"/>
      <c r="G698" s="46"/>
      <c r="H698" s="46"/>
      <c r="I698" s="49"/>
    </row>
    <row r="699" spans="1:9">
      <c r="A699" s="22"/>
      <c r="B699" s="22" t="s">
        <v>506</v>
      </c>
      <c r="C699" s="38" t="s">
        <v>507</v>
      </c>
      <c r="D699" s="46" t="s">
        <v>1097</v>
      </c>
      <c r="E699" s="46" t="s">
        <v>501</v>
      </c>
      <c r="F699" s="46" t="s">
        <v>1098</v>
      </c>
      <c r="G699" s="46" t="s">
        <v>1099</v>
      </c>
      <c r="H699" s="46" t="s">
        <v>993</v>
      </c>
      <c r="I699" s="49"/>
    </row>
    <row r="700" spans="1:9">
      <c r="A700" s="22"/>
      <c r="B700" s="22"/>
      <c r="C700" s="38"/>
      <c r="D700" s="46"/>
      <c r="E700" s="46"/>
      <c r="F700" s="46"/>
      <c r="G700" s="46"/>
      <c r="H700" s="46"/>
      <c r="I700" s="49"/>
    </row>
    <row r="701" spans="1:9">
      <c r="A701" s="22"/>
      <c r="B701" s="22"/>
      <c r="C701" s="38"/>
      <c r="D701" s="46"/>
      <c r="E701" s="46"/>
      <c r="F701" s="46"/>
      <c r="G701" s="46"/>
      <c r="H701" s="46"/>
      <c r="I701" s="49"/>
    </row>
    <row r="702" spans="1:9">
      <c r="A702" s="22"/>
      <c r="B702" s="22"/>
      <c r="C702" s="38"/>
      <c r="D702" s="46"/>
      <c r="E702" s="46"/>
      <c r="F702" s="46"/>
      <c r="G702" s="46"/>
      <c r="H702" s="46"/>
      <c r="I702" s="49"/>
    </row>
    <row r="703" ht="22.5" spans="1:9">
      <c r="A703" s="22"/>
      <c r="B703" s="22"/>
      <c r="C703" s="38" t="s">
        <v>514</v>
      </c>
      <c r="D703" s="46" t="s">
        <v>1100</v>
      </c>
      <c r="E703" s="46" t="s">
        <v>526</v>
      </c>
      <c r="F703" s="46" t="s">
        <v>1099</v>
      </c>
      <c r="G703" s="46" t="s">
        <v>1101</v>
      </c>
      <c r="H703" s="46" t="s">
        <v>993</v>
      </c>
      <c r="I703" s="49"/>
    </row>
    <row r="704" spans="1:9">
      <c r="A704" s="22"/>
      <c r="B704" s="22"/>
      <c r="C704" s="38"/>
      <c r="D704" s="46"/>
      <c r="E704" s="46"/>
      <c r="F704" s="46"/>
      <c r="G704" s="46"/>
      <c r="H704" s="46"/>
      <c r="I704" s="51"/>
    </row>
    <row r="705" spans="1:9">
      <c r="A705" s="22"/>
      <c r="B705" s="22"/>
      <c r="C705" s="38"/>
      <c r="D705" s="46"/>
      <c r="E705" s="46"/>
      <c r="F705" s="46"/>
      <c r="G705" s="46"/>
      <c r="H705" s="46"/>
      <c r="I705" s="51"/>
    </row>
    <row r="706" spans="1:9">
      <c r="A706" s="22"/>
      <c r="B706" s="22"/>
      <c r="C706" s="22"/>
      <c r="D706" s="46"/>
      <c r="E706" s="46"/>
      <c r="F706" s="46"/>
      <c r="G706" s="46"/>
      <c r="H706" s="46"/>
      <c r="I706" s="42"/>
    </row>
    <row r="707" spans="1:9">
      <c r="A707" s="22"/>
      <c r="B707" s="22"/>
      <c r="C707" s="22" t="s">
        <v>518</v>
      </c>
      <c r="D707" s="46" t="s">
        <v>1102</v>
      </c>
      <c r="E707" s="46" t="s">
        <v>501</v>
      </c>
      <c r="F707" s="46">
        <v>24</v>
      </c>
      <c r="G707" s="46" t="s">
        <v>1101</v>
      </c>
      <c r="H707" s="46" t="s">
        <v>1086</v>
      </c>
      <c r="I707" s="23"/>
    </row>
    <row r="708" spans="1:9">
      <c r="A708" s="22"/>
      <c r="B708" s="22"/>
      <c r="C708" s="22"/>
      <c r="D708" s="46"/>
      <c r="E708" s="46"/>
      <c r="F708" s="46"/>
      <c r="G708" s="46"/>
      <c r="H708" s="46"/>
      <c r="I708" s="23"/>
    </row>
    <row r="709" spans="1:9">
      <c r="A709" s="22"/>
      <c r="B709" s="22" t="s">
        <v>522</v>
      </c>
      <c r="C709" s="22" t="s">
        <v>523</v>
      </c>
      <c r="D709" s="46"/>
      <c r="E709" s="46"/>
      <c r="F709" s="46"/>
      <c r="G709" s="46"/>
      <c r="H709" s="46"/>
      <c r="I709" s="23"/>
    </row>
    <row r="710" ht="22.5" spans="1:9">
      <c r="A710" s="22"/>
      <c r="B710" s="22"/>
      <c r="C710" s="22" t="s">
        <v>524</v>
      </c>
      <c r="D710" s="46" t="s">
        <v>1103</v>
      </c>
      <c r="E710" s="46" t="s">
        <v>501</v>
      </c>
      <c r="F710" s="46">
        <v>1</v>
      </c>
      <c r="G710" s="46" t="s">
        <v>1101</v>
      </c>
      <c r="H710" s="46" t="s">
        <v>1074</v>
      </c>
      <c r="I710" s="23"/>
    </row>
    <row r="711" spans="1:9">
      <c r="A711" s="22"/>
      <c r="B711" s="22"/>
      <c r="C711" s="22" t="s">
        <v>528</v>
      </c>
      <c r="D711" s="46"/>
      <c r="E711" s="46"/>
      <c r="F711" s="46"/>
      <c r="G711" s="46"/>
      <c r="H711" s="46"/>
      <c r="I711" s="23"/>
    </row>
    <row r="712" spans="1:9">
      <c r="A712" s="22"/>
      <c r="B712" s="22" t="s">
        <v>529</v>
      </c>
      <c r="C712" s="22" t="s">
        <v>530</v>
      </c>
      <c r="D712" s="46" t="s">
        <v>960</v>
      </c>
      <c r="E712" s="46" t="s">
        <v>526</v>
      </c>
      <c r="F712" s="46">
        <v>0.9</v>
      </c>
      <c r="G712" s="46" t="s">
        <v>1104</v>
      </c>
      <c r="H712" s="46" t="s">
        <v>1066</v>
      </c>
      <c r="I712" s="23"/>
    </row>
    <row r="713" ht="22.5" spans="1:9">
      <c r="A713" s="22" t="s">
        <v>533</v>
      </c>
      <c r="B713" s="23"/>
      <c r="C713" s="23"/>
      <c r="D713" s="23"/>
      <c r="E713" s="23"/>
      <c r="F713" s="23"/>
      <c r="G713" s="23"/>
      <c r="H713" s="23"/>
      <c r="I713" s="23"/>
    </row>
    <row r="715" ht="18.75" spans="1:9">
      <c r="A715" s="20" t="s">
        <v>479</v>
      </c>
      <c r="B715" s="20"/>
      <c r="C715" s="20"/>
      <c r="D715" s="20"/>
      <c r="E715" s="20"/>
      <c r="F715" s="20"/>
      <c r="G715" s="20"/>
      <c r="H715" s="20"/>
      <c r="I715" s="20"/>
    </row>
    <row r="716" spans="1:9">
      <c r="A716" s="21" t="s">
        <v>1060</v>
      </c>
      <c r="B716" s="21"/>
      <c r="C716" s="21"/>
      <c r="D716" s="21"/>
      <c r="E716" s="21"/>
      <c r="F716" s="21"/>
      <c r="G716" s="21"/>
      <c r="H716" s="21"/>
      <c r="I716" s="36" t="s">
        <v>32</v>
      </c>
    </row>
    <row r="717" spans="1:9">
      <c r="A717" s="22" t="s">
        <v>481</v>
      </c>
      <c r="B717" s="23" t="s">
        <v>1105</v>
      </c>
      <c r="C717" s="23"/>
      <c r="D717" s="23"/>
      <c r="E717" s="23"/>
      <c r="F717" s="23"/>
      <c r="G717" s="23"/>
      <c r="H717" s="23"/>
      <c r="I717" s="23"/>
    </row>
    <row r="718" ht="22.5" spans="1:9">
      <c r="A718" s="22" t="s">
        <v>483</v>
      </c>
      <c r="B718" s="24" t="s">
        <v>317</v>
      </c>
      <c r="C718" s="24"/>
      <c r="D718" s="24"/>
      <c r="F718" s="22" t="s">
        <v>484</v>
      </c>
      <c r="G718" s="24">
        <v>296</v>
      </c>
      <c r="H718" s="24"/>
      <c r="I718" s="24"/>
    </row>
    <row r="719" ht="22.5" spans="1:9">
      <c r="A719" s="22" t="s">
        <v>485</v>
      </c>
      <c r="B719" s="25" t="s">
        <v>486</v>
      </c>
      <c r="C719" s="25"/>
      <c r="D719" s="25"/>
      <c r="E719" s="25"/>
      <c r="F719" s="25"/>
      <c r="G719" s="25"/>
      <c r="H719" s="25"/>
      <c r="I719" s="25"/>
    </row>
    <row r="720" ht="22.5" spans="1:9">
      <c r="A720" s="22" t="s">
        <v>487</v>
      </c>
      <c r="B720" s="25" t="s">
        <v>1106</v>
      </c>
      <c r="C720" s="25"/>
      <c r="D720" s="25"/>
      <c r="E720" s="25"/>
      <c r="F720" s="25"/>
      <c r="G720" s="25"/>
      <c r="H720" s="25"/>
      <c r="I720" s="25"/>
    </row>
    <row r="721" spans="1:9">
      <c r="A721" s="22" t="s">
        <v>489</v>
      </c>
      <c r="B721" s="22" t="s">
        <v>490</v>
      </c>
      <c r="C721" s="22" t="s">
        <v>491</v>
      </c>
      <c r="D721" s="31" t="s">
        <v>492</v>
      </c>
      <c r="E721" s="31" t="s">
        <v>493</v>
      </c>
      <c r="F721" s="31" t="s">
        <v>494</v>
      </c>
      <c r="G721" s="31" t="s">
        <v>495</v>
      </c>
      <c r="H721" s="31" t="s">
        <v>496</v>
      </c>
      <c r="I721" s="31" t="s">
        <v>497</v>
      </c>
    </row>
    <row r="722" spans="1:9">
      <c r="A722" s="22"/>
      <c r="B722" s="22" t="s">
        <v>498</v>
      </c>
      <c r="C722" s="38" t="s">
        <v>499</v>
      </c>
      <c r="D722" s="46" t="s">
        <v>1107</v>
      </c>
      <c r="E722" s="46" t="s">
        <v>501</v>
      </c>
      <c r="F722" s="46">
        <v>275</v>
      </c>
      <c r="G722" s="46" t="s">
        <v>1108</v>
      </c>
      <c r="H722" s="46" t="s">
        <v>1096</v>
      </c>
      <c r="I722" s="46"/>
    </row>
    <row r="723" spans="1:9">
      <c r="A723" s="22"/>
      <c r="B723" s="22"/>
      <c r="C723" s="38"/>
      <c r="D723" s="46"/>
      <c r="E723" s="46"/>
      <c r="F723" s="46"/>
      <c r="G723" s="46"/>
      <c r="H723" s="46"/>
      <c r="I723" s="46"/>
    </row>
    <row r="724" spans="1:9">
      <c r="A724" s="22"/>
      <c r="B724" s="22"/>
      <c r="C724" s="38"/>
      <c r="D724" s="46"/>
      <c r="E724" s="46"/>
      <c r="F724" s="46"/>
      <c r="G724" s="46"/>
      <c r="H724" s="46"/>
      <c r="I724" s="46"/>
    </row>
    <row r="725" spans="1:9">
      <c r="A725" s="22"/>
      <c r="B725" s="22"/>
      <c r="C725" s="38" t="s">
        <v>504</v>
      </c>
      <c r="D725" s="46"/>
      <c r="E725" s="46"/>
      <c r="F725" s="46"/>
      <c r="G725" s="46"/>
      <c r="H725" s="46"/>
      <c r="I725" s="46"/>
    </row>
    <row r="726" spans="1:9">
      <c r="A726" s="22"/>
      <c r="B726" s="22"/>
      <c r="C726" s="38" t="s">
        <v>505</v>
      </c>
      <c r="D726" s="46"/>
      <c r="E726" s="46"/>
      <c r="F726" s="46"/>
      <c r="G726" s="46"/>
      <c r="H726" s="46"/>
      <c r="I726" s="46"/>
    </row>
    <row r="727" ht="33.75" spans="1:9">
      <c r="A727" s="22"/>
      <c r="B727" s="22" t="s">
        <v>506</v>
      </c>
      <c r="C727" s="38" t="s">
        <v>507</v>
      </c>
      <c r="D727" s="46" t="s">
        <v>950</v>
      </c>
      <c r="E727" s="46" t="s">
        <v>501</v>
      </c>
      <c r="F727" s="46">
        <v>50</v>
      </c>
      <c r="G727" s="46" t="s">
        <v>1109</v>
      </c>
      <c r="H727" s="46" t="s">
        <v>783</v>
      </c>
      <c r="I727" s="46"/>
    </row>
    <row r="728" ht="22.5" spans="1:9">
      <c r="A728" s="22"/>
      <c r="B728" s="22"/>
      <c r="C728" s="38"/>
      <c r="D728" s="46" t="s">
        <v>1110</v>
      </c>
      <c r="E728" s="46" t="s">
        <v>501</v>
      </c>
      <c r="F728" s="46">
        <v>333</v>
      </c>
      <c r="G728" s="46" t="s">
        <v>1111</v>
      </c>
      <c r="H728" s="46" t="s">
        <v>783</v>
      </c>
      <c r="I728" s="46"/>
    </row>
    <row r="729" spans="1:9">
      <c r="A729" s="22"/>
      <c r="B729" s="22"/>
      <c r="C729" s="38"/>
      <c r="D729" s="46"/>
      <c r="E729" s="46"/>
      <c r="F729" s="46"/>
      <c r="G729" s="46"/>
      <c r="H729" s="46"/>
      <c r="I729" s="46"/>
    </row>
    <row r="730" spans="1:9">
      <c r="A730" s="22"/>
      <c r="B730" s="22"/>
      <c r="C730" s="38"/>
      <c r="D730" s="46"/>
      <c r="E730" s="46"/>
      <c r="F730" s="46"/>
      <c r="G730" s="46"/>
      <c r="H730" s="46"/>
      <c r="I730" s="46"/>
    </row>
    <row r="731" ht="22.5" spans="1:9">
      <c r="A731" s="22"/>
      <c r="B731" s="22"/>
      <c r="C731" s="38" t="s">
        <v>514</v>
      </c>
      <c r="D731" s="46" t="s">
        <v>1112</v>
      </c>
      <c r="E731" s="46" t="s">
        <v>501</v>
      </c>
      <c r="F731" s="46" t="s">
        <v>1113</v>
      </c>
      <c r="G731" s="46" t="s">
        <v>1114</v>
      </c>
      <c r="H731" s="46" t="s">
        <v>1066</v>
      </c>
      <c r="I731" s="46"/>
    </row>
    <row r="732" spans="1:9">
      <c r="A732" s="22"/>
      <c r="B732" s="22"/>
      <c r="C732" s="38"/>
      <c r="D732" s="46"/>
      <c r="E732" s="46"/>
      <c r="F732" s="46"/>
      <c r="G732" s="46"/>
      <c r="H732" s="46"/>
      <c r="I732" s="46"/>
    </row>
    <row r="733" spans="1:9">
      <c r="A733" s="22"/>
      <c r="B733" s="22"/>
      <c r="C733" s="38"/>
      <c r="D733" s="46"/>
      <c r="E733" s="46"/>
      <c r="F733" s="46"/>
      <c r="G733" s="46"/>
      <c r="H733" s="46"/>
      <c r="I733" s="46"/>
    </row>
    <row r="734" spans="1:9">
      <c r="A734" s="22"/>
      <c r="B734" s="22"/>
      <c r="C734" s="22"/>
      <c r="D734" s="46"/>
      <c r="E734" s="46"/>
      <c r="F734" s="46"/>
      <c r="G734" s="46"/>
      <c r="H734" s="46"/>
      <c r="I734" s="46"/>
    </row>
    <row r="735" ht="22.5" spans="1:9">
      <c r="A735" s="22"/>
      <c r="B735" s="22"/>
      <c r="C735" s="22" t="s">
        <v>518</v>
      </c>
      <c r="D735" s="46" t="s">
        <v>625</v>
      </c>
      <c r="E735" s="46" t="s">
        <v>501</v>
      </c>
      <c r="F735" s="46" t="s">
        <v>1084</v>
      </c>
      <c r="G735" s="46" t="s">
        <v>1085</v>
      </c>
      <c r="H735" s="46" t="s">
        <v>1086</v>
      </c>
      <c r="I735" s="46"/>
    </row>
    <row r="736" spans="1:9">
      <c r="A736" s="22"/>
      <c r="B736" s="22"/>
      <c r="C736" s="22"/>
      <c r="D736" s="46"/>
      <c r="E736" s="46"/>
      <c r="F736" s="46"/>
      <c r="G736" s="46"/>
      <c r="H736" s="46"/>
      <c r="I736" s="46"/>
    </row>
    <row r="737" spans="1:9">
      <c r="A737" s="22"/>
      <c r="B737" s="22" t="s">
        <v>522</v>
      </c>
      <c r="C737" s="22" t="s">
        <v>523</v>
      </c>
      <c r="D737" s="46"/>
      <c r="E737" s="46"/>
      <c r="F737" s="46"/>
      <c r="G737" s="46"/>
      <c r="H737" s="46"/>
      <c r="I737" s="46"/>
    </row>
    <row r="738" ht="22.5" spans="1:9">
      <c r="A738" s="22"/>
      <c r="B738" s="22"/>
      <c r="C738" s="22" t="s">
        <v>524</v>
      </c>
      <c r="D738" s="46" t="s">
        <v>1115</v>
      </c>
      <c r="E738" s="46" t="s">
        <v>501</v>
      </c>
      <c r="F738" s="46" t="s">
        <v>1064</v>
      </c>
      <c r="G738" s="46" t="s">
        <v>1116</v>
      </c>
      <c r="H738" s="46" t="s">
        <v>1066</v>
      </c>
      <c r="I738" s="46"/>
    </row>
    <row r="739" spans="1:9">
      <c r="A739" s="22"/>
      <c r="B739" s="22"/>
      <c r="C739" s="22" t="s">
        <v>528</v>
      </c>
      <c r="D739" s="46"/>
      <c r="E739" s="46"/>
      <c r="F739" s="46"/>
      <c r="G739" s="46"/>
      <c r="H739" s="46"/>
      <c r="I739" s="46"/>
    </row>
    <row r="740" ht="33.75" spans="1:9">
      <c r="A740" s="22"/>
      <c r="B740" s="22" t="s">
        <v>529</v>
      </c>
      <c r="C740" s="22" t="s">
        <v>530</v>
      </c>
      <c r="D740" s="46" t="s">
        <v>1089</v>
      </c>
      <c r="E740" s="46" t="s">
        <v>526</v>
      </c>
      <c r="F740" s="46">
        <v>0.9</v>
      </c>
      <c r="G740" s="46" t="s">
        <v>1117</v>
      </c>
      <c r="H740" s="46" t="s">
        <v>1066</v>
      </c>
      <c r="I740" s="46"/>
    </row>
    <row r="741" ht="22.5" spans="1:9">
      <c r="A741" s="22" t="s">
        <v>533</v>
      </c>
      <c r="B741" s="23"/>
      <c r="C741" s="23"/>
      <c r="D741" s="23"/>
      <c r="E741" s="23"/>
      <c r="F741" s="23"/>
      <c r="G741" s="23"/>
      <c r="H741" s="23"/>
      <c r="I741" s="23"/>
    </row>
  </sheetData>
  <mergeCells count="477">
    <mergeCell ref="A2:I2"/>
    <mergeCell ref="A3:H3"/>
    <mergeCell ref="B4:I4"/>
    <mergeCell ref="B5:D5"/>
    <mergeCell ref="G5:I5"/>
    <mergeCell ref="B6:I6"/>
    <mergeCell ref="B7:I7"/>
    <mergeCell ref="B20:I20"/>
    <mergeCell ref="A22:I22"/>
    <mergeCell ref="A23:H23"/>
    <mergeCell ref="B24:I24"/>
    <mergeCell ref="B25:D25"/>
    <mergeCell ref="G25:I25"/>
    <mergeCell ref="B26:I26"/>
    <mergeCell ref="B27:I27"/>
    <mergeCell ref="B40:I40"/>
    <mergeCell ref="A42:I42"/>
    <mergeCell ref="A43:H43"/>
    <mergeCell ref="B44:I44"/>
    <mergeCell ref="B45:D45"/>
    <mergeCell ref="G45:I45"/>
    <mergeCell ref="B46:I46"/>
    <mergeCell ref="B47:I47"/>
    <mergeCell ref="B59:I59"/>
    <mergeCell ref="A61:I61"/>
    <mergeCell ref="A62:H62"/>
    <mergeCell ref="B63:I63"/>
    <mergeCell ref="B64:D64"/>
    <mergeCell ref="G64:I64"/>
    <mergeCell ref="B65:I65"/>
    <mergeCell ref="B66:I66"/>
    <mergeCell ref="B82:I82"/>
    <mergeCell ref="A84:I84"/>
    <mergeCell ref="A85:H85"/>
    <mergeCell ref="B86:I86"/>
    <mergeCell ref="B87:D87"/>
    <mergeCell ref="G87:I87"/>
    <mergeCell ref="B88:I88"/>
    <mergeCell ref="B89:I89"/>
    <mergeCell ref="B112:I112"/>
    <mergeCell ref="A114:I114"/>
    <mergeCell ref="A115:H115"/>
    <mergeCell ref="B116:I116"/>
    <mergeCell ref="B117:D117"/>
    <mergeCell ref="G117:I117"/>
    <mergeCell ref="B118:I118"/>
    <mergeCell ref="B119:I119"/>
    <mergeCell ref="B140:I140"/>
    <mergeCell ref="A142:I142"/>
    <mergeCell ref="A143:H143"/>
    <mergeCell ref="B144:I144"/>
    <mergeCell ref="B145:D145"/>
    <mergeCell ref="G145:I145"/>
    <mergeCell ref="B146:I146"/>
    <mergeCell ref="B147:I147"/>
    <mergeCell ref="B165:I165"/>
    <mergeCell ref="A167:I167"/>
    <mergeCell ref="A168:H168"/>
    <mergeCell ref="B169:I169"/>
    <mergeCell ref="B170:D170"/>
    <mergeCell ref="G170:I170"/>
    <mergeCell ref="B171:I171"/>
    <mergeCell ref="B172:I172"/>
    <mergeCell ref="B197:I197"/>
    <mergeCell ref="A199:I199"/>
    <mergeCell ref="A200:H200"/>
    <mergeCell ref="B201:I201"/>
    <mergeCell ref="B202:D202"/>
    <mergeCell ref="G202:I202"/>
    <mergeCell ref="B203:I203"/>
    <mergeCell ref="B204:I204"/>
    <mergeCell ref="B226:I226"/>
    <mergeCell ref="A228:I228"/>
    <mergeCell ref="A229:H229"/>
    <mergeCell ref="B230:I230"/>
    <mergeCell ref="B231:D231"/>
    <mergeCell ref="G231:I231"/>
    <mergeCell ref="B232:I232"/>
    <mergeCell ref="B233:I233"/>
    <mergeCell ref="B245:I245"/>
    <mergeCell ref="A247:I247"/>
    <mergeCell ref="A248:H248"/>
    <mergeCell ref="B249:I249"/>
    <mergeCell ref="B250:D250"/>
    <mergeCell ref="G250:I250"/>
    <mergeCell ref="B251:I251"/>
    <mergeCell ref="B252:I252"/>
    <mergeCell ref="B266:I266"/>
    <mergeCell ref="A268:I268"/>
    <mergeCell ref="A269:H269"/>
    <mergeCell ref="B270:I270"/>
    <mergeCell ref="B271:D271"/>
    <mergeCell ref="G271:I271"/>
    <mergeCell ref="B272:I272"/>
    <mergeCell ref="B273:I273"/>
    <mergeCell ref="B286:I286"/>
    <mergeCell ref="A288:I288"/>
    <mergeCell ref="A289:H289"/>
    <mergeCell ref="B290:I290"/>
    <mergeCell ref="B291:D291"/>
    <mergeCell ref="G291:I291"/>
    <mergeCell ref="B292:I292"/>
    <mergeCell ref="B293:I293"/>
    <mergeCell ref="B306:I306"/>
    <mergeCell ref="A308:I308"/>
    <mergeCell ref="A309:H309"/>
    <mergeCell ref="B310:I310"/>
    <mergeCell ref="B311:D311"/>
    <mergeCell ref="G311:I311"/>
    <mergeCell ref="B312:I312"/>
    <mergeCell ref="B313:I313"/>
    <mergeCell ref="B329:I329"/>
    <mergeCell ref="A331:I331"/>
    <mergeCell ref="A332:H332"/>
    <mergeCell ref="B333:I333"/>
    <mergeCell ref="B334:D334"/>
    <mergeCell ref="G334:I334"/>
    <mergeCell ref="B335:I335"/>
    <mergeCell ref="B336:I336"/>
    <mergeCell ref="B355:I355"/>
    <mergeCell ref="A357:I357"/>
    <mergeCell ref="A358:H358"/>
    <mergeCell ref="B359:I359"/>
    <mergeCell ref="B360:D360"/>
    <mergeCell ref="G360:I360"/>
    <mergeCell ref="B361:I361"/>
    <mergeCell ref="B362:I362"/>
    <mergeCell ref="B380:I380"/>
    <mergeCell ref="A382:I382"/>
    <mergeCell ref="A383:H383"/>
    <mergeCell ref="B384:I384"/>
    <mergeCell ref="B385:D385"/>
    <mergeCell ref="G385:I385"/>
    <mergeCell ref="B386:I386"/>
    <mergeCell ref="B387:I387"/>
    <mergeCell ref="B399:I399"/>
    <mergeCell ref="A401:I401"/>
    <mergeCell ref="A402:H402"/>
    <mergeCell ref="B403:I403"/>
    <mergeCell ref="B404:D404"/>
    <mergeCell ref="G404:I404"/>
    <mergeCell ref="B405:I405"/>
    <mergeCell ref="B406:I406"/>
    <mergeCell ref="B418:I418"/>
    <mergeCell ref="A420:I420"/>
    <mergeCell ref="A421:H421"/>
    <mergeCell ref="B422:I422"/>
    <mergeCell ref="B423:D423"/>
    <mergeCell ref="G423:I423"/>
    <mergeCell ref="B424:I424"/>
    <mergeCell ref="B425:I425"/>
    <mergeCell ref="B441:I441"/>
    <mergeCell ref="A443:I443"/>
    <mergeCell ref="A444:H444"/>
    <mergeCell ref="B445:I445"/>
    <mergeCell ref="B446:D446"/>
    <mergeCell ref="G446:I446"/>
    <mergeCell ref="B447:I447"/>
    <mergeCell ref="B448:I448"/>
    <mergeCell ref="B462:I462"/>
    <mergeCell ref="A464:I464"/>
    <mergeCell ref="A465:H465"/>
    <mergeCell ref="B466:I466"/>
    <mergeCell ref="B467:D467"/>
    <mergeCell ref="G467:I467"/>
    <mergeCell ref="B468:I468"/>
    <mergeCell ref="B469:I469"/>
    <mergeCell ref="B487:I487"/>
    <mergeCell ref="B488:I488"/>
    <mergeCell ref="B489:I489"/>
    <mergeCell ref="A491:I491"/>
    <mergeCell ref="A492:H492"/>
    <mergeCell ref="B493:I493"/>
    <mergeCell ref="B494:D494"/>
    <mergeCell ref="G494:I494"/>
    <mergeCell ref="B495:I495"/>
    <mergeCell ref="B496:I496"/>
    <mergeCell ref="B508:I508"/>
    <mergeCell ref="A510:I510"/>
    <mergeCell ref="A511:H511"/>
    <mergeCell ref="B512:I512"/>
    <mergeCell ref="B513:D513"/>
    <mergeCell ref="G513:I513"/>
    <mergeCell ref="B514:I514"/>
    <mergeCell ref="B515:I515"/>
    <mergeCell ref="B528:I528"/>
    <mergeCell ref="A530:I530"/>
    <mergeCell ref="A531:H531"/>
    <mergeCell ref="B532:I532"/>
    <mergeCell ref="B533:D533"/>
    <mergeCell ref="G533:I533"/>
    <mergeCell ref="B534:I534"/>
    <mergeCell ref="B535:I535"/>
    <mergeCell ref="B549:I549"/>
    <mergeCell ref="A551:I551"/>
    <mergeCell ref="A552:H552"/>
    <mergeCell ref="B553:I553"/>
    <mergeCell ref="B554:D554"/>
    <mergeCell ref="G554:I554"/>
    <mergeCell ref="B555:I555"/>
    <mergeCell ref="B556:I556"/>
    <mergeCell ref="B568:I568"/>
    <mergeCell ref="A570:I570"/>
    <mergeCell ref="A571:H571"/>
    <mergeCell ref="B572:I572"/>
    <mergeCell ref="B573:D573"/>
    <mergeCell ref="G573:I573"/>
    <mergeCell ref="B574:I574"/>
    <mergeCell ref="B575:I575"/>
    <mergeCell ref="B588:I588"/>
    <mergeCell ref="A590:I590"/>
    <mergeCell ref="A591:H591"/>
    <mergeCell ref="B592:I592"/>
    <mergeCell ref="B593:D593"/>
    <mergeCell ref="G593:I593"/>
    <mergeCell ref="B594:I594"/>
    <mergeCell ref="B595:I595"/>
    <mergeCell ref="B607:I607"/>
    <mergeCell ref="A609:I609"/>
    <mergeCell ref="A610:H610"/>
    <mergeCell ref="B611:I611"/>
    <mergeCell ref="B612:D612"/>
    <mergeCell ref="G612:I612"/>
    <mergeCell ref="B613:I613"/>
    <mergeCell ref="B614:I614"/>
    <mergeCell ref="B632:I632"/>
    <mergeCell ref="A634:I634"/>
    <mergeCell ref="A635:H635"/>
    <mergeCell ref="B636:I636"/>
    <mergeCell ref="B637:D637"/>
    <mergeCell ref="G637:I637"/>
    <mergeCell ref="B638:I638"/>
    <mergeCell ref="B639:I639"/>
    <mergeCell ref="B657:I657"/>
    <mergeCell ref="A659:I659"/>
    <mergeCell ref="A660:H660"/>
    <mergeCell ref="B661:I661"/>
    <mergeCell ref="B662:D662"/>
    <mergeCell ref="G662:I662"/>
    <mergeCell ref="B663:I663"/>
    <mergeCell ref="B664:I664"/>
    <mergeCell ref="B685:I685"/>
    <mergeCell ref="A687:I687"/>
    <mergeCell ref="A688:H688"/>
    <mergeCell ref="B689:I689"/>
    <mergeCell ref="B690:D690"/>
    <mergeCell ref="G690:I690"/>
    <mergeCell ref="B691:I691"/>
    <mergeCell ref="B692:I692"/>
    <mergeCell ref="B713:I713"/>
    <mergeCell ref="A715:I715"/>
    <mergeCell ref="A716:H716"/>
    <mergeCell ref="B717:I717"/>
    <mergeCell ref="B718:D718"/>
    <mergeCell ref="G718:I718"/>
    <mergeCell ref="B719:I719"/>
    <mergeCell ref="B720:I720"/>
    <mergeCell ref="B741:I741"/>
    <mergeCell ref="A8:A19"/>
    <mergeCell ref="A28:A39"/>
    <mergeCell ref="A48:A58"/>
    <mergeCell ref="A67:A81"/>
    <mergeCell ref="A90:A111"/>
    <mergeCell ref="A120:A139"/>
    <mergeCell ref="A148:A164"/>
    <mergeCell ref="A173:A196"/>
    <mergeCell ref="A205:A225"/>
    <mergeCell ref="A234:A244"/>
    <mergeCell ref="A253:A265"/>
    <mergeCell ref="A274:A285"/>
    <mergeCell ref="A294:A305"/>
    <mergeCell ref="A314:A328"/>
    <mergeCell ref="A337:A354"/>
    <mergeCell ref="A363:A379"/>
    <mergeCell ref="A388:A398"/>
    <mergeCell ref="A407:A417"/>
    <mergeCell ref="A426:A440"/>
    <mergeCell ref="A449:A461"/>
    <mergeCell ref="A470:A486"/>
    <mergeCell ref="A487:A489"/>
    <mergeCell ref="A497:A507"/>
    <mergeCell ref="A516:A527"/>
    <mergeCell ref="A536:A548"/>
    <mergeCell ref="A557:A567"/>
    <mergeCell ref="A576:A587"/>
    <mergeCell ref="A596:A606"/>
    <mergeCell ref="A615:A631"/>
    <mergeCell ref="A640:A656"/>
    <mergeCell ref="A665:A684"/>
    <mergeCell ref="A693:A712"/>
    <mergeCell ref="A721:A740"/>
    <mergeCell ref="B9:B11"/>
    <mergeCell ref="B12:B15"/>
    <mergeCell ref="B16:B18"/>
    <mergeCell ref="B29:B31"/>
    <mergeCell ref="B32:B35"/>
    <mergeCell ref="B36:B38"/>
    <mergeCell ref="B49:B51"/>
    <mergeCell ref="B52:B54"/>
    <mergeCell ref="B55:B57"/>
    <mergeCell ref="B68:B70"/>
    <mergeCell ref="B71:B77"/>
    <mergeCell ref="B78:B80"/>
    <mergeCell ref="B91:B94"/>
    <mergeCell ref="B95:B105"/>
    <mergeCell ref="B106:B109"/>
    <mergeCell ref="B110:B111"/>
    <mergeCell ref="B121:B124"/>
    <mergeCell ref="B125:B133"/>
    <mergeCell ref="B134:B137"/>
    <mergeCell ref="B138:B139"/>
    <mergeCell ref="B149:B151"/>
    <mergeCell ref="B152:B159"/>
    <mergeCell ref="B160:B163"/>
    <mergeCell ref="B174:B177"/>
    <mergeCell ref="B178:B190"/>
    <mergeCell ref="B191:B194"/>
    <mergeCell ref="B195:B196"/>
    <mergeCell ref="B206:B208"/>
    <mergeCell ref="B209:B221"/>
    <mergeCell ref="B222:B224"/>
    <mergeCell ref="B235:B237"/>
    <mergeCell ref="B238:B240"/>
    <mergeCell ref="B241:B243"/>
    <mergeCell ref="B254:B256"/>
    <mergeCell ref="B257:B261"/>
    <mergeCell ref="B262:B264"/>
    <mergeCell ref="B275:B277"/>
    <mergeCell ref="B278:B280"/>
    <mergeCell ref="B281:B284"/>
    <mergeCell ref="B295:B298"/>
    <mergeCell ref="B299:B301"/>
    <mergeCell ref="B302:B304"/>
    <mergeCell ref="B315:B321"/>
    <mergeCell ref="B322:B324"/>
    <mergeCell ref="B325:B327"/>
    <mergeCell ref="B338:B340"/>
    <mergeCell ref="B341:B350"/>
    <mergeCell ref="B351:B353"/>
    <mergeCell ref="B364:B366"/>
    <mergeCell ref="B367:B374"/>
    <mergeCell ref="B375:B378"/>
    <mergeCell ref="B389:B391"/>
    <mergeCell ref="B392:B394"/>
    <mergeCell ref="B395:B397"/>
    <mergeCell ref="B408:B410"/>
    <mergeCell ref="B411:B413"/>
    <mergeCell ref="B414:B416"/>
    <mergeCell ref="B427:B429"/>
    <mergeCell ref="B430:B436"/>
    <mergeCell ref="B437:B439"/>
    <mergeCell ref="B450:B452"/>
    <mergeCell ref="B453:B456"/>
    <mergeCell ref="B457:B460"/>
    <mergeCell ref="B471:B473"/>
    <mergeCell ref="B474:B479"/>
    <mergeCell ref="B480:B484"/>
    <mergeCell ref="B485:B486"/>
    <mergeCell ref="B498:B500"/>
    <mergeCell ref="B501:B503"/>
    <mergeCell ref="B504:B506"/>
    <mergeCell ref="B517:B519"/>
    <mergeCell ref="B520:B522"/>
    <mergeCell ref="B523:B525"/>
    <mergeCell ref="B526:B527"/>
    <mergeCell ref="B537:B539"/>
    <mergeCell ref="B540:B544"/>
    <mergeCell ref="B545:B547"/>
    <mergeCell ref="B558:B560"/>
    <mergeCell ref="B561:B563"/>
    <mergeCell ref="B564:B566"/>
    <mergeCell ref="B577:B579"/>
    <mergeCell ref="B580:B583"/>
    <mergeCell ref="B584:B586"/>
    <mergeCell ref="B597:B599"/>
    <mergeCell ref="B600:B602"/>
    <mergeCell ref="B603:B605"/>
    <mergeCell ref="B616:B618"/>
    <mergeCell ref="B619:B626"/>
    <mergeCell ref="B627:B629"/>
    <mergeCell ref="B630:B631"/>
    <mergeCell ref="B641:B645"/>
    <mergeCell ref="B646:B652"/>
    <mergeCell ref="B653:B655"/>
    <mergeCell ref="B666:B670"/>
    <mergeCell ref="B671:B680"/>
    <mergeCell ref="B681:B683"/>
    <mergeCell ref="B694:B698"/>
    <mergeCell ref="B699:B708"/>
    <mergeCell ref="B709:B711"/>
    <mergeCell ref="B722:B726"/>
    <mergeCell ref="B727:B736"/>
    <mergeCell ref="B737:B739"/>
    <mergeCell ref="C12:C13"/>
    <mergeCell ref="C32:C33"/>
    <mergeCell ref="C71:C75"/>
    <mergeCell ref="C91:C92"/>
    <mergeCell ref="C95:C101"/>
    <mergeCell ref="C102:C103"/>
    <mergeCell ref="C104:C105"/>
    <mergeCell ref="C107:C108"/>
    <mergeCell ref="C110:C111"/>
    <mergeCell ref="C121:C122"/>
    <mergeCell ref="C125:C127"/>
    <mergeCell ref="C128:C130"/>
    <mergeCell ref="C131:C133"/>
    <mergeCell ref="C135:C136"/>
    <mergeCell ref="C138:C139"/>
    <mergeCell ref="C152:C155"/>
    <mergeCell ref="C156:C157"/>
    <mergeCell ref="C158:C159"/>
    <mergeCell ref="C161:C162"/>
    <mergeCell ref="C174:C175"/>
    <mergeCell ref="C178:C187"/>
    <mergeCell ref="C189:C190"/>
    <mergeCell ref="C192:C193"/>
    <mergeCell ref="C195:C196"/>
    <mergeCell ref="C209:C218"/>
    <mergeCell ref="C220:C221"/>
    <mergeCell ref="C257:C259"/>
    <mergeCell ref="C282:C283"/>
    <mergeCell ref="C295:C296"/>
    <mergeCell ref="C315:C319"/>
    <mergeCell ref="C341:C348"/>
    <mergeCell ref="C368:C373"/>
    <mergeCell ref="C430:C433"/>
    <mergeCell ref="C434:C435"/>
    <mergeCell ref="C454:C455"/>
    <mergeCell ref="C458:C459"/>
    <mergeCell ref="C474:C477"/>
    <mergeCell ref="C481:C483"/>
    <mergeCell ref="C485:C486"/>
    <mergeCell ref="C526:C527"/>
    <mergeCell ref="C540:C541"/>
    <mergeCell ref="C543:C544"/>
    <mergeCell ref="C582:C583"/>
    <mergeCell ref="C619:C621"/>
    <mergeCell ref="C622:C625"/>
    <mergeCell ref="C630:C631"/>
    <mergeCell ref="C641:C643"/>
    <mergeCell ref="C646:C648"/>
    <mergeCell ref="C649:C650"/>
    <mergeCell ref="C651:C652"/>
    <mergeCell ref="C666:C668"/>
    <mergeCell ref="C671:C674"/>
    <mergeCell ref="C675:C678"/>
    <mergeCell ref="C679:C680"/>
    <mergeCell ref="C694:C696"/>
    <mergeCell ref="C699:C702"/>
    <mergeCell ref="C703:C706"/>
    <mergeCell ref="C707:C708"/>
    <mergeCell ref="C722:C724"/>
    <mergeCell ref="C727:C730"/>
    <mergeCell ref="C731:C734"/>
    <mergeCell ref="C735:C736"/>
    <mergeCell ref="D104:D105"/>
    <mergeCell ref="D126:D127"/>
    <mergeCell ref="D132:D133"/>
    <mergeCell ref="D158:D159"/>
    <mergeCell ref="D180:D181"/>
    <mergeCell ref="D189:D190"/>
    <mergeCell ref="D209:D210"/>
    <mergeCell ref="D211:D212"/>
    <mergeCell ref="D213:D215"/>
    <mergeCell ref="D217:D218"/>
    <mergeCell ref="D220:D221"/>
    <mergeCell ref="E104:E105"/>
    <mergeCell ref="E126:E127"/>
    <mergeCell ref="E132:E133"/>
    <mergeCell ref="E158:E159"/>
    <mergeCell ref="E180:E181"/>
    <mergeCell ref="E189:E190"/>
    <mergeCell ref="E209:E210"/>
    <mergeCell ref="E211:E212"/>
    <mergeCell ref="E213:E215"/>
    <mergeCell ref="E217:E218"/>
    <mergeCell ref="E220:E221"/>
  </mergeCells>
  <pageMargins left="0.75" right="0.75" top="0.270000010728836" bottom="0.270000010728836" header="0" footer="0"/>
  <pageSetup paperSize="9" scale="75"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4"/>
  <sheetViews>
    <sheetView topLeftCell="A59" workbookViewId="0">
      <selection activeCell="J34" sqref="J34"/>
    </sheetView>
  </sheetViews>
  <sheetFormatPr defaultColWidth="10" defaultRowHeight="13.5" outlineLevelCol="7"/>
  <cols>
    <col min="1" max="1" width="14.7916666666667" customWidth="1"/>
    <col min="2" max="2" width="9.76666666666667" customWidth="1"/>
    <col min="3" max="3" width="12.8916666666667" customWidth="1"/>
    <col min="4" max="4" width="10.5833333333333" customWidth="1"/>
    <col min="5" max="5" width="9.76666666666667" customWidth="1"/>
    <col min="6" max="6" width="12.7583333333333" customWidth="1"/>
    <col min="7" max="7" width="17.775" customWidth="1"/>
    <col min="8" max="8" width="13.975" customWidth="1"/>
    <col min="9" max="9" width="9.76666666666667" customWidth="1"/>
  </cols>
  <sheetData>
    <row r="1" ht="32.75" customHeight="1" spans="1:8">
      <c r="A1" s="13" t="s">
        <v>1118</v>
      </c>
      <c r="B1" s="13"/>
      <c r="C1" s="13"/>
      <c r="D1" s="13"/>
      <c r="E1" s="13"/>
      <c r="F1" s="13"/>
      <c r="G1" s="13"/>
      <c r="H1" s="13"/>
    </row>
    <row r="2" ht="37.05" customHeight="1" spans="1:8">
      <c r="A2" s="7" t="s">
        <v>134</v>
      </c>
      <c r="B2" s="4" t="s">
        <v>1119</v>
      </c>
      <c r="C2" s="4"/>
      <c r="D2" s="4"/>
      <c r="E2" s="4"/>
      <c r="F2" s="4"/>
      <c r="G2" s="4"/>
      <c r="H2" s="4"/>
    </row>
    <row r="3" ht="100.9" customHeight="1" spans="1:8">
      <c r="A3" s="7" t="s">
        <v>1120</v>
      </c>
      <c r="B3" s="4" t="s">
        <v>1121</v>
      </c>
      <c r="C3" s="4"/>
      <c r="D3" s="4"/>
      <c r="E3" s="4"/>
      <c r="F3" s="4"/>
      <c r="G3" s="4"/>
      <c r="H3" s="4"/>
    </row>
    <row r="4" ht="37.95" customHeight="1" spans="1:8">
      <c r="A4" s="3" t="s">
        <v>1122</v>
      </c>
      <c r="B4" s="4" t="s">
        <v>1123</v>
      </c>
      <c r="C4" s="4"/>
      <c r="D4" s="4"/>
      <c r="E4" s="4"/>
      <c r="F4" s="4"/>
      <c r="G4" s="4"/>
      <c r="H4" s="4"/>
    </row>
    <row r="5" ht="25.85" customHeight="1" spans="1:8">
      <c r="A5" s="3" t="s">
        <v>1124</v>
      </c>
      <c r="B5" s="3" t="s">
        <v>1125</v>
      </c>
      <c r="C5" s="3" t="s">
        <v>1126</v>
      </c>
      <c r="D5" s="3"/>
      <c r="E5" s="3"/>
      <c r="F5" s="3"/>
      <c r="G5" s="3" t="s">
        <v>1127</v>
      </c>
      <c r="H5" s="3"/>
    </row>
    <row r="6" ht="30.15" customHeight="1" spans="1:8">
      <c r="A6" s="3"/>
      <c r="B6" s="3"/>
      <c r="C6" s="3" t="s">
        <v>138</v>
      </c>
      <c r="D6" s="3" t="s">
        <v>1128</v>
      </c>
      <c r="E6" s="3" t="s">
        <v>142</v>
      </c>
      <c r="F6" s="3" t="s">
        <v>1129</v>
      </c>
      <c r="G6" s="3" t="s">
        <v>188</v>
      </c>
      <c r="H6" s="3" t="s">
        <v>189</v>
      </c>
    </row>
    <row r="7" ht="23.25" customHeight="1" spans="1:8">
      <c r="A7" s="3"/>
      <c r="B7" s="14">
        <v>2577.8271</v>
      </c>
      <c r="C7" s="14">
        <v>2577.8271</v>
      </c>
      <c r="D7" s="14"/>
      <c r="E7" s="14"/>
      <c r="F7" s="14"/>
      <c r="G7" s="14">
        <v>2377.8271</v>
      </c>
      <c r="H7" s="14">
        <v>200</v>
      </c>
    </row>
    <row r="8" ht="25.85" customHeight="1" spans="1:8">
      <c r="A8" s="3" t="s">
        <v>490</v>
      </c>
      <c r="B8" s="3" t="s">
        <v>491</v>
      </c>
      <c r="C8" s="3" t="s">
        <v>492</v>
      </c>
      <c r="D8" s="3" t="s">
        <v>493</v>
      </c>
      <c r="E8" s="3" t="s">
        <v>494</v>
      </c>
      <c r="F8" s="3" t="s">
        <v>496</v>
      </c>
      <c r="G8" s="3" t="s">
        <v>1130</v>
      </c>
      <c r="H8" s="3" t="s">
        <v>497</v>
      </c>
    </row>
    <row r="9" ht="26.7" customHeight="1" spans="1:8">
      <c r="A9" s="3" t="s">
        <v>506</v>
      </c>
      <c r="B9" s="15" t="s">
        <v>498</v>
      </c>
      <c r="C9" s="4" t="s">
        <v>188</v>
      </c>
      <c r="D9" s="4" t="s">
        <v>789</v>
      </c>
      <c r="E9" s="4" t="s">
        <v>1131</v>
      </c>
      <c r="F9" s="4" t="s">
        <v>1096</v>
      </c>
      <c r="G9" s="4" t="s">
        <v>1132</v>
      </c>
      <c r="H9" s="4" t="s">
        <v>1133</v>
      </c>
    </row>
    <row r="10" ht="26.7" customHeight="1" spans="1:8">
      <c r="A10" s="3"/>
      <c r="B10" s="15"/>
      <c r="C10" s="4" t="s">
        <v>189</v>
      </c>
      <c r="D10" s="4" t="s">
        <v>789</v>
      </c>
      <c r="E10" s="4" t="s">
        <v>1134</v>
      </c>
      <c r="F10" s="4" t="s">
        <v>1096</v>
      </c>
      <c r="G10" s="4" t="s">
        <v>1135</v>
      </c>
      <c r="H10" s="4" t="s">
        <v>1133</v>
      </c>
    </row>
    <row r="11" ht="26.7" customHeight="1" spans="1:8">
      <c r="A11" s="3"/>
      <c r="B11" s="15" t="s">
        <v>518</v>
      </c>
      <c r="C11" s="4" t="s">
        <v>1136</v>
      </c>
      <c r="D11" s="4" t="s">
        <v>526</v>
      </c>
      <c r="E11" s="4" t="s">
        <v>1137</v>
      </c>
      <c r="F11" s="4" t="s">
        <v>1138</v>
      </c>
      <c r="G11" s="4" t="s">
        <v>1139</v>
      </c>
      <c r="H11" s="4" t="s">
        <v>1140</v>
      </c>
    </row>
    <row r="12" ht="26.7" customHeight="1" spans="1:8">
      <c r="A12" s="3"/>
      <c r="B12" s="15" t="s">
        <v>507</v>
      </c>
      <c r="C12" s="4" t="s">
        <v>588</v>
      </c>
      <c r="D12" s="4" t="s">
        <v>713</v>
      </c>
      <c r="E12" s="4" t="s">
        <v>704</v>
      </c>
      <c r="F12" s="4" t="s">
        <v>1141</v>
      </c>
      <c r="G12" s="4" t="s">
        <v>590</v>
      </c>
      <c r="H12" s="4" t="s">
        <v>1142</v>
      </c>
    </row>
    <row r="13" ht="26.7" customHeight="1" spans="1:8">
      <c r="A13" s="3"/>
      <c r="B13" s="15"/>
      <c r="C13" s="4" t="s">
        <v>585</v>
      </c>
      <c r="D13" s="4" t="s">
        <v>713</v>
      </c>
      <c r="E13" s="4" t="s">
        <v>710</v>
      </c>
      <c r="F13" s="4" t="s">
        <v>195</v>
      </c>
      <c r="G13" s="4" t="s">
        <v>587</v>
      </c>
      <c r="H13" s="4" t="s">
        <v>1142</v>
      </c>
    </row>
    <row r="14" ht="26.7" customHeight="1" spans="1:8">
      <c r="A14" s="3"/>
      <c r="B14" s="15"/>
      <c r="C14" s="4" t="s">
        <v>582</v>
      </c>
      <c r="D14" s="4" t="s">
        <v>713</v>
      </c>
      <c r="E14" s="4" t="s">
        <v>828</v>
      </c>
      <c r="F14" s="4" t="s">
        <v>195</v>
      </c>
      <c r="G14" s="4" t="s">
        <v>584</v>
      </c>
      <c r="H14" s="4" t="s">
        <v>1142</v>
      </c>
    </row>
    <row r="15" ht="26.7" customHeight="1" spans="1:8">
      <c r="A15" s="3"/>
      <c r="B15" s="15"/>
      <c r="C15" s="4" t="s">
        <v>591</v>
      </c>
      <c r="D15" s="4" t="s">
        <v>713</v>
      </c>
      <c r="E15" s="4" t="s">
        <v>724</v>
      </c>
      <c r="F15" s="4" t="s">
        <v>1143</v>
      </c>
      <c r="G15" s="4" t="s">
        <v>593</v>
      </c>
      <c r="H15" s="4" t="s">
        <v>1142</v>
      </c>
    </row>
    <row r="16" ht="26.7" customHeight="1" spans="1:8">
      <c r="A16" s="3"/>
      <c r="B16" s="15"/>
      <c r="C16" s="4" t="s">
        <v>1144</v>
      </c>
      <c r="D16" s="4" t="s">
        <v>713</v>
      </c>
      <c r="E16" s="4" t="s">
        <v>828</v>
      </c>
      <c r="F16" s="4" t="s">
        <v>1143</v>
      </c>
      <c r="G16" s="4" t="s">
        <v>1145</v>
      </c>
      <c r="H16" s="4" t="s">
        <v>1142</v>
      </c>
    </row>
    <row r="17" ht="37.95" customHeight="1" spans="1:8">
      <c r="A17" s="3"/>
      <c r="B17" s="15"/>
      <c r="C17" s="4" t="s">
        <v>1146</v>
      </c>
      <c r="D17" s="4" t="s">
        <v>789</v>
      </c>
      <c r="E17" s="4" t="s">
        <v>828</v>
      </c>
      <c r="F17" s="4" t="s">
        <v>1147</v>
      </c>
      <c r="G17" s="4" t="s">
        <v>1148</v>
      </c>
      <c r="H17" s="4" t="s">
        <v>1142</v>
      </c>
    </row>
    <row r="18" ht="50" customHeight="1" spans="1:8">
      <c r="A18" s="3"/>
      <c r="B18" s="15"/>
      <c r="C18" s="4" t="s">
        <v>1149</v>
      </c>
      <c r="D18" s="4" t="s">
        <v>713</v>
      </c>
      <c r="E18" s="4" t="s">
        <v>1142</v>
      </c>
      <c r="F18" s="4" t="s">
        <v>1074</v>
      </c>
      <c r="G18" s="4" t="s">
        <v>510</v>
      </c>
      <c r="H18" s="4" t="s">
        <v>1142</v>
      </c>
    </row>
    <row r="19" ht="26.7" customHeight="1" spans="1:8">
      <c r="A19" s="3"/>
      <c r="B19" s="15"/>
      <c r="C19" s="4" t="s">
        <v>543</v>
      </c>
      <c r="D19" s="4" t="s">
        <v>713</v>
      </c>
      <c r="E19" s="4" t="s">
        <v>645</v>
      </c>
      <c r="F19" s="4" t="s">
        <v>1150</v>
      </c>
      <c r="G19" s="4" t="s">
        <v>1151</v>
      </c>
      <c r="H19" s="4" t="s">
        <v>1142</v>
      </c>
    </row>
    <row r="20" ht="26.7" customHeight="1" spans="1:8">
      <c r="A20" s="3"/>
      <c r="B20" s="15" t="s">
        <v>514</v>
      </c>
      <c r="C20" s="4" t="s">
        <v>1152</v>
      </c>
      <c r="D20" s="4" t="s">
        <v>713</v>
      </c>
      <c r="E20" s="4" t="s">
        <v>1153</v>
      </c>
      <c r="F20" s="4" t="s">
        <v>861</v>
      </c>
      <c r="G20" s="4" t="s">
        <v>517</v>
      </c>
      <c r="H20" s="4" t="s">
        <v>1133</v>
      </c>
    </row>
    <row r="21" ht="26.7" customHeight="1" spans="1:8">
      <c r="A21" s="3"/>
      <c r="B21" s="15"/>
      <c r="C21" s="4" t="s">
        <v>1154</v>
      </c>
      <c r="D21" s="4" t="s">
        <v>789</v>
      </c>
      <c r="E21" s="4" t="s">
        <v>1155</v>
      </c>
      <c r="F21" s="4" t="s">
        <v>861</v>
      </c>
      <c r="G21" s="4" t="s">
        <v>596</v>
      </c>
      <c r="H21" s="4" t="s">
        <v>1133</v>
      </c>
    </row>
    <row r="22" ht="26.7" customHeight="1" spans="1:8">
      <c r="A22" s="3"/>
      <c r="B22" s="15"/>
      <c r="C22" s="4" t="s">
        <v>1156</v>
      </c>
      <c r="D22" s="4" t="s">
        <v>713</v>
      </c>
      <c r="E22" s="4" t="s">
        <v>1153</v>
      </c>
      <c r="F22" s="4" t="s">
        <v>861</v>
      </c>
      <c r="G22" s="4" t="s">
        <v>547</v>
      </c>
      <c r="H22" s="4" t="s">
        <v>1133</v>
      </c>
    </row>
    <row r="23" ht="26.7" customHeight="1" spans="1:8">
      <c r="A23" s="3" t="s">
        <v>1104</v>
      </c>
      <c r="B23" s="15" t="s">
        <v>1157</v>
      </c>
      <c r="C23" s="4" t="s">
        <v>530</v>
      </c>
      <c r="D23" s="4" t="s">
        <v>713</v>
      </c>
      <c r="E23" s="4" t="s">
        <v>1158</v>
      </c>
      <c r="F23" s="4" t="s">
        <v>861</v>
      </c>
      <c r="G23" s="4" t="s">
        <v>1159</v>
      </c>
      <c r="H23" s="4" t="s">
        <v>724</v>
      </c>
    </row>
    <row r="24" ht="50" customHeight="1" spans="1:8">
      <c r="A24" s="3" t="s">
        <v>522</v>
      </c>
      <c r="B24" s="15" t="s">
        <v>1160</v>
      </c>
      <c r="C24" s="4" t="s">
        <v>1161</v>
      </c>
      <c r="D24" s="4" t="s">
        <v>526</v>
      </c>
      <c r="E24" s="4" t="s">
        <v>1162</v>
      </c>
      <c r="F24" s="4" t="s">
        <v>1162</v>
      </c>
      <c r="G24" s="4" t="s">
        <v>1163</v>
      </c>
      <c r="H24" s="4" t="s">
        <v>724</v>
      </c>
    </row>
    <row r="25" ht="26.7" customHeight="1" spans="1:8">
      <c r="A25" s="3"/>
      <c r="B25" s="15" t="s">
        <v>1164</v>
      </c>
      <c r="C25" s="4" t="s">
        <v>1165</v>
      </c>
      <c r="D25" s="4" t="s">
        <v>526</v>
      </c>
      <c r="E25" s="4" t="s">
        <v>1166</v>
      </c>
      <c r="F25" s="4" t="s">
        <v>1138</v>
      </c>
      <c r="G25" s="4" t="s">
        <v>1167</v>
      </c>
      <c r="H25" s="4" t="s">
        <v>828</v>
      </c>
    </row>
    <row r="26" ht="50" customHeight="1" spans="1:8">
      <c r="A26" s="3"/>
      <c r="B26" s="15" t="s">
        <v>1168</v>
      </c>
      <c r="C26" s="4" t="s">
        <v>1169</v>
      </c>
      <c r="D26" s="4" t="s">
        <v>526</v>
      </c>
      <c r="E26" s="4" t="s">
        <v>1162</v>
      </c>
      <c r="F26" s="4" t="s">
        <v>1138</v>
      </c>
      <c r="G26" s="4" t="s">
        <v>1170</v>
      </c>
      <c r="H26" s="4" t="s">
        <v>724</v>
      </c>
    </row>
    <row r="27" ht="37.95" customHeight="1" spans="1:8">
      <c r="A27" s="3"/>
      <c r="B27" s="15"/>
      <c r="C27" s="4" t="s">
        <v>1171</v>
      </c>
      <c r="D27" s="4" t="s">
        <v>526</v>
      </c>
      <c r="E27" s="4" t="s">
        <v>1162</v>
      </c>
      <c r="F27" s="4" t="s">
        <v>1138</v>
      </c>
      <c r="G27" s="4" t="s">
        <v>1172</v>
      </c>
      <c r="H27" s="4" t="s">
        <v>724</v>
      </c>
    </row>
    <row r="28" ht="26.7" customHeight="1" spans="1:8">
      <c r="A28" s="3"/>
      <c r="B28" s="15" t="s">
        <v>1173</v>
      </c>
      <c r="C28" s="4" t="s">
        <v>606</v>
      </c>
      <c r="D28" s="4" t="s">
        <v>526</v>
      </c>
      <c r="E28" s="4" t="s">
        <v>606</v>
      </c>
      <c r="F28" s="4" t="s">
        <v>606</v>
      </c>
      <c r="G28" s="4" t="s">
        <v>606</v>
      </c>
      <c r="H28" s="4" t="s">
        <v>937</v>
      </c>
    </row>
    <row r="29" ht="32.75" customHeight="1" spans="1:8">
      <c r="A29" s="13" t="s">
        <v>1118</v>
      </c>
      <c r="B29" s="13"/>
      <c r="C29" s="13"/>
      <c r="D29" s="13"/>
      <c r="E29" s="13"/>
      <c r="F29" s="13"/>
      <c r="G29" s="13"/>
      <c r="H29" s="13"/>
    </row>
    <row r="30" ht="37.05" customHeight="1" spans="1:8">
      <c r="A30" s="7" t="s">
        <v>134</v>
      </c>
      <c r="B30" s="4" t="s">
        <v>1174</v>
      </c>
      <c r="C30" s="4"/>
      <c r="D30" s="4"/>
      <c r="E30" s="4"/>
      <c r="F30" s="4"/>
      <c r="G30" s="4"/>
      <c r="H30" s="4"/>
    </row>
    <row r="31" ht="37.95" customHeight="1" spans="1:8">
      <c r="A31" s="7" t="s">
        <v>1120</v>
      </c>
      <c r="B31" s="4" t="s">
        <v>1175</v>
      </c>
      <c r="C31" s="4"/>
      <c r="D31" s="4"/>
      <c r="E31" s="4"/>
      <c r="F31" s="4"/>
      <c r="G31" s="4"/>
      <c r="H31" s="4"/>
    </row>
    <row r="32" ht="26.7" customHeight="1" spans="1:8">
      <c r="A32" s="3" t="s">
        <v>1122</v>
      </c>
      <c r="B32" s="4" t="s">
        <v>1176</v>
      </c>
      <c r="C32" s="4"/>
      <c r="D32" s="4"/>
      <c r="E32" s="4"/>
      <c r="F32" s="4"/>
      <c r="G32" s="4"/>
      <c r="H32" s="4"/>
    </row>
    <row r="33" ht="25.85" customHeight="1" spans="1:8">
      <c r="A33" s="3" t="s">
        <v>1124</v>
      </c>
      <c r="B33" s="3" t="s">
        <v>1125</v>
      </c>
      <c r="C33" s="3" t="s">
        <v>1126</v>
      </c>
      <c r="D33" s="3"/>
      <c r="E33" s="3"/>
      <c r="F33" s="3"/>
      <c r="G33" s="3" t="s">
        <v>1127</v>
      </c>
      <c r="H33" s="3"/>
    </row>
    <row r="34" ht="30.15" customHeight="1" spans="1:8">
      <c r="A34" s="3"/>
      <c r="B34" s="3"/>
      <c r="C34" s="3" t="s">
        <v>138</v>
      </c>
      <c r="D34" s="3" t="s">
        <v>1128</v>
      </c>
      <c r="E34" s="3" t="s">
        <v>142</v>
      </c>
      <c r="F34" s="3" t="s">
        <v>1129</v>
      </c>
      <c r="G34" s="3" t="s">
        <v>188</v>
      </c>
      <c r="H34" s="3" t="s">
        <v>189</v>
      </c>
    </row>
    <row r="35" ht="23.25" customHeight="1" spans="1:8">
      <c r="A35" s="3"/>
      <c r="B35" s="14">
        <v>227.2861</v>
      </c>
      <c r="C35" s="14">
        <v>227.2861</v>
      </c>
      <c r="D35" s="14"/>
      <c r="E35" s="14"/>
      <c r="F35" s="14"/>
      <c r="G35" s="14">
        <v>227.2861</v>
      </c>
      <c r="H35" s="14"/>
    </row>
    <row r="36" ht="25.85" customHeight="1" spans="1:8">
      <c r="A36" s="3" t="s">
        <v>490</v>
      </c>
      <c r="B36" s="3" t="s">
        <v>491</v>
      </c>
      <c r="C36" s="3" t="s">
        <v>492</v>
      </c>
      <c r="D36" s="3" t="s">
        <v>493</v>
      </c>
      <c r="E36" s="3" t="s">
        <v>494</v>
      </c>
      <c r="F36" s="3" t="s">
        <v>496</v>
      </c>
      <c r="G36" s="3" t="s">
        <v>1130</v>
      </c>
      <c r="H36" s="3" t="s">
        <v>497</v>
      </c>
    </row>
    <row r="37" ht="26.7" customHeight="1" spans="1:8">
      <c r="A37" s="3" t="s">
        <v>506</v>
      </c>
      <c r="B37" s="15" t="s">
        <v>498</v>
      </c>
      <c r="C37" s="4" t="s">
        <v>1177</v>
      </c>
      <c r="D37" s="4" t="s">
        <v>526</v>
      </c>
      <c r="E37" s="4" t="s">
        <v>1177</v>
      </c>
      <c r="F37" s="4" t="s">
        <v>1177</v>
      </c>
      <c r="G37" s="4" t="s">
        <v>1177</v>
      </c>
      <c r="H37" s="4"/>
    </row>
    <row r="38" ht="26.7" customHeight="1" spans="1:8">
      <c r="A38" s="3"/>
      <c r="B38" s="15" t="s">
        <v>518</v>
      </c>
      <c r="C38" s="4" t="s">
        <v>625</v>
      </c>
      <c r="D38" s="4" t="s">
        <v>1178</v>
      </c>
      <c r="E38" s="4" t="s">
        <v>818</v>
      </c>
      <c r="F38" s="4" t="s">
        <v>1066</v>
      </c>
      <c r="G38" s="4" t="s">
        <v>625</v>
      </c>
      <c r="H38" s="4"/>
    </row>
    <row r="39" ht="26.7" customHeight="1" spans="1:8">
      <c r="A39" s="3"/>
      <c r="B39" s="15" t="s">
        <v>507</v>
      </c>
      <c r="C39" s="4" t="s">
        <v>1179</v>
      </c>
      <c r="D39" s="4" t="s">
        <v>1178</v>
      </c>
      <c r="E39" s="4" t="s">
        <v>828</v>
      </c>
      <c r="F39" s="4" t="s">
        <v>853</v>
      </c>
      <c r="G39" s="4" t="s">
        <v>1180</v>
      </c>
      <c r="H39" s="4"/>
    </row>
    <row r="40" ht="26.7" customHeight="1" spans="1:8">
      <c r="A40" s="3"/>
      <c r="B40" s="15"/>
      <c r="C40" s="4" t="s">
        <v>1181</v>
      </c>
      <c r="D40" s="4" t="s">
        <v>1178</v>
      </c>
      <c r="E40" s="4" t="s">
        <v>828</v>
      </c>
      <c r="F40" s="4" t="s">
        <v>853</v>
      </c>
      <c r="G40" s="4" t="s">
        <v>1181</v>
      </c>
      <c r="H40" s="4"/>
    </row>
    <row r="41" ht="26.7" customHeight="1" spans="1:8">
      <c r="A41" s="3"/>
      <c r="B41" s="15"/>
      <c r="C41" s="4" t="s">
        <v>1182</v>
      </c>
      <c r="D41" s="4" t="s">
        <v>1178</v>
      </c>
      <c r="E41" s="4" t="s">
        <v>1142</v>
      </c>
      <c r="F41" s="4" t="s">
        <v>1183</v>
      </c>
      <c r="G41" s="4" t="s">
        <v>1184</v>
      </c>
      <c r="H41" s="4"/>
    </row>
    <row r="42" ht="26.7" customHeight="1" spans="1:8">
      <c r="A42" s="3"/>
      <c r="B42" s="15"/>
      <c r="C42" s="4" t="s">
        <v>1185</v>
      </c>
      <c r="D42" s="4" t="s">
        <v>1178</v>
      </c>
      <c r="E42" s="4" t="s">
        <v>828</v>
      </c>
      <c r="F42" s="4" t="s">
        <v>1186</v>
      </c>
      <c r="G42" s="4" t="s">
        <v>1185</v>
      </c>
      <c r="H42" s="4"/>
    </row>
    <row r="43" ht="26.7" customHeight="1" spans="1:8">
      <c r="A43" s="3"/>
      <c r="B43" s="15"/>
      <c r="C43" s="4" t="s">
        <v>1187</v>
      </c>
      <c r="D43" s="4" t="s">
        <v>1178</v>
      </c>
      <c r="E43" s="4" t="s">
        <v>1142</v>
      </c>
      <c r="F43" s="4" t="s">
        <v>1186</v>
      </c>
      <c r="G43" s="4" t="s">
        <v>1187</v>
      </c>
      <c r="H43" s="4"/>
    </row>
    <row r="44" ht="26.7" customHeight="1" spans="1:8">
      <c r="A44" s="3"/>
      <c r="B44" s="15" t="s">
        <v>514</v>
      </c>
      <c r="C44" s="4" t="s">
        <v>1188</v>
      </c>
      <c r="D44" s="4" t="s">
        <v>713</v>
      </c>
      <c r="E44" s="4" t="s">
        <v>710</v>
      </c>
      <c r="F44" s="4" t="s">
        <v>853</v>
      </c>
      <c r="G44" s="4" t="s">
        <v>1188</v>
      </c>
      <c r="H44" s="4"/>
    </row>
    <row r="45" ht="26.7" customHeight="1" spans="1:8">
      <c r="A45" s="3"/>
      <c r="B45" s="15"/>
      <c r="C45" s="4" t="s">
        <v>1189</v>
      </c>
      <c r="D45" s="4" t="s">
        <v>713</v>
      </c>
      <c r="E45" s="4" t="s">
        <v>828</v>
      </c>
      <c r="F45" s="4" t="s">
        <v>1186</v>
      </c>
      <c r="G45" s="4" t="s">
        <v>1189</v>
      </c>
      <c r="H45" s="4"/>
    </row>
    <row r="46" ht="26.7" customHeight="1" spans="1:8">
      <c r="A46" s="3" t="s">
        <v>1104</v>
      </c>
      <c r="B46" s="15" t="s">
        <v>1157</v>
      </c>
      <c r="C46" s="4" t="s">
        <v>1190</v>
      </c>
      <c r="D46" s="4" t="s">
        <v>1178</v>
      </c>
      <c r="E46" s="4" t="s">
        <v>1191</v>
      </c>
      <c r="F46" s="4" t="s">
        <v>1192</v>
      </c>
      <c r="G46" s="4" t="s">
        <v>1190</v>
      </c>
      <c r="H46" s="4"/>
    </row>
    <row r="47" ht="26.7" customHeight="1" spans="1:8">
      <c r="A47" s="3" t="s">
        <v>522</v>
      </c>
      <c r="B47" s="15" t="s">
        <v>1160</v>
      </c>
      <c r="C47" s="4" t="s">
        <v>1177</v>
      </c>
      <c r="D47" s="4" t="s">
        <v>526</v>
      </c>
      <c r="E47" s="4" t="s">
        <v>1177</v>
      </c>
      <c r="F47" s="4" t="s">
        <v>1177</v>
      </c>
      <c r="G47" s="4" t="s">
        <v>1177</v>
      </c>
      <c r="H47" s="4"/>
    </row>
    <row r="48" ht="26.7" customHeight="1" spans="1:8">
      <c r="A48" s="3"/>
      <c r="B48" s="15" t="s">
        <v>1164</v>
      </c>
      <c r="C48" s="4" t="s">
        <v>1193</v>
      </c>
      <c r="D48" s="4" t="s">
        <v>526</v>
      </c>
      <c r="E48" s="4" t="s">
        <v>771</v>
      </c>
      <c r="F48" s="4" t="s">
        <v>771</v>
      </c>
      <c r="G48" s="4" t="s">
        <v>1193</v>
      </c>
      <c r="H48" s="4"/>
    </row>
    <row r="49" ht="26.7" customHeight="1" spans="1:8">
      <c r="A49" s="3"/>
      <c r="B49" s="15" t="s">
        <v>1168</v>
      </c>
      <c r="C49" s="4" t="s">
        <v>1194</v>
      </c>
      <c r="D49" s="4" t="s">
        <v>526</v>
      </c>
      <c r="E49" s="4" t="s">
        <v>629</v>
      </c>
      <c r="F49" s="4" t="s">
        <v>629</v>
      </c>
      <c r="G49" s="4" t="s">
        <v>1194</v>
      </c>
      <c r="H49" s="4"/>
    </row>
    <row r="50" ht="26.7" customHeight="1" spans="1:8">
      <c r="A50" s="3"/>
      <c r="B50" s="15"/>
      <c r="C50" s="4" t="s">
        <v>630</v>
      </c>
      <c r="D50" s="4" t="s">
        <v>526</v>
      </c>
      <c r="E50" s="4" t="s">
        <v>629</v>
      </c>
      <c r="F50" s="4" t="s">
        <v>629</v>
      </c>
      <c r="G50" s="4" t="s">
        <v>630</v>
      </c>
      <c r="H50" s="4"/>
    </row>
    <row r="51" ht="26.7" customHeight="1" spans="1:8">
      <c r="A51" s="3"/>
      <c r="B51" s="15" t="s">
        <v>1173</v>
      </c>
      <c r="C51" s="4" t="s">
        <v>1195</v>
      </c>
      <c r="D51" s="4" t="s">
        <v>526</v>
      </c>
      <c r="E51" s="4" t="s">
        <v>1177</v>
      </c>
      <c r="F51" s="4" t="s">
        <v>1177</v>
      </c>
      <c r="G51" s="4" t="s">
        <v>1195</v>
      </c>
      <c r="H51" s="4"/>
    </row>
    <row r="52" ht="32.75" customHeight="1" spans="1:8">
      <c r="A52" s="13" t="s">
        <v>1118</v>
      </c>
      <c r="B52" s="13"/>
      <c r="C52" s="13"/>
      <c r="D52" s="13"/>
      <c r="E52" s="13"/>
      <c r="F52" s="13"/>
      <c r="G52" s="13"/>
      <c r="H52" s="13"/>
    </row>
    <row r="53" ht="37.05" customHeight="1" spans="1:8">
      <c r="A53" s="7" t="s">
        <v>134</v>
      </c>
      <c r="B53" s="4" t="s">
        <v>1196</v>
      </c>
      <c r="C53" s="4"/>
      <c r="D53" s="4"/>
      <c r="E53" s="4"/>
      <c r="F53" s="4"/>
      <c r="G53" s="4"/>
      <c r="H53" s="4"/>
    </row>
    <row r="54" ht="50" customHeight="1" spans="1:8">
      <c r="A54" s="7" t="s">
        <v>1120</v>
      </c>
      <c r="B54" s="4" t="s">
        <v>1197</v>
      </c>
      <c r="C54" s="4"/>
      <c r="D54" s="4"/>
      <c r="E54" s="4"/>
      <c r="F54" s="4"/>
      <c r="G54" s="4"/>
      <c r="H54" s="4"/>
    </row>
    <row r="55" ht="62.95" customHeight="1" spans="1:8">
      <c r="A55" s="3" t="s">
        <v>1122</v>
      </c>
      <c r="B55" s="4" t="s">
        <v>1198</v>
      </c>
      <c r="C55" s="4"/>
      <c r="D55" s="4"/>
      <c r="E55" s="4"/>
      <c r="F55" s="4"/>
      <c r="G55" s="4"/>
      <c r="H55" s="4"/>
    </row>
    <row r="56" ht="25.85" customHeight="1" spans="1:8">
      <c r="A56" s="3" t="s">
        <v>1124</v>
      </c>
      <c r="B56" s="3" t="s">
        <v>1125</v>
      </c>
      <c r="C56" s="3" t="s">
        <v>1126</v>
      </c>
      <c r="D56" s="3"/>
      <c r="E56" s="3"/>
      <c r="F56" s="3"/>
      <c r="G56" s="3" t="s">
        <v>1127</v>
      </c>
      <c r="H56" s="3"/>
    </row>
    <row r="57" ht="30.15" customHeight="1" spans="1:8">
      <c r="A57" s="3"/>
      <c r="B57" s="3"/>
      <c r="C57" s="3" t="s">
        <v>138</v>
      </c>
      <c r="D57" s="3" t="s">
        <v>1128</v>
      </c>
      <c r="E57" s="3" t="s">
        <v>142</v>
      </c>
      <c r="F57" s="3" t="s">
        <v>1129</v>
      </c>
      <c r="G57" s="3" t="s">
        <v>188</v>
      </c>
      <c r="H57" s="3" t="s">
        <v>189</v>
      </c>
    </row>
    <row r="58" ht="23.25" customHeight="1" spans="1:8">
      <c r="A58" s="3"/>
      <c r="B58" s="14">
        <v>1376.93364</v>
      </c>
      <c r="C58" s="14">
        <v>1376.93364</v>
      </c>
      <c r="D58" s="14"/>
      <c r="E58" s="14"/>
      <c r="F58" s="14"/>
      <c r="G58" s="14">
        <v>953.93364</v>
      </c>
      <c r="H58" s="14">
        <v>423</v>
      </c>
    </row>
    <row r="59" ht="25.85" customHeight="1" spans="1:8">
      <c r="A59" s="3" t="s">
        <v>490</v>
      </c>
      <c r="B59" s="3" t="s">
        <v>491</v>
      </c>
      <c r="C59" s="3" t="s">
        <v>492</v>
      </c>
      <c r="D59" s="3" t="s">
        <v>493</v>
      </c>
      <c r="E59" s="3" t="s">
        <v>494</v>
      </c>
      <c r="F59" s="3" t="s">
        <v>496</v>
      </c>
      <c r="G59" s="3" t="s">
        <v>1130</v>
      </c>
      <c r="H59" s="3" t="s">
        <v>497</v>
      </c>
    </row>
    <row r="60" ht="26.7" customHeight="1" spans="1:8">
      <c r="A60" s="3" t="s">
        <v>506</v>
      </c>
      <c r="B60" s="15" t="s">
        <v>498</v>
      </c>
      <c r="C60" s="4" t="s">
        <v>605</v>
      </c>
      <c r="D60" s="4"/>
      <c r="E60" s="4" t="s">
        <v>818</v>
      </c>
      <c r="F60" s="4" t="s">
        <v>1066</v>
      </c>
      <c r="G60" s="4" t="s">
        <v>1199</v>
      </c>
      <c r="H60" s="4" t="s">
        <v>656</v>
      </c>
    </row>
    <row r="61" ht="26.7" customHeight="1" spans="1:8">
      <c r="A61" s="3"/>
      <c r="B61" s="15" t="s">
        <v>518</v>
      </c>
      <c r="C61" s="4" t="s">
        <v>1200</v>
      </c>
      <c r="D61" s="4"/>
      <c r="E61" s="4" t="s">
        <v>818</v>
      </c>
      <c r="F61" s="4" t="s">
        <v>1066</v>
      </c>
      <c r="G61" s="4" t="s">
        <v>1201</v>
      </c>
      <c r="H61" s="4" t="s">
        <v>1140</v>
      </c>
    </row>
    <row r="62" ht="37.95" customHeight="1" spans="1:8">
      <c r="A62" s="3"/>
      <c r="B62" s="15"/>
      <c r="C62" s="4" t="s">
        <v>641</v>
      </c>
      <c r="D62" s="4"/>
      <c r="E62" s="4" t="s">
        <v>1202</v>
      </c>
      <c r="F62" s="4" t="s">
        <v>1203</v>
      </c>
      <c r="G62" s="4" t="s">
        <v>1204</v>
      </c>
      <c r="H62" s="4" t="s">
        <v>1142</v>
      </c>
    </row>
    <row r="63" ht="26.7" customHeight="1" spans="1:8">
      <c r="A63" s="3"/>
      <c r="B63" s="15" t="s">
        <v>507</v>
      </c>
      <c r="C63" s="4" t="s">
        <v>1205</v>
      </c>
      <c r="D63" s="4"/>
      <c r="E63" s="4" t="s">
        <v>1206</v>
      </c>
      <c r="F63" s="4" t="s">
        <v>1207</v>
      </c>
      <c r="G63" s="4" t="s">
        <v>1208</v>
      </c>
      <c r="H63" s="4" t="s">
        <v>1140</v>
      </c>
    </row>
    <row r="64" ht="26.7" customHeight="1" spans="1:8">
      <c r="A64" s="3"/>
      <c r="B64" s="15"/>
      <c r="C64" s="4" t="s">
        <v>1209</v>
      </c>
      <c r="D64" s="4"/>
      <c r="E64" s="4" t="s">
        <v>1210</v>
      </c>
      <c r="F64" s="4" t="s">
        <v>1211</v>
      </c>
      <c r="G64" s="4" t="s">
        <v>1212</v>
      </c>
      <c r="H64" s="4" t="s">
        <v>1140</v>
      </c>
    </row>
    <row r="65" ht="26.7" customHeight="1" spans="1:8">
      <c r="A65" s="3"/>
      <c r="B65" s="15"/>
      <c r="C65" s="4" t="s">
        <v>1213</v>
      </c>
      <c r="D65" s="4"/>
      <c r="E65" s="4" t="s">
        <v>1214</v>
      </c>
      <c r="F65" s="4" t="s">
        <v>1215</v>
      </c>
      <c r="G65" s="4" t="s">
        <v>1216</v>
      </c>
      <c r="H65" s="4" t="s">
        <v>1140</v>
      </c>
    </row>
    <row r="66" ht="26.7" customHeight="1" spans="1:8">
      <c r="A66" s="3"/>
      <c r="B66" s="15"/>
      <c r="C66" s="4" t="s">
        <v>1217</v>
      </c>
      <c r="D66" s="4"/>
      <c r="E66" s="4" t="s">
        <v>1218</v>
      </c>
      <c r="F66" s="4" t="s">
        <v>1219</v>
      </c>
      <c r="G66" s="4" t="s">
        <v>1220</v>
      </c>
      <c r="H66" s="4" t="s">
        <v>1140</v>
      </c>
    </row>
    <row r="67" ht="26.7" customHeight="1" spans="1:8">
      <c r="A67" s="3"/>
      <c r="B67" s="15"/>
      <c r="C67" s="4" t="s">
        <v>1221</v>
      </c>
      <c r="D67" s="4"/>
      <c r="E67" s="4" t="s">
        <v>1222</v>
      </c>
      <c r="F67" s="4" t="s">
        <v>1074</v>
      </c>
      <c r="G67" s="4" t="s">
        <v>1223</v>
      </c>
      <c r="H67" s="4" t="s">
        <v>1140</v>
      </c>
    </row>
    <row r="68" ht="26.7" customHeight="1" spans="1:8">
      <c r="A68" s="3"/>
      <c r="B68" s="15"/>
      <c r="C68" s="4" t="s">
        <v>1224</v>
      </c>
      <c r="D68" s="4"/>
      <c r="E68" s="4" t="s">
        <v>710</v>
      </c>
      <c r="F68" s="4" t="s">
        <v>1074</v>
      </c>
      <c r="G68" s="4" t="s">
        <v>1225</v>
      </c>
      <c r="H68" s="4" t="s">
        <v>1140</v>
      </c>
    </row>
    <row r="69" ht="26.7" customHeight="1" spans="1:8">
      <c r="A69" s="3"/>
      <c r="B69" s="15"/>
      <c r="C69" s="4" t="s">
        <v>1226</v>
      </c>
      <c r="D69" s="4"/>
      <c r="E69" s="4" t="s">
        <v>1227</v>
      </c>
      <c r="F69" s="4" t="s">
        <v>1228</v>
      </c>
      <c r="G69" s="4" t="s">
        <v>1229</v>
      </c>
      <c r="H69" s="4" t="s">
        <v>1140</v>
      </c>
    </row>
    <row r="70" ht="37.95" customHeight="1" spans="1:8">
      <c r="A70" s="3"/>
      <c r="B70" s="15" t="s">
        <v>514</v>
      </c>
      <c r="C70" s="4" t="s">
        <v>1230</v>
      </c>
      <c r="D70" s="4"/>
      <c r="E70" s="4" t="s">
        <v>1191</v>
      </c>
      <c r="F70" s="4" t="s">
        <v>861</v>
      </c>
      <c r="G70" s="4" t="s">
        <v>1231</v>
      </c>
      <c r="H70" s="4" t="s">
        <v>1142</v>
      </c>
    </row>
    <row r="71" ht="26.7" customHeight="1" spans="1:8">
      <c r="A71" s="3"/>
      <c r="B71" s="15"/>
      <c r="C71" s="4" t="s">
        <v>693</v>
      </c>
      <c r="D71" s="4"/>
      <c r="E71" s="4" t="s">
        <v>1191</v>
      </c>
      <c r="F71" s="4" t="s">
        <v>861</v>
      </c>
      <c r="G71" s="4" t="s">
        <v>1232</v>
      </c>
      <c r="H71" s="4" t="s">
        <v>1142</v>
      </c>
    </row>
    <row r="72" ht="26.7" customHeight="1" spans="1:8">
      <c r="A72" s="3"/>
      <c r="B72" s="15"/>
      <c r="C72" s="4" t="s">
        <v>1233</v>
      </c>
      <c r="D72" s="4"/>
      <c r="E72" s="4" t="s">
        <v>1234</v>
      </c>
      <c r="F72" s="4" t="s">
        <v>783</v>
      </c>
      <c r="G72" s="4" t="s">
        <v>1235</v>
      </c>
      <c r="H72" s="4" t="s">
        <v>1142</v>
      </c>
    </row>
    <row r="73" ht="26.7" customHeight="1" spans="1:8">
      <c r="A73" s="3"/>
      <c r="B73" s="15"/>
      <c r="C73" s="4" t="s">
        <v>639</v>
      </c>
      <c r="D73" s="4"/>
      <c r="E73" s="4" t="s">
        <v>1191</v>
      </c>
      <c r="F73" s="4" t="s">
        <v>861</v>
      </c>
      <c r="G73" s="4" t="s">
        <v>1236</v>
      </c>
      <c r="H73" s="4" t="s">
        <v>1142</v>
      </c>
    </row>
    <row r="74" ht="37.95" customHeight="1" spans="1:8">
      <c r="A74" s="3"/>
      <c r="B74" s="15"/>
      <c r="C74" s="4" t="s">
        <v>640</v>
      </c>
      <c r="D74" s="4"/>
      <c r="E74" s="4" t="s">
        <v>1191</v>
      </c>
      <c r="F74" s="4" t="s">
        <v>861</v>
      </c>
      <c r="G74" s="4" t="s">
        <v>1237</v>
      </c>
      <c r="H74" s="4" t="s">
        <v>1142</v>
      </c>
    </row>
    <row r="75" ht="26.7" customHeight="1" spans="1:8">
      <c r="A75" s="3" t="s">
        <v>1104</v>
      </c>
      <c r="B75" s="15" t="s">
        <v>1157</v>
      </c>
      <c r="C75" s="4" t="s">
        <v>1238</v>
      </c>
      <c r="D75" s="4"/>
      <c r="E75" s="4" t="s">
        <v>1153</v>
      </c>
      <c r="F75" s="4" t="s">
        <v>861</v>
      </c>
      <c r="G75" s="4" t="s">
        <v>1239</v>
      </c>
      <c r="H75" s="4" t="s">
        <v>766</v>
      </c>
    </row>
    <row r="76" ht="26.7" customHeight="1" spans="1:8">
      <c r="A76" s="3" t="s">
        <v>522</v>
      </c>
      <c r="B76" s="15" t="s">
        <v>1160</v>
      </c>
      <c r="C76" s="4" t="s">
        <v>1177</v>
      </c>
      <c r="D76" s="4"/>
      <c r="E76" s="4" t="s">
        <v>1177</v>
      </c>
      <c r="F76" s="4"/>
      <c r="G76" s="4" t="s">
        <v>1177</v>
      </c>
      <c r="H76" s="4" t="s">
        <v>1177</v>
      </c>
    </row>
    <row r="77" ht="50" customHeight="1" spans="1:8">
      <c r="A77" s="3"/>
      <c r="B77" s="15" t="s">
        <v>1164</v>
      </c>
      <c r="C77" s="4" t="s">
        <v>1240</v>
      </c>
      <c r="D77" s="4"/>
      <c r="E77" s="4" t="s">
        <v>1142</v>
      </c>
      <c r="F77" s="4" t="s">
        <v>1066</v>
      </c>
      <c r="G77" s="4" t="s">
        <v>1241</v>
      </c>
      <c r="H77" s="4" t="s">
        <v>1140</v>
      </c>
    </row>
    <row r="78" ht="26.7" customHeight="1" spans="1:8">
      <c r="A78" s="3"/>
      <c r="B78" s="15" t="s">
        <v>1168</v>
      </c>
      <c r="C78" s="4" t="s">
        <v>1242</v>
      </c>
      <c r="D78" s="4"/>
      <c r="E78" s="4" t="s">
        <v>937</v>
      </c>
      <c r="F78" s="4" t="s">
        <v>861</v>
      </c>
      <c r="G78" s="4" t="s">
        <v>1243</v>
      </c>
      <c r="H78" s="4" t="s">
        <v>1140</v>
      </c>
    </row>
    <row r="79" ht="26.7" customHeight="1" spans="1:8">
      <c r="A79" s="3"/>
      <c r="B79" s="15"/>
      <c r="C79" s="4" t="s">
        <v>628</v>
      </c>
      <c r="D79" s="4"/>
      <c r="E79" s="4" t="s">
        <v>629</v>
      </c>
      <c r="F79" s="4"/>
      <c r="G79" s="4" t="s">
        <v>1244</v>
      </c>
      <c r="H79" s="4" t="s">
        <v>1140</v>
      </c>
    </row>
    <row r="80" ht="26.7" customHeight="1" spans="1:8">
      <c r="A80" s="3"/>
      <c r="B80" s="15"/>
      <c r="C80" s="4" t="s">
        <v>630</v>
      </c>
      <c r="D80" s="4"/>
      <c r="E80" s="4" t="s">
        <v>629</v>
      </c>
      <c r="F80" s="4"/>
      <c r="G80" s="4" t="s">
        <v>1245</v>
      </c>
      <c r="H80" s="4" t="s">
        <v>1140</v>
      </c>
    </row>
    <row r="81" ht="26.7" customHeight="1" spans="1:8">
      <c r="A81" s="3"/>
      <c r="B81" s="15"/>
      <c r="C81" s="4" t="s">
        <v>1246</v>
      </c>
      <c r="D81" s="4"/>
      <c r="E81" s="4" t="s">
        <v>629</v>
      </c>
      <c r="F81" s="4"/>
      <c r="G81" s="4" t="s">
        <v>1247</v>
      </c>
      <c r="H81" s="4" t="s">
        <v>1140</v>
      </c>
    </row>
    <row r="82" ht="26.7" customHeight="1" spans="1:8">
      <c r="A82" s="3"/>
      <c r="B82" s="15" t="s">
        <v>1173</v>
      </c>
      <c r="C82" s="4" t="s">
        <v>1177</v>
      </c>
      <c r="D82" s="4"/>
      <c r="E82" s="4" t="s">
        <v>1177</v>
      </c>
      <c r="F82" s="4"/>
      <c r="G82" s="4" t="s">
        <v>1177</v>
      </c>
      <c r="H82" s="4" t="s">
        <v>1177</v>
      </c>
    </row>
    <row r="83" ht="32.75" customHeight="1" spans="1:8">
      <c r="A83" s="13" t="s">
        <v>1118</v>
      </c>
      <c r="B83" s="13"/>
      <c r="C83" s="13"/>
      <c r="D83" s="13"/>
      <c r="E83" s="13"/>
      <c r="F83" s="13"/>
      <c r="G83" s="13"/>
      <c r="H83" s="13"/>
    </row>
    <row r="84" ht="37.05" customHeight="1" spans="1:8">
      <c r="A84" s="7" t="s">
        <v>134</v>
      </c>
      <c r="B84" s="4" t="s">
        <v>1248</v>
      </c>
      <c r="C84" s="4"/>
      <c r="D84" s="4"/>
      <c r="E84" s="4"/>
      <c r="F84" s="4"/>
      <c r="G84" s="4"/>
      <c r="H84" s="4"/>
    </row>
    <row r="85" ht="303.6" customHeight="1" spans="1:8">
      <c r="A85" s="7" t="s">
        <v>1120</v>
      </c>
      <c r="B85" s="4" t="s">
        <v>1249</v>
      </c>
      <c r="C85" s="4"/>
      <c r="D85" s="4"/>
      <c r="E85" s="4"/>
      <c r="F85" s="4"/>
      <c r="G85" s="4"/>
      <c r="H85" s="4"/>
    </row>
    <row r="86" ht="26.7" customHeight="1" spans="1:8">
      <c r="A86" s="3" t="s">
        <v>1122</v>
      </c>
      <c r="B86" s="4" t="s">
        <v>1250</v>
      </c>
      <c r="C86" s="4"/>
      <c r="D86" s="4"/>
      <c r="E86" s="4"/>
      <c r="F86" s="4"/>
      <c r="G86" s="4"/>
      <c r="H86" s="4"/>
    </row>
    <row r="87" ht="25.85" customHeight="1" spans="1:8">
      <c r="A87" s="3" t="s">
        <v>1124</v>
      </c>
      <c r="B87" s="3" t="s">
        <v>1125</v>
      </c>
      <c r="C87" s="3" t="s">
        <v>1126</v>
      </c>
      <c r="D87" s="3"/>
      <c r="E87" s="3"/>
      <c r="F87" s="3"/>
      <c r="G87" s="3" t="s">
        <v>1127</v>
      </c>
      <c r="H87" s="3"/>
    </row>
    <row r="88" ht="30.15" customHeight="1" spans="1:8">
      <c r="A88" s="3"/>
      <c r="B88" s="3"/>
      <c r="C88" s="3" t="s">
        <v>138</v>
      </c>
      <c r="D88" s="3" t="s">
        <v>1128</v>
      </c>
      <c r="E88" s="3" t="s">
        <v>142</v>
      </c>
      <c r="F88" s="3" t="s">
        <v>1129</v>
      </c>
      <c r="G88" s="3" t="s">
        <v>188</v>
      </c>
      <c r="H88" s="3" t="s">
        <v>189</v>
      </c>
    </row>
    <row r="89" ht="23.25" customHeight="1" spans="1:8">
      <c r="A89" s="3"/>
      <c r="B89" s="14">
        <v>914.1552</v>
      </c>
      <c r="C89" s="14">
        <v>914.1552</v>
      </c>
      <c r="D89" s="14"/>
      <c r="E89" s="14"/>
      <c r="F89" s="14"/>
      <c r="G89" s="14">
        <v>834.1552</v>
      </c>
      <c r="H89" s="14">
        <v>80</v>
      </c>
    </row>
    <row r="90" ht="25.85" customHeight="1" spans="1:8">
      <c r="A90" s="3" t="s">
        <v>490</v>
      </c>
      <c r="B90" s="3" t="s">
        <v>491</v>
      </c>
      <c r="C90" s="3" t="s">
        <v>492</v>
      </c>
      <c r="D90" s="3" t="s">
        <v>493</v>
      </c>
      <c r="E90" s="3" t="s">
        <v>494</v>
      </c>
      <c r="F90" s="3" t="s">
        <v>496</v>
      </c>
      <c r="G90" s="3" t="s">
        <v>1130</v>
      </c>
      <c r="H90" s="3" t="s">
        <v>497</v>
      </c>
    </row>
    <row r="91" ht="26.7" customHeight="1" spans="1:8">
      <c r="A91" s="3" t="s">
        <v>506</v>
      </c>
      <c r="B91" s="15" t="s">
        <v>498</v>
      </c>
      <c r="C91" s="4" t="s">
        <v>1251</v>
      </c>
      <c r="D91" s="4" t="s">
        <v>1178</v>
      </c>
      <c r="E91" s="4" t="s">
        <v>932</v>
      </c>
      <c r="F91" s="4" t="s">
        <v>1096</v>
      </c>
      <c r="G91" s="4" t="s">
        <v>1252</v>
      </c>
      <c r="H91" s="4"/>
    </row>
    <row r="92" ht="26.7" customHeight="1" spans="1:8">
      <c r="A92" s="3"/>
      <c r="B92" s="15"/>
      <c r="C92" s="4" t="s">
        <v>1253</v>
      </c>
      <c r="D92" s="4" t="s">
        <v>1178</v>
      </c>
      <c r="E92" s="4" t="s">
        <v>656</v>
      </c>
      <c r="F92" s="4" t="s">
        <v>1096</v>
      </c>
      <c r="G92" s="4" t="s">
        <v>702</v>
      </c>
      <c r="H92" s="4"/>
    </row>
    <row r="93" ht="26.7" customHeight="1" spans="1:8">
      <c r="A93" s="3"/>
      <c r="B93" s="15"/>
      <c r="C93" s="4" t="s">
        <v>1254</v>
      </c>
      <c r="D93" s="4" t="s">
        <v>1178</v>
      </c>
      <c r="E93" s="4" t="s">
        <v>656</v>
      </c>
      <c r="F93" s="4" t="s">
        <v>1096</v>
      </c>
      <c r="G93" s="4" t="s">
        <v>702</v>
      </c>
      <c r="H93" s="4"/>
    </row>
    <row r="94" ht="26.7" customHeight="1" spans="1:8">
      <c r="A94" s="3"/>
      <c r="B94" s="15" t="s">
        <v>518</v>
      </c>
      <c r="C94" s="4" t="s">
        <v>1255</v>
      </c>
      <c r="D94" s="4" t="s">
        <v>1178</v>
      </c>
      <c r="E94" s="4" t="s">
        <v>710</v>
      </c>
      <c r="F94" s="4" t="s">
        <v>1066</v>
      </c>
      <c r="G94" s="4" t="s">
        <v>1256</v>
      </c>
      <c r="H94" s="4"/>
    </row>
    <row r="95" ht="37.95" customHeight="1" spans="1:8">
      <c r="A95" s="3"/>
      <c r="B95" s="15" t="s">
        <v>507</v>
      </c>
      <c r="C95" s="4" t="s">
        <v>1257</v>
      </c>
      <c r="D95" s="4" t="s">
        <v>713</v>
      </c>
      <c r="E95" s="4" t="s">
        <v>744</v>
      </c>
      <c r="F95" s="4" t="s">
        <v>1258</v>
      </c>
      <c r="G95" s="4" t="s">
        <v>1259</v>
      </c>
      <c r="H95" s="4"/>
    </row>
    <row r="96" ht="26.7" customHeight="1" spans="1:8">
      <c r="A96" s="3"/>
      <c r="B96" s="15"/>
      <c r="C96" s="4" t="s">
        <v>1260</v>
      </c>
      <c r="D96" s="4" t="s">
        <v>713</v>
      </c>
      <c r="E96" s="4" t="s">
        <v>1261</v>
      </c>
      <c r="F96" s="4" t="s">
        <v>1228</v>
      </c>
      <c r="G96" s="4" t="s">
        <v>1262</v>
      </c>
      <c r="H96" s="4"/>
    </row>
    <row r="97" ht="62.95" customHeight="1" spans="1:8">
      <c r="A97" s="3"/>
      <c r="B97" s="15"/>
      <c r="C97" s="4" t="s">
        <v>1263</v>
      </c>
      <c r="D97" s="4" t="s">
        <v>1178</v>
      </c>
      <c r="E97" s="4" t="s">
        <v>1264</v>
      </c>
      <c r="F97" s="4" t="s">
        <v>1228</v>
      </c>
      <c r="G97" s="4" t="s">
        <v>1265</v>
      </c>
      <c r="H97" s="4"/>
    </row>
    <row r="98" ht="26.7" customHeight="1" spans="1:8">
      <c r="A98" s="3"/>
      <c r="B98" s="15"/>
      <c r="C98" s="4" t="s">
        <v>1266</v>
      </c>
      <c r="D98" s="4" t="s">
        <v>780</v>
      </c>
      <c r="E98" s="4" t="s">
        <v>656</v>
      </c>
      <c r="F98" s="4" t="s">
        <v>1228</v>
      </c>
      <c r="G98" s="4" t="s">
        <v>1267</v>
      </c>
      <c r="H98" s="4"/>
    </row>
    <row r="99" ht="26.7" customHeight="1" spans="1:8">
      <c r="A99" s="3"/>
      <c r="B99" s="15" t="s">
        <v>514</v>
      </c>
      <c r="C99" s="4" t="s">
        <v>1268</v>
      </c>
      <c r="D99" s="4" t="s">
        <v>526</v>
      </c>
      <c r="E99" s="4" t="s">
        <v>1269</v>
      </c>
      <c r="F99" s="4" t="s">
        <v>1269</v>
      </c>
      <c r="G99" s="4" t="s">
        <v>1270</v>
      </c>
      <c r="H99" s="4"/>
    </row>
    <row r="100" ht="26.7" customHeight="1" spans="1:8">
      <c r="A100" s="3"/>
      <c r="B100" s="15"/>
      <c r="C100" s="4" t="s">
        <v>731</v>
      </c>
      <c r="D100" s="4" t="s">
        <v>526</v>
      </c>
      <c r="E100" s="4" t="s">
        <v>1269</v>
      </c>
      <c r="F100" s="4" t="s">
        <v>1269</v>
      </c>
      <c r="G100" s="4" t="s">
        <v>1271</v>
      </c>
      <c r="H100" s="4"/>
    </row>
    <row r="101" ht="26.7" customHeight="1" spans="1:8">
      <c r="A101" s="3"/>
      <c r="B101" s="15"/>
      <c r="C101" s="4" t="s">
        <v>1272</v>
      </c>
      <c r="D101" s="4" t="s">
        <v>526</v>
      </c>
      <c r="E101" s="4" t="s">
        <v>1273</v>
      </c>
      <c r="F101" s="4" t="s">
        <v>1274</v>
      </c>
      <c r="G101" s="4" t="s">
        <v>1275</v>
      </c>
      <c r="H101" s="4"/>
    </row>
    <row r="102" ht="26.7" customHeight="1" spans="1:8">
      <c r="A102" s="3" t="s">
        <v>1104</v>
      </c>
      <c r="B102" s="15" t="s">
        <v>1157</v>
      </c>
      <c r="C102" s="4" t="s">
        <v>1276</v>
      </c>
      <c r="D102" s="4" t="s">
        <v>713</v>
      </c>
      <c r="E102" s="4" t="s">
        <v>1153</v>
      </c>
      <c r="F102" s="4" t="s">
        <v>861</v>
      </c>
      <c r="G102" s="4" t="s">
        <v>1277</v>
      </c>
      <c r="H102" s="4"/>
    </row>
    <row r="103" ht="26.7" customHeight="1" spans="1:8">
      <c r="A103" s="3" t="s">
        <v>522</v>
      </c>
      <c r="B103" s="15" t="s">
        <v>1160</v>
      </c>
      <c r="C103" s="4" t="s">
        <v>606</v>
      </c>
      <c r="D103" s="4" t="s">
        <v>1178</v>
      </c>
      <c r="E103" s="4" t="s">
        <v>937</v>
      </c>
      <c r="F103" s="4" t="s">
        <v>937</v>
      </c>
      <c r="G103" s="4" t="s">
        <v>937</v>
      </c>
      <c r="H103" s="4"/>
    </row>
    <row r="104" ht="50" customHeight="1" spans="1:8">
      <c r="A104" s="3"/>
      <c r="B104" s="15" t="s">
        <v>1164</v>
      </c>
      <c r="C104" s="4" t="s">
        <v>1278</v>
      </c>
      <c r="D104" s="4" t="s">
        <v>713</v>
      </c>
      <c r="E104" s="4" t="s">
        <v>1158</v>
      </c>
      <c r="F104" s="4" t="s">
        <v>861</v>
      </c>
      <c r="G104" s="4" t="s">
        <v>1279</v>
      </c>
      <c r="H104" s="4"/>
    </row>
    <row r="105" ht="26.7" customHeight="1" spans="1:8">
      <c r="A105" s="3"/>
      <c r="B105" s="15" t="s">
        <v>1168</v>
      </c>
      <c r="C105" s="4" t="s">
        <v>1280</v>
      </c>
      <c r="D105" s="4" t="s">
        <v>713</v>
      </c>
      <c r="E105" s="4" t="s">
        <v>656</v>
      </c>
      <c r="F105" s="4" t="s">
        <v>859</v>
      </c>
      <c r="G105" s="4" t="s">
        <v>1281</v>
      </c>
      <c r="H105" s="4"/>
    </row>
    <row r="106" ht="62.95" customHeight="1" spans="1:8">
      <c r="A106" s="3"/>
      <c r="B106" s="15"/>
      <c r="C106" s="4" t="s">
        <v>1282</v>
      </c>
      <c r="D106" s="4" t="s">
        <v>526</v>
      </c>
      <c r="E106" s="4" t="s">
        <v>1283</v>
      </c>
      <c r="F106" s="4" t="s">
        <v>629</v>
      </c>
      <c r="G106" s="4" t="s">
        <v>1284</v>
      </c>
      <c r="H106" s="4"/>
    </row>
    <row r="107" ht="26.7" customHeight="1" spans="1:8">
      <c r="A107" s="3"/>
      <c r="B107" s="15" t="s">
        <v>1173</v>
      </c>
      <c r="C107" s="4" t="s">
        <v>606</v>
      </c>
      <c r="D107" s="4"/>
      <c r="E107" s="4" t="s">
        <v>937</v>
      </c>
      <c r="F107" s="4" t="s">
        <v>937</v>
      </c>
      <c r="G107" s="4" t="s">
        <v>937</v>
      </c>
      <c r="H107" s="4"/>
    </row>
    <row r="108" ht="32.75" customHeight="1" spans="1:8">
      <c r="A108" s="13" t="s">
        <v>1118</v>
      </c>
      <c r="B108" s="13"/>
      <c r="C108" s="13"/>
      <c r="D108" s="13"/>
      <c r="E108" s="13"/>
      <c r="F108" s="13"/>
      <c r="G108" s="13"/>
      <c r="H108" s="13"/>
    </row>
    <row r="109" ht="37.05" customHeight="1" spans="1:8">
      <c r="A109" s="7" t="s">
        <v>134</v>
      </c>
      <c r="B109" s="4" t="s">
        <v>1285</v>
      </c>
      <c r="C109" s="4"/>
      <c r="D109" s="4"/>
      <c r="E109" s="4"/>
      <c r="F109" s="4"/>
      <c r="G109" s="4"/>
      <c r="H109" s="4"/>
    </row>
    <row r="110" ht="26.7" customHeight="1" spans="1:8">
      <c r="A110" s="7" t="s">
        <v>1120</v>
      </c>
      <c r="B110" s="4" t="s">
        <v>1286</v>
      </c>
      <c r="C110" s="4"/>
      <c r="D110" s="4"/>
      <c r="E110" s="4"/>
      <c r="F110" s="4"/>
      <c r="G110" s="4"/>
      <c r="H110" s="4"/>
    </row>
    <row r="111" ht="26.7" customHeight="1" spans="1:8">
      <c r="A111" s="3" t="s">
        <v>1122</v>
      </c>
      <c r="B111" s="4" t="s">
        <v>1287</v>
      </c>
      <c r="C111" s="4"/>
      <c r="D111" s="4"/>
      <c r="E111" s="4"/>
      <c r="F111" s="4"/>
      <c r="G111" s="4"/>
      <c r="H111" s="4"/>
    </row>
    <row r="112" ht="25.85" customHeight="1" spans="1:8">
      <c r="A112" s="3" t="s">
        <v>1124</v>
      </c>
      <c r="B112" s="3" t="s">
        <v>1125</v>
      </c>
      <c r="C112" s="3" t="s">
        <v>1126</v>
      </c>
      <c r="D112" s="3"/>
      <c r="E112" s="3"/>
      <c r="F112" s="3"/>
      <c r="G112" s="3" t="s">
        <v>1127</v>
      </c>
      <c r="H112" s="3"/>
    </row>
    <row r="113" ht="30.15" customHeight="1" spans="1:8">
      <c r="A113" s="3"/>
      <c r="B113" s="3"/>
      <c r="C113" s="3" t="s">
        <v>138</v>
      </c>
      <c r="D113" s="3" t="s">
        <v>1128</v>
      </c>
      <c r="E113" s="3" t="s">
        <v>142</v>
      </c>
      <c r="F113" s="3" t="s">
        <v>1129</v>
      </c>
      <c r="G113" s="3" t="s">
        <v>188</v>
      </c>
      <c r="H113" s="3" t="s">
        <v>189</v>
      </c>
    </row>
    <row r="114" ht="23.25" customHeight="1" spans="1:8">
      <c r="A114" s="3"/>
      <c r="B114" s="14">
        <v>290.2305</v>
      </c>
      <c r="C114" s="14">
        <v>290.2305</v>
      </c>
      <c r="D114" s="14"/>
      <c r="E114" s="14"/>
      <c r="F114" s="14"/>
      <c r="G114" s="14">
        <v>240.2305</v>
      </c>
      <c r="H114" s="14">
        <v>50</v>
      </c>
    </row>
    <row r="115" ht="25.85" customHeight="1" spans="1:8">
      <c r="A115" s="3" t="s">
        <v>490</v>
      </c>
      <c r="B115" s="3" t="s">
        <v>491</v>
      </c>
      <c r="C115" s="3" t="s">
        <v>492</v>
      </c>
      <c r="D115" s="3" t="s">
        <v>493</v>
      </c>
      <c r="E115" s="3" t="s">
        <v>494</v>
      </c>
      <c r="F115" s="3" t="s">
        <v>496</v>
      </c>
      <c r="G115" s="3" t="s">
        <v>1130</v>
      </c>
      <c r="H115" s="3" t="s">
        <v>497</v>
      </c>
    </row>
    <row r="116" ht="26.7" customHeight="1" spans="1:8">
      <c r="A116" s="3" t="s">
        <v>506</v>
      </c>
      <c r="B116" s="15" t="s">
        <v>498</v>
      </c>
      <c r="C116" s="4" t="s">
        <v>1288</v>
      </c>
      <c r="D116" s="4"/>
      <c r="E116" s="4" t="s">
        <v>645</v>
      </c>
      <c r="F116" s="4" t="s">
        <v>1096</v>
      </c>
      <c r="G116" s="4" t="s">
        <v>1289</v>
      </c>
      <c r="H116" s="4"/>
    </row>
    <row r="117" ht="26.7" customHeight="1" spans="1:8">
      <c r="A117" s="3"/>
      <c r="B117" s="15" t="s">
        <v>518</v>
      </c>
      <c r="C117" s="4" t="s">
        <v>1290</v>
      </c>
      <c r="D117" s="4"/>
      <c r="E117" s="4" t="s">
        <v>1291</v>
      </c>
      <c r="F117" s="4" t="s">
        <v>1066</v>
      </c>
      <c r="G117" s="4" t="s">
        <v>1292</v>
      </c>
      <c r="H117" s="4"/>
    </row>
    <row r="118" ht="26.7" customHeight="1" spans="1:8">
      <c r="A118" s="3"/>
      <c r="B118" s="15" t="s">
        <v>507</v>
      </c>
      <c r="C118" s="4" t="s">
        <v>765</v>
      </c>
      <c r="D118" s="4"/>
      <c r="E118" s="4" t="s">
        <v>766</v>
      </c>
      <c r="F118" s="4" t="s">
        <v>1141</v>
      </c>
      <c r="G118" s="4" t="s">
        <v>765</v>
      </c>
      <c r="H118" s="4"/>
    </row>
    <row r="119" ht="26.7" customHeight="1" spans="1:8">
      <c r="A119" s="3"/>
      <c r="B119" s="15"/>
      <c r="C119" s="4" t="s">
        <v>1293</v>
      </c>
      <c r="D119" s="4"/>
      <c r="E119" s="4" t="s">
        <v>1133</v>
      </c>
      <c r="F119" s="4" t="s">
        <v>1203</v>
      </c>
      <c r="G119" s="4" t="s">
        <v>1294</v>
      </c>
      <c r="H119" s="4"/>
    </row>
    <row r="120" ht="26.7" customHeight="1" spans="1:8">
      <c r="A120" s="3"/>
      <c r="B120" s="15" t="s">
        <v>514</v>
      </c>
      <c r="C120" s="4" t="s">
        <v>1295</v>
      </c>
      <c r="D120" s="4"/>
      <c r="E120" s="4" t="s">
        <v>717</v>
      </c>
      <c r="F120" s="4" t="s">
        <v>1192</v>
      </c>
      <c r="G120" s="4" t="s">
        <v>1296</v>
      </c>
      <c r="H120" s="4"/>
    </row>
    <row r="121" ht="26.7" customHeight="1" spans="1:8">
      <c r="A121" s="3" t="s">
        <v>1104</v>
      </c>
      <c r="B121" s="15" t="s">
        <v>1157</v>
      </c>
      <c r="C121" s="4" t="s">
        <v>1297</v>
      </c>
      <c r="D121" s="4"/>
      <c r="E121" s="4" t="s">
        <v>717</v>
      </c>
      <c r="F121" s="4" t="s">
        <v>1192</v>
      </c>
      <c r="G121" s="4" t="s">
        <v>1297</v>
      </c>
      <c r="H121" s="4"/>
    </row>
    <row r="122" ht="26.7" customHeight="1" spans="1:8">
      <c r="A122" s="3" t="s">
        <v>522</v>
      </c>
      <c r="B122" s="15" t="s">
        <v>1160</v>
      </c>
      <c r="C122" s="4" t="s">
        <v>773</v>
      </c>
      <c r="D122" s="4"/>
      <c r="E122" s="4" t="s">
        <v>774</v>
      </c>
      <c r="F122" s="4" t="s">
        <v>1192</v>
      </c>
      <c r="G122" s="4" t="s">
        <v>1298</v>
      </c>
      <c r="H122" s="4"/>
    </row>
    <row r="123" ht="26.7" customHeight="1" spans="1:8">
      <c r="A123" s="3"/>
      <c r="B123" s="15" t="s">
        <v>1164</v>
      </c>
      <c r="C123" s="4" t="s">
        <v>1299</v>
      </c>
      <c r="D123" s="4"/>
      <c r="E123" s="4" t="s">
        <v>771</v>
      </c>
      <c r="F123" s="4" t="s">
        <v>1066</v>
      </c>
      <c r="G123" s="4" t="s">
        <v>1300</v>
      </c>
      <c r="H123" s="4"/>
    </row>
    <row r="124" ht="26.7" customHeight="1" spans="1:8">
      <c r="A124" s="3"/>
      <c r="B124" s="15" t="s">
        <v>1168</v>
      </c>
      <c r="C124" s="4" t="s">
        <v>1301</v>
      </c>
      <c r="D124" s="4"/>
      <c r="E124" s="4" t="s">
        <v>777</v>
      </c>
      <c r="F124" s="4" t="s">
        <v>783</v>
      </c>
      <c r="G124" s="4" t="s">
        <v>1301</v>
      </c>
      <c r="H124" s="4"/>
    </row>
    <row r="125" ht="37.95" customHeight="1" spans="1:8">
      <c r="A125" s="3"/>
      <c r="B125" s="15" t="s">
        <v>1173</v>
      </c>
      <c r="C125" s="4" t="s">
        <v>779</v>
      </c>
      <c r="D125" s="4"/>
      <c r="E125" s="4" t="s">
        <v>730</v>
      </c>
      <c r="F125" s="4" t="s">
        <v>1192</v>
      </c>
      <c r="G125" s="4" t="s">
        <v>1302</v>
      </c>
      <c r="H125" s="4"/>
    </row>
    <row r="126" ht="32.75" customHeight="1" spans="1:8">
      <c r="A126" s="13" t="s">
        <v>1118</v>
      </c>
      <c r="B126" s="13"/>
      <c r="C126" s="13"/>
      <c r="D126" s="13"/>
      <c r="E126" s="13"/>
      <c r="F126" s="13"/>
      <c r="G126" s="13"/>
      <c r="H126" s="13"/>
    </row>
    <row r="127" ht="37.05" customHeight="1" spans="1:8">
      <c r="A127" s="7" t="s">
        <v>134</v>
      </c>
      <c r="B127" s="4" t="s">
        <v>1303</v>
      </c>
      <c r="C127" s="4"/>
      <c r="D127" s="4"/>
      <c r="E127" s="4"/>
      <c r="F127" s="4"/>
      <c r="G127" s="4"/>
      <c r="H127" s="4"/>
    </row>
    <row r="128" ht="26.7" customHeight="1" spans="1:8">
      <c r="A128" s="7" t="s">
        <v>1120</v>
      </c>
      <c r="B128" s="4" t="s">
        <v>1304</v>
      </c>
      <c r="C128" s="4"/>
      <c r="D128" s="4"/>
      <c r="E128" s="4"/>
      <c r="F128" s="4"/>
      <c r="G128" s="4"/>
      <c r="H128" s="4"/>
    </row>
    <row r="129" ht="26.7" customHeight="1" spans="1:8">
      <c r="A129" s="3" t="s">
        <v>1122</v>
      </c>
      <c r="B129" s="4" t="s">
        <v>1305</v>
      </c>
      <c r="C129" s="4"/>
      <c r="D129" s="4"/>
      <c r="E129" s="4"/>
      <c r="F129" s="4"/>
      <c r="G129" s="4"/>
      <c r="H129" s="4"/>
    </row>
    <row r="130" ht="25.85" customHeight="1" spans="1:8">
      <c r="A130" s="3" t="s">
        <v>1124</v>
      </c>
      <c r="B130" s="3" t="s">
        <v>1125</v>
      </c>
      <c r="C130" s="3" t="s">
        <v>1126</v>
      </c>
      <c r="D130" s="3"/>
      <c r="E130" s="3"/>
      <c r="F130" s="3"/>
      <c r="G130" s="3" t="s">
        <v>1127</v>
      </c>
      <c r="H130" s="3"/>
    </row>
    <row r="131" ht="30.15" customHeight="1" spans="1:8">
      <c r="A131" s="3"/>
      <c r="B131" s="3"/>
      <c r="C131" s="3" t="s">
        <v>138</v>
      </c>
      <c r="D131" s="3" t="s">
        <v>1128</v>
      </c>
      <c r="E131" s="3" t="s">
        <v>142</v>
      </c>
      <c r="F131" s="3" t="s">
        <v>1129</v>
      </c>
      <c r="G131" s="3" t="s">
        <v>188</v>
      </c>
      <c r="H131" s="3" t="s">
        <v>189</v>
      </c>
    </row>
    <row r="132" ht="23.25" customHeight="1" spans="1:8">
      <c r="A132" s="3"/>
      <c r="B132" s="14">
        <v>830.4091</v>
      </c>
      <c r="C132" s="14">
        <v>830.4091</v>
      </c>
      <c r="D132" s="14"/>
      <c r="E132" s="14"/>
      <c r="F132" s="14"/>
      <c r="G132" s="14">
        <v>340.4091</v>
      </c>
      <c r="H132" s="14">
        <v>490</v>
      </c>
    </row>
    <row r="133" ht="25.85" customHeight="1" spans="1:8">
      <c r="A133" s="3" t="s">
        <v>490</v>
      </c>
      <c r="B133" s="3" t="s">
        <v>491</v>
      </c>
      <c r="C133" s="3" t="s">
        <v>492</v>
      </c>
      <c r="D133" s="3" t="s">
        <v>493</v>
      </c>
      <c r="E133" s="3" t="s">
        <v>494</v>
      </c>
      <c r="F133" s="3" t="s">
        <v>496</v>
      </c>
      <c r="G133" s="3" t="s">
        <v>1130</v>
      </c>
      <c r="H133" s="3" t="s">
        <v>497</v>
      </c>
    </row>
    <row r="134" ht="26.7" customHeight="1" spans="1:8">
      <c r="A134" s="3" t="s">
        <v>506</v>
      </c>
      <c r="B134" s="15" t="s">
        <v>498</v>
      </c>
      <c r="C134" s="4" t="s">
        <v>794</v>
      </c>
      <c r="D134" s="4" t="s">
        <v>789</v>
      </c>
      <c r="E134" s="4" t="s">
        <v>1306</v>
      </c>
      <c r="F134" s="4" t="s">
        <v>1096</v>
      </c>
      <c r="G134" s="4" t="s">
        <v>1177</v>
      </c>
      <c r="H134" s="4" t="s">
        <v>656</v>
      </c>
    </row>
    <row r="135" ht="26.7" customHeight="1" spans="1:8">
      <c r="A135" s="3"/>
      <c r="B135" s="15" t="s">
        <v>518</v>
      </c>
      <c r="C135" s="4" t="s">
        <v>625</v>
      </c>
      <c r="D135" s="4"/>
      <c r="E135" s="4" t="s">
        <v>1307</v>
      </c>
      <c r="F135" s="4" t="s">
        <v>1308</v>
      </c>
      <c r="G135" s="4" t="s">
        <v>1177</v>
      </c>
      <c r="H135" s="4" t="s">
        <v>1309</v>
      </c>
    </row>
    <row r="136" ht="26.7" customHeight="1" spans="1:8">
      <c r="A136" s="3"/>
      <c r="B136" s="15" t="s">
        <v>507</v>
      </c>
      <c r="C136" s="4" t="s">
        <v>803</v>
      </c>
      <c r="D136" s="4" t="s">
        <v>713</v>
      </c>
      <c r="E136" s="4" t="s">
        <v>1310</v>
      </c>
      <c r="F136" s="4" t="s">
        <v>1311</v>
      </c>
      <c r="G136" s="4" t="s">
        <v>805</v>
      </c>
      <c r="H136" s="4" t="s">
        <v>1312</v>
      </c>
    </row>
    <row r="137" ht="26.7" customHeight="1" spans="1:8">
      <c r="A137" s="3"/>
      <c r="B137" s="15"/>
      <c r="C137" s="4" t="s">
        <v>800</v>
      </c>
      <c r="D137" s="4" t="s">
        <v>713</v>
      </c>
      <c r="E137" s="4" t="s">
        <v>1313</v>
      </c>
      <c r="F137" s="4" t="s">
        <v>1314</v>
      </c>
      <c r="G137" s="4" t="s">
        <v>1315</v>
      </c>
      <c r="H137" s="4" t="s">
        <v>1312</v>
      </c>
    </row>
    <row r="138" ht="37.95" customHeight="1" spans="1:8">
      <c r="A138" s="3"/>
      <c r="B138" s="15"/>
      <c r="C138" s="4" t="s">
        <v>813</v>
      </c>
      <c r="D138" s="4" t="s">
        <v>713</v>
      </c>
      <c r="E138" s="4" t="s">
        <v>766</v>
      </c>
      <c r="F138" s="4" t="s">
        <v>1228</v>
      </c>
      <c r="G138" s="4" t="s">
        <v>815</v>
      </c>
      <c r="H138" s="4" t="s">
        <v>1312</v>
      </c>
    </row>
    <row r="139" ht="26.7" customHeight="1" spans="1:8">
      <c r="A139" s="3"/>
      <c r="B139" s="15"/>
      <c r="C139" s="4" t="s">
        <v>806</v>
      </c>
      <c r="D139" s="4" t="s">
        <v>713</v>
      </c>
      <c r="E139" s="4" t="s">
        <v>1316</v>
      </c>
      <c r="F139" s="4" t="s">
        <v>783</v>
      </c>
      <c r="G139" s="4" t="s">
        <v>808</v>
      </c>
      <c r="H139" s="4" t="s">
        <v>1312</v>
      </c>
    </row>
    <row r="140" ht="26.7" customHeight="1" spans="1:8">
      <c r="A140" s="3"/>
      <c r="B140" s="15"/>
      <c r="C140" s="4" t="s">
        <v>809</v>
      </c>
      <c r="D140" s="4" t="s">
        <v>713</v>
      </c>
      <c r="E140" s="4" t="s">
        <v>724</v>
      </c>
      <c r="F140" s="4" t="s">
        <v>1228</v>
      </c>
      <c r="G140" s="4" t="s">
        <v>1317</v>
      </c>
      <c r="H140" s="4" t="s">
        <v>1312</v>
      </c>
    </row>
    <row r="141" ht="26.7" customHeight="1" spans="1:8">
      <c r="A141" s="3"/>
      <c r="B141" s="15"/>
      <c r="C141" s="4" t="s">
        <v>811</v>
      </c>
      <c r="D141" s="4" t="s">
        <v>713</v>
      </c>
      <c r="E141" s="4" t="s">
        <v>1206</v>
      </c>
      <c r="F141" s="4" t="s">
        <v>1318</v>
      </c>
      <c r="G141" s="4" t="s">
        <v>1177</v>
      </c>
      <c r="H141" s="4" t="s">
        <v>1312</v>
      </c>
    </row>
    <row r="142" ht="26.7" customHeight="1" spans="1:8">
      <c r="A142" s="3"/>
      <c r="B142" s="15"/>
      <c r="C142" s="4" t="s">
        <v>795</v>
      </c>
      <c r="D142" s="4" t="s">
        <v>713</v>
      </c>
      <c r="E142" s="4" t="s">
        <v>1142</v>
      </c>
      <c r="F142" s="4" t="s">
        <v>1074</v>
      </c>
      <c r="G142" s="4" t="s">
        <v>1177</v>
      </c>
      <c r="H142" s="4" t="s">
        <v>1312</v>
      </c>
    </row>
    <row r="143" ht="26.7" customHeight="1" spans="1:8">
      <c r="A143" s="3"/>
      <c r="B143" s="15"/>
      <c r="C143" s="4" t="s">
        <v>797</v>
      </c>
      <c r="D143" s="4" t="s">
        <v>713</v>
      </c>
      <c r="E143" s="4" t="s">
        <v>1319</v>
      </c>
      <c r="F143" s="4" t="s">
        <v>993</v>
      </c>
      <c r="G143" s="4" t="s">
        <v>799</v>
      </c>
      <c r="H143" s="4" t="s">
        <v>1312</v>
      </c>
    </row>
    <row r="144" ht="37.95" customHeight="1" spans="1:8">
      <c r="A144" s="3"/>
      <c r="B144" s="15"/>
      <c r="C144" s="4" t="s">
        <v>1320</v>
      </c>
      <c r="D144" s="4" t="s">
        <v>713</v>
      </c>
      <c r="E144" s="4" t="s">
        <v>724</v>
      </c>
      <c r="F144" s="4" t="s">
        <v>1321</v>
      </c>
      <c r="G144" s="4" t="s">
        <v>826</v>
      </c>
      <c r="H144" s="4" t="s">
        <v>1312</v>
      </c>
    </row>
    <row r="145" ht="26.7" customHeight="1" spans="1:8">
      <c r="A145" s="3"/>
      <c r="B145" s="15" t="s">
        <v>514</v>
      </c>
      <c r="C145" s="4" t="s">
        <v>827</v>
      </c>
      <c r="D145" s="4" t="s">
        <v>713</v>
      </c>
      <c r="E145" s="4" t="s">
        <v>828</v>
      </c>
      <c r="F145" s="4" t="s">
        <v>193</v>
      </c>
      <c r="G145" s="4" t="s">
        <v>829</v>
      </c>
      <c r="H145" s="4" t="s">
        <v>828</v>
      </c>
    </row>
    <row r="146" ht="26.7" customHeight="1" spans="1:8">
      <c r="A146" s="3"/>
      <c r="B146" s="15"/>
      <c r="C146" s="4" t="s">
        <v>834</v>
      </c>
      <c r="D146" s="4" t="s">
        <v>713</v>
      </c>
      <c r="E146" s="4" t="s">
        <v>1322</v>
      </c>
      <c r="F146" s="4" t="s">
        <v>1192</v>
      </c>
      <c r="G146" s="4" t="s">
        <v>836</v>
      </c>
      <c r="H146" s="4" t="s">
        <v>828</v>
      </c>
    </row>
    <row r="147" ht="37.95" customHeight="1" spans="1:8">
      <c r="A147" s="3"/>
      <c r="B147" s="15"/>
      <c r="C147" s="4" t="s">
        <v>837</v>
      </c>
      <c r="D147" s="4"/>
      <c r="E147" s="4" t="s">
        <v>624</v>
      </c>
      <c r="F147" s="4" t="s">
        <v>1192</v>
      </c>
      <c r="G147" s="4" t="s">
        <v>838</v>
      </c>
      <c r="H147" s="4" t="s">
        <v>828</v>
      </c>
    </row>
    <row r="148" ht="26.7" customHeight="1" spans="1:8">
      <c r="A148" s="3"/>
      <c r="B148" s="15"/>
      <c r="C148" s="4" t="s">
        <v>839</v>
      </c>
      <c r="D148" s="4"/>
      <c r="E148" s="4" t="s">
        <v>624</v>
      </c>
      <c r="F148" s="4" t="s">
        <v>1192</v>
      </c>
      <c r="G148" s="4" t="s">
        <v>840</v>
      </c>
      <c r="H148" s="4" t="s">
        <v>828</v>
      </c>
    </row>
    <row r="149" ht="26.7" customHeight="1" spans="1:8">
      <c r="A149" s="3"/>
      <c r="B149" s="15"/>
      <c r="C149" s="4" t="s">
        <v>1323</v>
      </c>
      <c r="D149" s="4"/>
      <c r="E149" s="4" t="s">
        <v>624</v>
      </c>
      <c r="F149" s="4" t="s">
        <v>1192</v>
      </c>
      <c r="G149" s="4" t="s">
        <v>1324</v>
      </c>
      <c r="H149" s="4" t="s">
        <v>828</v>
      </c>
    </row>
    <row r="150" ht="26.7" customHeight="1" spans="1:8">
      <c r="A150" s="3"/>
      <c r="B150" s="15"/>
      <c r="C150" s="4" t="s">
        <v>830</v>
      </c>
      <c r="D150" s="4"/>
      <c r="E150" s="4" t="s">
        <v>624</v>
      </c>
      <c r="F150" s="4" t="s">
        <v>1192</v>
      </c>
      <c r="G150" s="4" t="s">
        <v>831</v>
      </c>
      <c r="H150" s="4" t="s">
        <v>828</v>
      </c>
    </row>
    <row r="151" ht="26.7" customHeight="1" spans="1:8">
      <c r="A151" s="3"/>
      <c r="B151" s="15"/>
      <c r="C151" s="4" t="s">
        <v>816</v>
      </c>
      <c r="D151" s="4"/>
      <c r="E151" s="4" t="s">
        <v>624</v>
      </c>
      <c r="F151" s="4" t="s">
        <v>1192</v>
      </c>
      <c r="G151" s="4" t="s">
        <v>817</v>
      </c>
      <c r="H151" s="4" t="s">
        <v>828</v>
      </c>
    </row>
    <row r="152" ht="26.7" customHeight="1" spans="1:8">
      <c r="A152" s="3" t="s">
        <v>1104</v>
      </c>
      <c r="B152" s="15" t="s">
        <v>1157</v>
      </c>
      <c r="C152" s="4" t="s">
        <v>530</v>
      </c>
      <c r="D152" s="4" t="s">
        <v>713</v>
      </c>
      <c r="E152" s="4" t="s">
        <v>1325</v>
      </c>
      <c r="F152" s="4" t="s">
        <v>1192</v>
      </c>
      <c r="G152" s="4" t="s">
        <v>1326</v>
      </c>
      <c r="H152" s="4" t="s">
        <v>766</v>
      </c>
    </row>
    <row r="153" ht="26.7" customHeight="1" spans="1:8">
      <c r="A153" s="3" t="s">
        <v>522</v>
      </c>
      <c r="B153" s="15" t="s">
        <v>1160</v>
      </c>
      <c r="C153" s="4" t="s">
        <v>1177</v>
      </c>
      <c r="D153" s="4"/>
      <c r="E153" s="4" t="s">
        <v>1177</v>
      </c>
      <c r="F153" s="4" t="s">
        <v>1177</v>
      </c>
      <c r="G153" s="4" t="s">
        <v>1177</v>
      </c>
      <c r="H153" s="4"/>
    </row>
    <row r="154" ht="26.7" customHeight="1" spans="1:8">
      <c r="A154" s="3"/>
      <c r="B154" s="15" t="s">
        <v>1164</v>
      </c>
      <c r="C154" s="4" t="s">
        <v>1177</v>
      </c>
      <c r="D154" s="4"/>
      <c r="E154" s="4" t="s">
        <v>1177</v>
      </c>
      <c r="F154" s="4" t="s">
        <v>1177</v>
      </c>
      <c r="G154" s="4" t="s">
        <v>1177</v>
      </c>
      <c r="H154" s="4" t="s">
        <v>1177</v>
      </c>
    </row>
    <row r="155" ht="26.7" customHeight="1" spans="1:8">
      <c r="A155" s="3"/>
      <c r="B155" s="15" t="s">
        <v>1168</v>
      </c>
      <c r="C155" s="4" t="s">
        <v>842</v>
      </c>
      <c r="D155" s="4"/>
      <c r="E155" s="4" t="s">
        <v>843</v>
      </c>
      <c r="F155" s="4" t="s">
        <v>526</v>
      </c>
      <c r="G155" s="4" t="s">
        <v>842</v>
      </c>
      <c r="H155" s="4" t="s">
        <v>656</v>
      </c>
    </row>
    <row r="156" ht="26.7" customHeight="1" spans="1:8">
      <c r="A156" s="3"/>
      <c r="B156" s="15" t="s">
        <v>1173</v>
      </c>
      <c r="C156" s="4" t="s">
        <v>1177</v>
      </c>
      <c r="D156" s="4"/>
      <c r="E156" s="4" t="s">
        <v>1177</v>
      </c>
      <c r="F156" s="4" t="s">
        <v>1177</v>
      </c>
      <c r="G156" s="4" t="s">
        <v>1177</v>
      </c>
      <c r="H156" s="4" t="s">
        <v>1177</v>
      </c>
    </row>
    <row r="157" ht="32.75" customHeight="1" spans="1:8">
      <c r="A157" s="13" t="s">
        <v>1118</v>
      </c>
      <c r="B157" s="13"/>
      <c r="C157" s="13"/>
      <c r="D157" s="13"/>
      <c r="E157" s="13"/>
      <c r="F157" s="13"/>
      <c r="G157" s="13"/>
      <c r="H157" s="13"/>
    </row>
    <row r="158" ht="37.05" customHeight="1" spans="1:8">
      <c r="A158" s="7" t="s">
        <v>134</v>
      </c>
      <c r="B158" s="4" t="s">
        <v>1327</v>
      </c>
      <c r="C158" s="4"/>
      <c r="D158" s="4"/>
      <c r="E158" s="4"/>
      <c r="F158" s="4"/>
      <c r="G158" s="4"/>
      <c r="H158" s="4"/>
    </row>
    <row r="159" ht="151.8" customHeight="1" spans="1:8">
      <c r="A159" s="7" t="s">
        <v>1120</v>
      </c>
      <c r="B159" s="4" t="s">
        <v>1328</v>
      </c>
      <c r="C159" s="4"/>
      <c r="D159" s="4"/>
      <c r="E159" s="4"/>
      <c r="F159" s="4"/>
      <c r="G159" s="4"/>
      <c r="H159" s="4"/>
    </row>
    <row r="160" ht="151.8" customHeight="1" spans="1:8">
      <c r="A160" s="3" t="s">
        <v>1122</v>
      </c>
      <c r="B160" s="4" t="s">
        <v>1329</v>
      </c>
      <c r="C160" s="4"/>
      <c r="D160" s="4"/>
      <c r="E160" s="4"/>
      <c r="F160" s="4"/>
      <c r="G160" s="4"/>
      <c r="H160" s="4"/>
    </row>
    <row r="161" ht="25.85" customHeight="1" spans="1:8">
      <c r="A161" s="3" t="s">
        <v>1124</v>
      </c>
      <c r="B161" s="3" t="s">
        <v>1125</v>
      </c>
      <c r="C161" s="3" t="s">
        <v>1126</v>
      </c>
      <c r="D161" s="3"/>
      <c r="E161" s="3"/>
      <c r="F161" s="3"/>
      <c r="G161" s="3" t="s">
        <v>1127</v>
      </c>
      <c r="H161" s="3"/>
    </row>
    <row r="162" ht="30.15" customHeight="1" spans="1:8">
      <c r="A162" s="3"/>
      <c r="B162" s="3"/>
      <c r="C162" s="3" t="s">
        <v>138</v>
      </c>
      <c r="D162" s="3" t="s">
        <v>1128</v>
      </c>
      <c r="E162" s="3" t="s">
        <v>142</v>
      </c>
      <c r="F162" s="3" t="s">
        <v>1129</v>
      </c>
      <c r="G162" s="3" t="s">
        <v>188</v>
      </c>
      <c r="H162" s="3" t="s">
        <v>189</v>
      </c>
    </row>
    <row r="163" ht="23.25" customHeight="1" spans="1:8">
      <c r="A163" s="3"/>
      <c r="B163" s="14">
        <v>3681.49086</v>
      </c>
      <c r="C163" s="14">
        <v>3681.49086</v>
      </c>
      <c r="D163" s="14"/>
      <c r="E163" s="14"/>
      <c r="F163" s="14"/>
      <c r="G163" s="14">
        <v>3591.49086</v>
      </c>
      <c r="H163" s="14">
        <v>90</v>
      </c>
    </row>
    <row r="164" ht="25.85" customHeight="1" spans="1:8">
      <c r="A164" s="3" t="s">
        <v>490</v>
      </c>
      <c r="B164" s="3" t="s">
        <v>491</v>
      </c>
      <c r="C164" s="3" t="s">
        <v>492</v>
      </c>
      <c r="D164" s="3" t="s">
        <v>493</v>
      </c>
      <c r="E164" s="3" t="s">
        <v>494</v>
      </c>
      <c r="F164" s="3" t="s">
        <v>496</v>
      </c>
      <c r="G164" s="3" t="s">
        <v>1130</v>
      </c>
      <c r="H164" s="3" t="s">
        <v>497</v>
      </c>
    </row>
    <row r="165" ht="26.7" customHeight="1" spans="1:8">
      <c r="A165" s="3" t="s">
        <v>506</v>
      </c>
      <c r="B165" s="15" t="s">
        <v>498</v>
      </c>
      <c r="C165" s="4" t="s">
        <v>606</v>
      </c>
      <c r="D165" s="4"/>
      <c r="E165" s="4" t="s">
        <v>606</v>
      </c>
      <c r="F165" s="4"/>
      <c r="G165" s="4" t="s">
        <v>606</v>
      </c>
      <c r="H165" s="4"/>
    </row>
    <row r="166" ht="26.7" customHeight="1" spans="1:8">
      <c r="A166" s="3"/>
      <c r="B166" s="15" t="s">
        <v>518</v>
      </c>
      <c r="C166" s="4" t="s">
        <v>1330</v>
      </c>
      <c r="D166" s="4"/>
      <c r="E166" s="4" t="s">
        <v>1330</v>
      </c>
      <c r="F166" s="4"/>
      <c r="G166" s="4" t="s">
        <v>1330</v>
      </c>
      <c r="H166" s="4"/>
    </row>
    <row r="167" ht="26.7" customHeight="1" spans="1:8">
      <c r="A167" s="3"/>
      <c r="B167" s="15" t="s">
        <v>507</v>
      </c>
      <c r="C167" s="4" t="s">
        <v>888</v>
      </c>
      <c r="D167" s="4"/>
      <c r="E167" s="4" t="s">
        <v>1331</v>
      </c>
      <c r="F167" s="4"/>
      <c r="G167" s="4" t="s">
        <v>1331</v>
      </c>
      <c r="H167" s="4"/>
    </row>
    <row r="168" ht="26.7" customHeight="1" spans="1:8">
      <c r="A168" s="3"/>
      <c r="B168" s="15"/>
      <c r="C168" s="4" t="s">
        <v>1332</v>
      </c>
      <c r="D168" s="4"/>
      <c r="E168" s="4" t="s">
        <v>1333</v>
      </c>
      <c r="F168" s="4"/>
      <c r="G168" s="4" t="s">
        <v>1333</v>
      </c>
      <c r="H168" s="4"/>
    </row>
    <row r="169" ht="26.7" customHeight="1" spans="1:8">
      <c r="A169" s="3"/>
      <c r="B169" s="15"/>
      <c r="C169" s="4" t="s">
        <v>1334</v>
      </c>
      <c r="D169" s="4"/>
      <c r="E169" s="4" t="s">
        <v>1335</v>
      </c>
      <c r="F169" s="4"/>
      <c r="G169" s="4" t="s">
        <v>1335</v>
      </c>
      <c r="H169" s="4"/>
    </row>
    <row r="170" ht="26.7" customHeight="1" spans="1:8">
      <c r="A170" s="3"/>
      <c r="B170" s="15"/>
      <c r="C170" s="4" t="s">
        <v>1336</v>
      </c>
      <c r="D170" s="4"/>
      <c r="E170" s="4" t="s">
        <v>907</v>
      </c>
      <c r="F170" s="4"/>
      <c r="G170" s="4" t="s">
        <v>907</v>
      </c>
      <c r="H170" s="4"/>
    </row>
    <row r="171" ht="26.7" customHeight="1" spans="1:8">
      <c r="A171" s="3"/>
      <c r="B171" s="15"/>
      <c r="C171" s="4" t="s">
        <v>1337</v>
      </c>
      <c r="D171" s="4"/>
      <c r="E171" s="4" t="s">
        <v>1338</v>
      </c>
      <c r="F171" s="4"/>
      <c r="G171" s="4" t="s">
        <v>1338</v>
      </c>
      <c r="H171" s="4"/>
    </row>
    <row r="172" ht="26.7" customHeight="1" spans="1:8">
      <c r="A172" s="3"/>
      <c r="B172" s="15"/>
      <c r="C172" s="4" t="s">
        <v>1339</v>
      </c>
      <c r="D172" s="4"/>
      <c r="E172" s="4" t="s">
        <v>1340</v>
      </c>
      <c r="F172" s="4"/>
      <c r="G172" s="4" t="s">
        <v>1340</v>
      </c>
      <c r="H172" s="4"/>
    </row>
    <row r="173" ht="26.7" customHeight="1" spans="1:8">
      <c r="A173" s="3"/>
      <c r="B173" s="15" t="s">
        <v>514</v>
      </c>
      <c r="C173" s="4" t="s">
        <v>1188</v>
      </c>
      <c r="D173" s="4"/>
      <c r="E173" s="4" t="s">
        <v>647</v>
      </c>
      <c r="F173" s="4"/>
      <c r="G173" s="4" t="s">
        <v>647</v>
      </c>
      <c r="H173" s="4"/>
    </row>
    <row r="174" ht="26.7" customHeight="1" spans="1:8">
      <c r="A174" s="3"/>
      <c r="B174" s="15"/>
      <c r="C174" s="4" t="s">
        <v>1341</v>
      </c>
      <c r="D174" s="4"/>
      <c r="E174" s="4" t="s">
        <v>1342</v>
      </c>
      <c r="F174" s="4"/>
      <c r="G174" s="4" t="s">
        <v>1342</v>
      </c>
      <c r="H174" s="4"/>
    </row>
    <row r="175" ht="26.7" customHeight="1" spans="1:8">
      <c r="A175" s="3" t="s">
        <v>1104</v>
      </c>
      <c r="B175" s="15" t="s">
        <v>1157</v>
      </c>
      <c r="C175" s="4" t="s">
        <v>1343</v>
      </c>
      <c r="D175" s="4"/>
      <c r="E175" s="4" t="s">
        <v>624</v>
      </c>
      <c r="F175" s="4"/>
      <c r="G175" s="4" t="s">
        <v>624</v>
      </c>
      <c r="H175" s="4"/>
    </row>
    <row r="176" ht="26.7" customHeight="1" spans="1:8">
      <c r="A176" s="3" t="s">
        <v>522</v>
      </c>
      <c r="B176" s="15" t="s">
        <v>1160</v>
      </c>
      <c r="C176" s="4" t="s">
        <v>606</v>
      </c>
      <c r="D176" s="4"/>
      <c r="E176" s="4" t="s">
        <v>606</v>
      </c>
      <c r="F176" s="4"/>
      <c r="G176" s="4" t="s">
        <v>606</v>
      </c>
      <c r="H176" s="4"/>
    </row>
    <row r="177" ht="26.7" customHeight="1" spans="1:8">
      <c r="A177" s="3"/>
      <c r="B177" s="15" t="s">
        <v>1164</v>
      </c>
      <c r="C177" s="4" t="s">
        <v>1344</v>
      </c>
      <c r="D177" s="4"/>
      <c r="E177" s="4" t="s">
        <v>624</v>
      </c>
      <c r="F177" s="4"/>
      <c r="G177" s="4" t="s">
        <v>624</v>
      </c>
      <c r="H177" s="4"/>
    </row>
    <row r="178" ht="26.7" customHeight="1" spans="1:8">
      <c r="A178" s="3"/>
      <c r="B178" s="15" t="s">
        <v>1168</v>
      </c>
      <c r="C178" s="4" t="s">
        <v>630</v>
      </c>
      <c r="D178" s="4"/>
      <c r="E178" s="4" t="s">
        <v>624</v>
      </c>
      <c r="F178" s="4"/>
      <c r="G178" s="4" t="s">
        <v>624</v>
      </c>
      <c r="H178" s="4"/>
    </row>
    <row r="179" ht="26.7" customHeight="1" spans="1:8">
      <c r="A179" s="3"/>
      <c r="B179" s="15"/>
      <c r="C179" s="4" t="s">
        <v>1345</v>
      </c>
      <c r="D179" s="4"/>
      <c r="E179" s="4" t="s">
        <v>624</v>
      </c>
      <c r="F179" s="4"/>
      <c r="G179" s="4" t="s">
        <v>624</v>
      </c>
      <c r="H179" s="4"/>
    </row>
    <row r="180" ht="26.7" customHeight="1" spans="1:8">
      <c r="A180" s="3"/>
      <c r="B180" s="15" t="s">
        <v>1173</v>
      </c>
      <c r="C180" s="4" t="s">
        <v>606</v>
      </c>
      <c r="D180" s="4"/>
      <c r="E180" s="4" t="s">
        <v>606</v>
      </c>
      <c r="F180" s="4"/>
      <c r="G180" s="4" t="s">
        <v>606</v>
      </c>
      <c r="H180" s="4"/>
    </row>
    <row r="181" ht="32.75" customHeight="1" spans="1:8">
      <c r="A181" s="13" t="s">
        <v>1118</v>
      </c>
      <c r="B181" s="13"/>
      <c r="C181" s="13"/>
      <c r="D181" s="13"/>
      <c r="E181" s="13"/>
      <c r="F181" s="13"/>
      <c r="G181" s="13"/>
      <c r="H181" s="13"/>
    </row>
    <row r="182" ht="37.05" customHeight="1" spans="1:8">
      <c r="A182" s="7" t="s">
        <v>134</v>
      </c>
      <c r="B182" s="4" t="s">
        <v>1346</v>
      </c>
      <c r="C182" s="4"/>
      <c r="D182" s="4"/>
      <c r="E182" s="4"/>
      <c r="F182" s="4"/>
      <c r="G182" s="4"/>
      <c r="H182" s="4"/>
    </row>
    <row r="183" ht="26.7" customHeight="1" spans="1:8">
      <c r="A183" s="7" t="s">
        <v>1120</v>
      </c>
      <c r="B183" s="4" t="s">
        <v>1347</v>
      </c>
      <c r="C183" s="4"/>
      <c r="D183" s="4"/>
      <c r="E183" s="4"/>
      <c r="F183" s="4"/>
      <c r="G183" s="4"/>
      <c r="H183" s="4"/>
    </row>
    <row r="184" ht="26.7" customHeight="1" spans="1:8">
      <c r="A184" s="7"/>
      <c r="B184" s="4" t="s">
        <v>1348</v>
      </c>
      <c r="C184" s="4"/>
      <c r="D184" s="4"/>
      <c r="E184" s="4"/>
      <c r="F184" s="4"/>
      <c r="G184" s="4"/>
      <c r="H184" s="4"/>
    </row>
    <row r="185" ht="26.7" customHeight="1" spans="1:8">
      <c r="A185" s="3" t="s">
        <v>1122</v>
      </c>
      <c r="B185" s="4"/>
      <c r="C185" s="4"/>
      <c r="D185" s="4"/>
      <c r="E185" s="4"/>
      <c r="F185" s="4"/>
      <c r="G185" s="4"/>
      <c r="H185" s="4"/>
    </row>
    <row r="186" ht="26.7" customHeight="1" spans="1:8">
      <c r="A186" s="3"/>
      <c r="B186" s="4" t="s">
        <v>1349</v>
      </c>
      <c r="C186" s="4"/>
      <c r="D186" s="4"/>
      <c r="E186" s="4"/>
      <c r="F186" s="4"/>
      <c r="G186" s="4"/>
      <c r="H186" s="4"/>
    </row>
    <row r="187" ht="25.85" customHeight="1" spans="1:8">
      <c r="A187" s="3" t="s">
        <v>1124</v>
      </c>
      <c r="B187" s="3" t="s">
        <v>1125</v>
      </c>
      <c r="C187" s="3" t="s">
        <v>1126</v>
      </c>
      <c r="D187" s="3"/>
      <c r="E187" s="3"/>
      <c r="F187" s="3"/>
      <c r="G187" s="3" t="s">
        <v>1127</v>
      </c>
      <c r="H187" s="3"/>
    </row>
    <row r="188" ht="30.15" customHeight="1" spans="1:8">
      <c r="A188" s="3"/>
      <c r="B188" s="3"/>
      <c r="C188" s="3" t="s">
        <v>138</v>
      </c>
      <c r="D188" s="3" t="s">
        <v>1128</v>
      </c>
      <c r="E188" s="3" t="s">
        <v>142</v>
      </c>
      <c r="F188" s="3" t="s">
        <v>1129</v>
      </c>
      <c r="G188" s="3" t="s">
        <v>188</v>
      </c>
      <c r="H188" s="3" t="s">
        <v>189</v>
      </c>
    </row>
    <row r="189" ht="23.25" customHeight="1" spans="1:8">
      <c r="A189" s="3"/>
      <c r="B189" s="14">
        <v>203.2862</v>
      </c>
      <c r="C189" s="14">
        <v>203.2862</v>
      </c>
      <c r="D189" s="14"/>
      <c r="E189" s="14"/>
      <c r="F189" s="14"/>
      <c r="G189" s="14">
        <v>176.2862</v>
      </c>
      <c r="H189" s="14">
        <v>27</v>
      </c>
    </row>
    <row r="190" ht="25.85" customHeight="1" spans="1:8">
      <c r="A190" s="3" t="s">
        <v>490</v>
      </c>
      <c r="B190" s="3" t="s">
        <v>491</v>
      </c>
      <c r="C190" s="3" t="s">
        <v>492</v>
      </c>
      <c r="D190" s="3" t="s">
        <v>493</v>
      </c>
      <c r="E190" s="3" t="s">
        <v>494</v>
      </c>
      <c r="F190" s="3" t="s">
        <v>496</v>
      </c>
      <c r="G190" s="3" t="s">
        <v>1130</v>
      </c>
      <c r="H190" s="3" t="s">
        <v>497</v>
      </c>
    </row>
    <row r="191" ht="26.7" customHeight="1" spans="1:8">
      <c r="A191" s="3" t="s">
        <v>506</v>
      </c>
      <c r="B191" s="15" t="s">
        <v>498</v>
      </c>
      <c r="C191" s="4" t="s">
        <v>1350</v>
      </c>
      <c r="D191" s="4"/>
      <c r="E191" s="4" t="s">
        <v>1351</v>
      </c>
      <c r="F191" s="4"/>
      <c r="G191" s="4" t="s">
        <v>1352</v>
      </c>
      <c r="H191" s="4"/>
    </row>
    <row r="192" ht="26.7" customHeight="1" spans="1:8">
      <c r="A192" s="3"/>
      <c r="B192" s="15" t="s">
        <v>518</v>
      </c>
      <c r="C192" s="4" t="s">
        <v>911</v>
      </c>
      <c r="D192" s="4"/>
      <c r="E192" s="4" t="s">
        <v>1353</v>
      </c>
      <c r="F192" s="4"/>
      <c r="G192" s="4" t="s">
        <v>1354</v>
      </c>
      <c r="H192" s="4"/>
    </row>
    <row r="193" ht="26.7" customHeight="1" spans="1:8">
      <c r="A193" s="3"/>
      <c r="B193" s="15" t="s">
        <v>507</v>
      </c>
      <c r="C193" s="4" t="s">
        <v>1355</v>
      </c>
      <c r="D193" s="4"/>
      <c r="E193" s="4" t="s">
        <v>710</v>
      </c>
      <c r="F193" s="4" t="s">
        <v>1356</v>
      </c>
      <c r="G193" s="4" t="s">
        <v>1357</v>
      </c>
      <c r="H193" s="4"/>
    </row>
    <row r="194" ht="26.7" customHeight="1" spans="1:8">
      <c r="A194" s="3"/>
      <c r="B194" s="15"/>
      <c r="C194" s="4" t="s">
        <v>1358</v>
      </c>
      <c r="D194" s="4"/>
      <c r="E194" s="4" t="s">
        <v>1142</v>
      </c>
      <c r="F194" s="4" t="s">
        <v>1359</v>
      </c>
      <c r="G194" s="4" t="s">
        <v>1360</v>
      </c>
      <c r="H194" s="4"/>
    </row>
    <row r="195" ht="26.7" customHeight="1" spans="1:8">
      <c r="A195" s="3"/>
      <c r="B195" s="15"/>
      <c r="C195" s="4" t="s">
        <v>906</v>
      </c>
      <c r="D195" s="4"/>
      <c r="E195" s="4" t="s">
        <v>724</v>
      </c>
      <c r="F195" s="4" t="s">
        <v>993</v>
      </c>
      <c r="G195" s="4" t="s">
        <v>1361</v>
      </c>
      <c r="H195" s="4"/>
    </row>
    <row r="196" ht="26.7" customHeight="1" spans="1:8">
      <c r="A196" s="3"/>
      <c r="B196" s="15"/>
      <c r="C196" s="4" t="s">
        <v>1362</v>
      </c>
      <c r="D196" s="4"/>
      <c r="E196" s="4" t="s">
        <v>1264</v>
      </c>
      <c r="F196" s="4" t="s">
        <v>1074</v>
      </c>
      <c r="G196" s="4" t="s">
        <v>1363</v>
      </c>
      <c r="H196" s="4"/>
    </row>
    <row r="197" ht="26.7" customHeight="1" spans="1:8">
      <c r="A197" s="3"/>
      <c r="B197" s="15"/>
      <c r="C197" s="4" t="s">
        <v>903</v>
      </c>
      <c r="D197" s="4"/>
      <c r="E197" s="4" t="s">
        <v>1364</v>
      </c>
      <c r="F197" s="4" t="s">
        <v>1074</v>
      </c>
      <c r="G197" s="4" t="s">
        <v>1365</v>
      </c>
      <c r="H197" s="4"/>
    </row>
    <row r="198" ht="26.7" customHeight="1" spans="1:8">
      <c r="A198" s="3"/>
      <c r="B198" s="15"/>
      <c r="C198" s="4" t="s">
        <v>1366</v>
      </c>
      <c r="D198" s="4"/>
      <c r="E198" s="4" t="s">
        <v>1367</v>
      </c>
      <c r="F198" s="4" t="s">
        <v>1368</v>
      </c>
      <c r="G198" s="4" t="s">
        <v>1369</v>
      </c>
      <c r="H198" s="4"/>
    </row>
    <row r="199" ht="26.7" customHeight="1" spans="1:8">
      <c r="A199" s="3"/>
      <c r="B199" s="15"/>
      <c r="C199" s="4" t="s">
        <v>1370</v>
      </c>
      <c r="D199" s="4"/>
      <c r="E199" s="4" t="s">
        <v>1134</v>
      </c>
      <c r="F199" s="4" t="s">
        <v>1371</v>
      </c>
      <c r="G199" s="4" t="s">
        <v>1372</v>
      </c>
      <c r="H199" s="4"/>
    </row>
    <row r="200" ht="26.7" customHeight="1" spans="1:8">
      <c r="A200" s="3"/>
      <c r="B200" s="15" t="s">
        <v>514</v>
      </c>
      <c r="C200" s="4" t="s">
        <v>909</v>
      </c>
      <c r="D200" s="4"/>
      <c r="E200" s="4" t="s">
        <v>624</v>
      </c>
      <c r="F200" s="4"/>
      <c r="G200" s="4" t="s">
        <v>1373</v>
      </c>
      <c r="H200" s="4"/>
    </row>
    <row r="201" ht="26.7" customHeight="1" spans="1:8">
      <c r="A201" s="3" t="s">
        <v>1104</v>
      </c>
      <c r="B201" s="15" t="s">
        <v>1157</v>
      </c>
      <c r="C201" s="4" t="s">
        <v>1374</v>
      </c>
      <c r="D201" s="4"/>
      <c r="E201" s="4" t="s">
        <v>717</v>
      </c>
      <c r="F201" s="4"/>
      <c r="G201" s="4" t="s">
        <v>1375</v>
      </c>
      <c r="H201" s="4"/>
    </row>
    <row r="202" ht="26.7" customHeight="1" spans="1:8">
      <c r="A202" s="3"/>
      <c r="B202" s="15"/>
      <c r="C202" s="4" t="s">
        <v>754</v>
      </c>
      <c r="D202" s="4"/>
      <c r="E202" s="4" t="s">
        <v>717</v>
      </c>
      <c r="F202" s="4"/>
      <c r="G202" s="4" t="s">
        <v>1376</v>
      </c>
      <c r="H202" s="4"/>
    </row>
    <row r="203" ht="26.7" customHeight="1" spans="1:8">
      <c r="A203" s="3" t="s">
        <v>522</v>
      </c>
      <c r="B203" s="15" t="s">
        <v>1160</v>
      </c>
      <c r="C203" s="4" t="s">
        <v>606</v>
      </c>
      <c r="D203" s="4"/>
      <c r="E203" s="4" t="s">
        <v>606</v>
      </c>
      <c r="F203" s="4"/>
      <c r="G203" s="4" t="s">
        <v>606</v>
      </c>
      <c r="H203" s="4"/>
    </row>
    <row r="204" ht="26.7" customHeight="1" spans="1:8">
      <c r="A204" s="3"/>
      <c r="B204" s="15" t="s">
        <v>1164</v>
      </c>
      <c r="C204" s="4" t="s">
        <v>606</v>
      </c>
      <c r="D204" s="4"/>
      <c r="E204" s="4" t="s">
        <v>606</v>
      </c>
      <c r="F204" s="4"/>
      <c r="G204" s="4" t="s">
        <v>606</v>
      </c>
      <c r="H204" s="4"/>
    </row>
    <row r="205" ht="26.7" customHeight="1" spans="1:8">
      <c r="A205" s="3"/>
      <c r="B205" s="15" t="s">
        <v>1168</v>
      </c>
      <c r="C205" s="4" t="s">
        <v>630</v>
      </c>
      <c r="D205" s="4"/>
      <c r="E205" s="4" t="s">
        <v>629</v>
      </c>
      <c r="F205" s="4"/>
      <c r="G205" s="4" t="s">
        <v>1377</v>
      </c>
      <c r="H205" s="4"/>
    </row>
    <row r="206" ht="26.7" customHeight="1" spans="1:8">
      <c r="A206" s="3"/>
      <c r="B206" s="15"/>
      <c r="C206" s="4" t="s">
        <v>628</v>
      </c>
      <c r="D206" s="4"/>
      <c r="E206" s="4" t="s">
        <v>629</v>
      </c>
      <c r="F206" s="4"/>
      <c r="G206" s="4" t="s">
        <v>1378</v>
      </c>
      <c r="H206" s="4"/>
    </row>
    <row r="207" ht="26.7" customHeight="1" spans="1:8">
      <c r="A207" s="3"/>
      <c r="B207" s="15"/>
      <c r="C207" s="4" t="s">
        <v>916</v>
      </c>
      <c r="D207" s="4"/>
      <c r="E207" s="4" t="s">
        <v>1379</v>
      </c>
      <c r="F207" s="4"/>
      <c r="G207" s="4" t="s">
        <v>1380</v>
      </c>
      <c r="H207" s="4"/>
    </row>
    <row r="208" ht="26.7" customHeight="1" spans="1:8">
      <c r="A208" s="3"/>
      <c r="B208" s="15" t="s">
        <v>1173</v>
      </c>
      <c r="C208" s="4" t="s">
        <v>1381</v>
      </c>
      <c r="D208" s="4"/>
      <c r="E208" s="4" t="s">
        <v>820</v>
      </c>
      <c r="F208" s="4"/>
      <c r="G208" s="4" t="s">
        <v>1382</v>
      </c>
      <c r="H208" s="4"/>
    </row>
    <row r="209" ht="32.75" customHeight="1" spans="1:8">
      <c r="A209" s="13" t="s">
        <v>1118</v>
      </c>
      <c r="B209" s="13"/>
      <c r="C209" s="13"/>
      <c r="D209" s="13"/>
      <c r="E209" s="13"/>
      <c r="F209" s="13"/>
      <c r="G209" s="13"/>
      <c r="H209" s="13"/>
    </row>
    <row r="210" ht="37.05" customHeight="1" spans="1:8">
      <c r="A210" s="7" t="s">
        <v>134</v>
      </c>
      <c r="B210" s="4" t="s">
        <v>1383</v>
      </c>
      <c r="C210" s="4"/>
      <c r="D210" s="4"/>
      <c r="E210" s="4"/>
      <c r="F210" s="4"/>
      <c r="G210" s="4"/>
      <c r="H210" s="4"/>
    </row>
    <row r="211" ht="87.95" customHeight="1" spans="1:8">
      <c r="A211" s="7" t="s">
        <v>1120</v>
      </c>
      <c r="B211" s="4" t="s">
        <v>1384</v>
      </c>
      <c r="C211" s="4"/>
      <c r="D211" s="4"/>
      <c r="E211" s="4"/>
      <c r="F211" s="4"/>
      <c r="G211" s="4"/>
      <c r="H211" s="4"/>
    </row>
    <row r="212" ht="37.95" customHeight="1" spans="1:8">
      <c r="A212" s="3" t="s">
        <v>1122</v>
      </c>
      <c r="B212" s="4" t="s">
        <v>1385</v>
      </c>
      <c r="C212" s="4"/>
      <c r="D212" s="4"/>
      <c r="E212" s="4"/>
      <c r="F212" s="4"/>
      <c r="G212" s="4"/>
      <c r="H212" s="4"/>
    </row>
    <row r="213" ht="25.85" customHeight="1" spans="1:8">
      <c r="A213" s="3" t="s">
        <v>1124</v>
      </c>
      <c r="B213" s="3" t="s">
        <v>1125</v>
      </c>
      <c r="C213" s="3" t="s">
        <v>1126</v>
      </c>
      <c r="D213" s="3"/>
      <c r="E213" s="3"/>
      <c r="F213" s="3"/>
      <c r="G213" s="3" t="s">
        <v>1127</v>
      </c>
      <c r="H213" s="3"/>
    </row>
    <row r="214" ht="30.15" customHeight="1" spans="1:8">
      <c r="A214" s="3"/>
      <c r="B214" s="3"/>
      <c r="C214" s="3" t="s">
        <v>138</v>
      </c>
      <c r="D214" s="3" t="s">
        <v>1128</v>
      </c>
      <c r="E214" s="3" t="s">
        <v>142</v>
      </c>
      <c r="F214" s="3" t="s">
        <v>1129</v>
      </c>
      <c r="G214" s="3" t="s">
        <v>188</v>
      </c>
      <c r="H214" s="3" t="s">
        <v>189</v>
      </c>
    </row>
    <row r="215" ht="23.25" customHeight="1" spans="1:8">
      <c r="A215" s="3"/>
      <c r="B215" s="14">
        <v>1170.8516</v>
      </c>
      <c r="C215" s="14">
        <v>1170.8516</v>
      </c>
      <c r="D215" s="14"/>
      <c r="E215" s="14"/>
      <c r="F215" s="14"/>
      <c r="G215" s="14">
        <v>812.8516</v>
      </c>
      <c r="H215" s="14">
        <v>358</v>
      </c>
    </row>
    <row r="216" ht="25.85" customHeight="1" spans="1:8">
      <c r="A216" s="3" t="s">
        <v>490</v>
      </c>
      <c r="B216" s="3" t="s">
        <v>491</v>
      </c>
      <c r="C216" s="3" t="s">
        <v>492</v>
      </c>
      <c r="D216" s="3" t="s">
        <v>493</v>
      </c>
      <c r="E216" s="3" t="s">
        <v>494</v>
      </c>
      <c r="F216" s="3" t="s">
        <v>496</v>
      </c>
      <c r="G216" s="3" t="s">
        <v>1130</v>
      </c>
      <c r="H216" s="3" t="s">
        <v>497</v>
      </c>
    </row>
    <row r="217" ht="26.7" customHeight="1" spans="1:8">
      <c r="A217" s="3" t="s">
        <v>506</v>
      </c>
      <c r="B217" s="15" t="s">
        <v>498</v>
      </c>
      <c r="C217" s="4" t="s">
        <v>1386</v>
      </c>
      <c r="D217" s="4" t="s">
        <v>713</v>
      </c>
      <c r="E217" s="4" t="s">
        <v>1387</v>
      </c>
      <c r="F217" s="4" t="s">
        <v>1096</v>
      </c>
      <c r="G217" s="4" t="s">
        <v>1388</v>
      </c>
      <c r="H217" s="4"/>
    </row>
    <row r="218" ht="26.7" customHeight="1" spans="1:8">
      <c r="A218" s="3"/>
      <c r="B218" s="15" t="s">
        <v>518</v>
      </c>
      <c r="C218" s="4" t="s">
        <v>1389</v>
      </c>
      <c r="D218" s="4" t="s">
        <v>526</v>
      </c>
      <c r="E218" s="4" t="s">
        <v>1084</v>
      </c>
      <c r="F218" s="4" t="s">
        <v>1066</v>
      </c>
      <c r="G218" s="4" t="s">
        <v>1390</v>
      </c>
      <c r="H218" s="4"/>
    </row>
    <row r="219" ht="26.7" customHeight="1" spans="1:8">
      <c r="A219" s="3"/>
      <c r="B219" s="15" t="s">
        <v>507</v>
      </c>
      <c r="C219" s="4" t="s">
        <v>1391</v>
      </c>
      <c r="D219" s="4" t="s">
        <v>713</v>
      </c>
      <c r="E219" s="4" t="s">
        <v>1392</v>
      </c>
      <c r="F219" s="4" t="s">
        <v>783</v>
      </c>
      <c r="G219" s="4" t="s">
        <v>1391</v>
      </c>
      <c r="H219" s="4"/>
    </row>
    <row r="220" ht="26.7" customHeight="1" spans="1:8">
      <c r="A220" s="3"/>
      <c r="B220" s="15"/>
      <c r="C220" s="4" t="s">
        <v>952</v>
      </c>
      <c r="D220" s="4" t="s">
        <v>713</v>
      </c>
      <c r="E220" s="4" t="s">
        <v>1393</v>
      </c>
      <c r="F220" s="4" t="s">
        <v>783</v>
      </c>
      <c r="G220" s="4" t="s">
        <v>952</v>
      </c>
      <c r="H220" s="4"/>
    </row>
    <row r="221" ht="37.95" customHeight="1" spans="1:8">
      <c r="A221" s="3"/>
      <c r="B221" s="15"/>
      <c r="C221" s="4" t="s">
        <v>1394</v>
      </c>
      <c r="D221" s="4" t="s">
        <v>713</v>
      </c>
      <c r="E221" s="4" t="s">
        <v>1261</v>
      </c>
      <c r="F221" s="4" t="s">
        <v>783</v>
      </c>
      <c r="G221" s="4" t="s">
        <v>1394</v>
      </c>
      <c r="H221" s="4"/>
    </row>
    <row r="222" ht="26.7" customHeight="1" spans="1:8">
      <c r="A222" s="3"/>
      <c r="B222" s="15"/>
      <c r="C222" s="4" t="s">
        <v>1395</v>
      </c>
      <c r="D222" s="4" t="s">
        <v>1178</v>
      </c>
      <c r="E222" s="4" t="s">
        <v>1142</v>
      </c>
      <c r="F222" s="4" t="s">
        <v>1074</v>
      </c>
      <c r="G222" s="4" t="s">
        <v>1396</v>
      </c>
      <c r="H222" s="4"/>
    </row>
    <row r="223" ht="26.7" customHeight="1" spans="1:8">
      <c r="A223" s="3"/>
      <c r="B223" s="15" t="s">
        <v>514</v>
      </c>
      <c r="C223" s="4" t="s">
        <v>1397</v>
      </c>
      <c r="D223" s="4" t="s">
        <v>526</v>
      </c>
      <c r="E223" s="4" t="s">
        <v>937</v>
      </c>
      <c r="F223" s="4" t="s">
        <v>993</v>
      </c>
      <c r="G223" s="4" t="s">
        <v>1397</v>
      </c>
      <c r="H223" s="4"/>
    </row>
    <row r="224" ht="26.7" customHeight="1" spans="1:8">
      <c r="A224" s="3"/>
      <c r="B224" s="15"/>
      <c r="C224" s="4" t="s">
        <v>1398</v>
      </c>
      <c r="D224" s="4" t="s">
        <v>526</v>
      </c>
      <c r="E224" s="4" t="s">
        <v>1399</v>
      </c>
      <c r="F224" s="4" t="s">
        <v>1400</v>
      </c>
      <c r="G224" s="4" t="s">
        <v>1401</v>
      </c>
      <c r="H224" s="4"/>
    </row>
    <row r="225" ht="26.7" customHeight="1" spans="1:8">
      <c r="A225" s="3"/>
      <c r="B225" s="15"/>
      <c r="C225" s="4" t="s">
        <v>1402</v>
      </c>
      <c r="D225" s="4" t="s">
        <v>713</v>
      </c>
      <c r="E225" s="4" t="s">
        <v>941</v>
      </c>
      <c r="F225" s="4" t="s">
        <v>1403</v>
      </c>
      <c r="G225" s="4" t="s">
        <v>1404</v>
      </c>
      <c r="H225" s="4"/>
    </row>
    <row r="226" ht="26.7" customHeight="1" spans="1:8">
      <c r="A226" s="3" t="s">
        <v>1104</v>
      </c>
      <c r="B226" s="15" t="s">
        <v>1157</v>
      </c>
      <c r="C226" s="4" t="s">
        <v>1405</v>
      </c>
      <c r="D226" s="4" t="s">
        <v>713</v>
      </c>
      <c r="E226" s="4" t="s">
        <v>1158</v>
      </c>
      <c r="F226" s="4" t="s">
        <v>861</v>
      </c>
      <c r="G226" s="4" t="s">
        <v>919</v>
      </c>
      <c r="H226" s="4"/>
    </row>
    <row r="227" ht="26.7" customHeight="1" spans="1:8">
      <c r="A227" s="3"/>
      <c r="B227" s="15"/>
      <c r="C227" s="4" t="s">
        <v>1406</v>
      </c>
      <c r="D227" s="4" t="s">
        <v>713</v>
      </c>
      <c r="E227" s="4" t="s">
        <v>1158</v>
      </c>
      <c r="F227" s="4" t="s">
        <v>861</v>
      </c>
      <c r="G227" s="4" t="s">
        <v>1407</v>
      </c>
      <c r="H227" s="4"/>
    </row>
    <row r="228" ht="26.7" customHeight="1" spans="1:8">
      <c r="A228" s="3" t="s">
        <v>522</v>
      </c>
      <c r="B228" s="15" t="s">
        <v>1160</v>
      </c>
      <c r="C228" s="4" t="s">
        <v>606</v>
      </c>
      <c r="D228" s="4" t="s">
        <v>526</v>
      </c>
      <c r="E228" s="4" t="s">
        <v>606</v>
      </c>
      <c r="F228" s="4" t="s">
        <v>606</v>
      </c>
      <c r="G228" s="4" t="s">
        <v>606</v>
      </c>
      <c r="H228" s="4"/>
    </row>
    <row r="229" ht="26.7" customHeight="1" spans="1:8">
      <c r="A229" s="3"/>
      <c r="B229" s="15" t="s">
        <v>1164</v>
      </c>
      <c r="C229" s="4" t="s">
        <v>606</v>
      </c>
      <c r="D229" s="4" t="s">
        <v>526</v>
      </c>
      <c r="E229" s="4" t="s">
        <v>606</v>
      </c>
      <c r="F229" s="4" t="s">
        <v>606</v>
      </c>
      <c r="G229" s="4" t="s">
        <v>606</v>
      </c>
      <c r="H229" s="4"/>
    </row>
    <row r="230" ht="26.7" customHeight="1" spans="1:8">
      <c r="A230" s="3"/>
      <c r="B230" s="15" t="s">
        <v>1168</v>
      </c>
      <c r="C230" s="4" t="s">
        <v>1408</v>
      </c>
      <c r="D230" s="4" t="s">
        <v>713</v>
      </c>
      <c r="E230" s="4" t="s">
        <v>828</v>
      </c>
      <c r="F230" s="4" t="s">
        <v>993</v>
      </c>
      <c r="G230" s="4" t="s">
        <v>1408</v>
      </c>
      <c r="H230" s="4"/>
    </row>
    <row r="231" ht="26.7" customHeight="1" spans="1:8">
      <c r="A231" s="3"/>
      <c r="B231" s="15" t="s">
        <v>1173</v>
      </c>
      <c r="C231" s="4" t="s">
        <v>606</v>
      </c>
      <c r="D231" s="4" t="s">
        <v>526</v>
      </c>
      <c r="E231" s="4" t="s">
        <v>937</v>
      </c>
      <c r="F231" s="4" t="s">
        <v>606</v>
      </c>
      <c r="G231" s="4" t="s">
        <v>606</v>
      </c>
      <c r="H231" s="4"/>
    </row>
    <row r="232" ht="32.75" customHeight="1" spans="1:8">
      <c r="A232" s="13" t="s">
        <v>1118</v>
      </c>
      <c r="B232" s="13"/>
      <c r="C232" s="13"/>
      <c r="D232" s="13"/>
      <c r="E232" s="13"/>
      <c r="F232" s="13"/>
      <c r="G232" s="13"/>
      <c r="H232" s="13"/>
    </row>
    <row r="233" ht="37.05" customHeight="1" spans="1:8">
      <c r="A233" s="7" t="s">
        <v>134</v>
      </c>
      <c r="B233" s="4" t="s">
        <v>1409</v>
      </c>
      <c r="C233" s="4"/>
      <c r="D233" s="4"/>
      <c r="E233" s="4"/>
      <c r="F233" s="4"/>
      <c r="G233" s="4"/>
      <c r="H233" s="4"/>
    </row>
    <row r="234" ht="62.95" customHeight="1" spans="1:8">
      <c r="A234" s="7" t="s">
        <v>1120</v>
      </c>
      <c r="B234" s="4" t="s">
        <v>1410</v>
      </c>
      <c r="C234" s="4"/>
      <c r="D234" s="4"/>
      <c r="E234" s="4"/>
      <c r="F234" s="4"/>
      <c r="G234" s="4"/>
      <c r="H234" s="4"/>
    </row>
    <row r="235" ht="26.7" customHeight="1" spans="1:8">
      <c r="A235" s="3" t="s">
        <v>1122</v>
      </c>
      <c r="B235" s="4" t="s">
        <v>1411</v>
      </c>
      <c r="C235" s="4"/>
      <c r="D235" s="4"/>
      <c r="E235" s="4"/>
      <c r="F235" s="4"/>
      <c r="G235" s="4"/>
      <c r="H235" s="4"/>
    </row>
    <row r="236" ht="25.85" customHeight="1" spans="1:8">
      <c r="A236" s="3" t="s">
        <v>1124</v>
      </c>
      <c r="B236" s="3" t="s">
        <v>1125</v>
      </c>
      <c r="C236" s="3" t="s">
        <v>1126</v>
      </c>
      <c r="D236" s="3"/>
      <c r="E236" s="3"/>
      <c r="F236" s="3"/>
      <c r="G236" s="3" t="s">
        <v>1127</v>
      </c>
      <c r="H236" s="3"/>
    </row>
    <row r="237" ht="30.15" customHeight="1" spans="1:8">
      <c r="A237" s="3"/>
      <c r="B237" s="3"/>
      <c r="C237" s="3" t="s">
        <v>138</v>
      </c>
      <c r="D237" s="3" t="s">
        <v>1128</v>
      </c>
      <c r="E237" s="3" t="s">
        <v>142</v>
      </c>
      <c r="F237" s="3" t="s">
        <v>1129</v>
      </c>
      <c r="G237" s="3" t="s">
        <v>188</v>
      </c>
      <c r="H237" s="3" t="s">
        <v>189</v>
      </c>
    </row>
    <row r="238" ht="23.25" customHeight="1" spans="1:8">
      <c r="A238" s="3"/>
      <c r="B238" s="14">
        <v>757.2652</v>
      </c>
      <c r="C238" s="14">
        <v>757.2652</v>
      </c>
      <c r="D238" s="14"/>
      <c r="E238" s="14"/>
      <c r="F238" s="14"/>
      <c r="G238" s="14">
        <v>361.2652</v>
      </c>
      <c r="H238" s="14">
        <v>396</v>
      </c>
    </row>
    <row r="239" ht="25.85" customHeight="1" spans="1:8">
      <c r="A239" s="3" t="s">
        <v>490</v>
      </c>
      <c r="B239" s="3" t="s">
        <v>491</v>
      </c>
      <c r="C239" s="3" t="s">
        <v>492</v>
      </c>
      <c r="D239" s="3" t="s">
        <v>493</v>
      </c>
      <c r="E239" s="3" t="s">
        <v>494</v>
      </c>
      <c r="F239" s="3" t="s">
        <v>496</v>
      </c>
      <c r="G239" s="3" t="s">
        <v>1130</v>
      </c>
      <c r="H239" s="3" t="s">
        <v>497</v>
      </c>
    </row>
    <row r="240" ht="26.7" customHeight="1" spans="1:8">
      <c r="A240" s="3" t="s">
        <v>506</v>
      </c>
      <c r="B240" s="15" t="s">
        <v>498</v>
      </c>
      <c r="C240" s="4" t="s">
        <v>1412</v>
      </c>
      <c r="D240" s="4" t="s">
        <v>713</v>
      </c>
      <c r="E240" s="4" t="s">
        <v>1413</v>
      </c>
      <c r="F240" s="4" t="s">
        <v>1066</v>
      </c>
      <c r="G240" s="4" t="s">
        <v>1414</v>
      </c>
      <c r="H240" s="4"/>
    </row>
    <row r="241" ht="26.7" customHeight="1" spans="1:8">
      <c r="A241" s="3"/>
      <c r="B241" s="15" t="s">
        <v>518</v>
      </c>
      <c r="C241" s="4" t="s">
        <v>1415</v>
      </c>
      <c r="D241" s="4" t="s">
        <v>1178</v>
      </c>
      <c r="E241" s="4" t="s">
        <v>1416</v>
      </c>
      <c r="F241" s="4" t="s">
        <v>1086</v>
      </c>
      <c r="G241" s="4" t="s">
        <v>1414</v>
      </c>
      <c r="H241" s="4"/>
    </row>
    <row r="242" ht="26.7" customHeight="1" spans="1:8">
      <c r="A242" s="3"/>
      <c r="B242" s="15" t="s">
        <v>507</v>
      </c>
      <c r="C242" s="4" t="s">
        <v>1417</v>
      </c>
      <c r="D242" s="4" t="s">
        <v>713</v>
      </c>
      <c r="E242" s="4" t="s">
        <v>828</v>
      </c>
      <c r="F242" s="4" t="s">
        <v>783</v>
      </c>
      <c r="G242" s="4" t="s">
        <v>1418</v>
      </c>
      <c r="H242" s="4"/>
    </row>
    <row r="243" ht="26.7" customHeight="1" spans="1:8">
      <c r="A243" s="3"/>
      <c r="B243" s="15"/>
      <c r="C243" s="4" t="s">
        <v>1419</v>
      </c>
      <c r="D243" s="4" t="s">
        <v>713</v>
      </c>
      <c r="E243" s="4" t="s">
        <v>1218</v>
      </c>
      <c r="F243" s="4" t="s">
        <v>783</v>
      </c>
      <c r="G243" s="4" t="s">
        <v>1420</v>
      </c>
      <c r="H243" s="4"/>
    </row>
    <row r="244" ht="26.7" customHeight="1" spans="1:8">
      <c r="A244" s="3"/>
      <c r="B244" s="15" t="s">
        <v>514</v>
      </c>
      <c r="C244" s="4" t="s">
        <v>1421</v>
      </c>
      <c r="D244" s="4" t="s">
        <v>713</v>
      </c>
      <c r="E244" s="4" t="s">
        <v>828</v>
      </c>
      <c r="F244" s="4" t="s">
        <v>993</v>
      </c>
      <c r="G244" s="4" t="s">
        <v>1422</v>
      </c>
      <c r="H244" s="4"/>
    </row>
    <row r="245" ht="26.7" customHeight="1" spans="1:8">
      <c r="A245" s="3" t="s">
        <v>1104</v>
      </c>
      <c r="B245" s="15" t="s">
        <v>1157</v>
      </c>
      <c r="C245" s="4" t="s">
        <v>1423</v>
      </c>
      <c r="D245" s="4" t="s">
        <v>526</v>
      </c>
      <c r="E245" s="4" t="s">
        <v>1064</v>
      </c>
      <c r="F245" s="4" t="s">
        <v>1066</v>
      </c>
      <c r="G245" s="4" t="s">
        <v>1424</v>
      </c>
      <c r="H245" s="4"/>
    </row>
    <row r="246" ht="26.7" customHeight="1" spans="1:8">
      <c r="A246" s="3" t="s">
        <v>522</v>
      </c>
      <c r="B246" s="15" t="s">
        <v>1160</v>
      </c>
      <c r="C246" s="4"/>
      <c r="D246" s="4"/>
      <c r="E246" s="4"/>
      <c r="F246" s="4"/>
      <c r="G246" s="4"/>
      <c r="H246" s="4"/>
    </row>
    <row r="247" ht="26.7" customHeight="1" spans="1:8">
      <c r="A247" s="3"/>
      <c r="B247" s="15" t="s">
        <v>1164</v>
      </c>
      <c r="C247" s="4" t="s">
        <v>1425</v>
      </c>
      <c r="D247" s="4" t="s">
        <v>526</v>
      </c>
      <c r="E247" s="4" t="s">
        <v>1064</v>
      </c>
      <c r="F247" s="4" t="s">
        <v>1066</v>
      </c>
      <c r="G247" s="4" t="s">
        <v>1426</v>
      </c>
      <c r="H247" s="4"/>
    </row>
    <row r="248" ht="50" customHeight="1" spans="1:8">
      <c r="A248" s="3"/>
      <c r="B248" s="15" t="s">
        <v>1168</v>
      </c>
      <c r="C248" s="4" t="s">
        <v>1427</v>
      </c>
      <c r="D248" s="4" t="s">
        <v>526</v>
      </c>
      <c r="E248" s="4" t="s">
        <v>1428</v>
      </c>
      <c r="F248" s="4" t="s">
        <v>1066</v>
      </c>
      <c r="G248" s="4" t="s">
        <v>1429</v>
      </c>
      <c r="H248" s="4"/>
    </row>
    <row r="249" ht="26.7" customHeight="1" spans="1:8">
      <c r="A249" s="3"/>
      <c r="B249" s="15" t="s">
        <v>1173</v>
      </c>
      <c r="C249" s="4"/>
      <c r="D249" s="4"/>
      <c r="E249" s="4"/>
      <c r="F249" s="4"/>
      <c r="G249" s="4"/>
      <c r="H249" s="4"/>
    </row>
    <row r="250" ht="32.75" customHeight="1" spans="1:8">
      <c r="A250" s="13" t="s">
        <v>1118</v>
      </c>
      <c r="B250" s="13"/>
      <c r="C250" s="13"/>
      <c r="D250" s="13"/>
      <c r="E250" s="13"/>
      <c r="F250" s="13"/>
      <c r="G250" s="13"/>
      <c r="H250" s="13"/>
    </row>
    <row r="251" ht="37.05" customHeight="1" spans="1:8">
      <c r="A251" s="7" t="s">
        <v>134</v>
      </c>
      <c r="B251" s="4" t="s">
        <v>1430</v>
      </c>
      <c r="C251" s="4"/>
      <c r="D251" s="4"/>
      <c r="E251" s="4"/>
      <c r="F251" s="4"/>
      <c r="G251" s="4"/>
      <c r="H251" s="4"/>
    </row>
    <row r="252" ht="50" customHeight="1" spans="1:8">
      <c r="A252" s="7" t="s">
        <v>1120</v>
      </c>
      <c r="B252" s="4" t="s">
        <v>1431</v>
      </c>
      <c r="C252" s="4"/>
      <c r="D252" s="4"/>
      <c r="E252" s="4"/>
      <c r="F252" s="4"/>
      <c r="G252" s="4"/>
      <c r="H252" s="4"/>
    </row>
    <row r="253" ht="26.7" customHeight="1" spans="1:8">
      <c r="A253" s="3" t="s">
        <v>1122</v>
      </c>
      <c r="B253" s="4" t="s">
        <v>1432</v>
      </c>
      <c r="C253" s="4"/>
      <c r="D253" s="4"/>
      <c r="E253" s="4"/>
      <c r="F253" s="4"/>
      <c r="G253" s="4"/>
      <c r="H253" s="4"/>
    </row>
    <row r="254" ht="25.85" customHeight="1" spans="1:8">
      <c r="A254" s="3" t="s">
        <v>1124</v>
      </c>
      <c r="B254" s="3" t="s">
        <v>1125</v>
      </c>
      <c r="C254" s="3" t="s">
        <v>1126</v>
      </c>
      <c r="D254" s="3"/>
      <c r="E254" s="3"/>
      <c r="F254" s="3"/>
      <c r="G254" s="3" t="s">
        <v>1127</v>
      </c>
      <c r="H254" s="3"/>
    </row>
    <row r="255" ht="30.15" customHeight="1" spans="1:8">
      <c r="A255" s="3"/>
      <c r="B255" s="3"/>
      <c r="C255" s="3" t="s">
        <v>138</v>
      </c>
      <c r="D255" s="3" t="s">
        <v>1128</v>
      </c>
      <c r="E255" s="3" t="s">
        <v>142</v>
      </c>
      <c r="F255" s="3" t="s">
        <v>1129</v>
      </c>
      <c r="G255" s="3" t="s">
        <v>188</v>
      </c>
      <c r="H255" s="3" t="s">
        <v>189</v>
      </c>
    </row>
    <row r="256" ht="23.25" customHeight="1" spans="1:8">
      <c r="A256" s="3"/>
      <c r="B256" s="14">
        <v>565.8884</v>
      </c>
      <c r="C256" s="14">
        <v>565.8884</v>
      </c>
      <c r="D256" s="14"/>
      <c r="E256" s="14"/>
      <c r="F256" s="14"/>
      <c r="G256" s="14">
        <v>367.7684</v>
      </c>
      <c r="H256" s="14">
        <v>198.12</v>
      </c>
    </row>
    <row r="257" ht="25.85" customHeight="1" spans="1:8">
      <c r="A257" s="3" t="s">
        <v>490</v>
      </c>
      <c r="B257" s="3" t="s">
        <v>491</v>
      </c>
      <c r="C257" s="3" t="s">
        <v>492</v>
      </c>
      <c r="D257" s="3" t="s">
        <v>493</v>
      </c>
      <c r="E257" s="3" t="s">
        <v>494</v>
      </c>
      <c r="F257" s="3" t="s">
        <v>496</v>
      </c>
      <c r="G257" s="3" t="s">
        <v>1130</v>
      </c>
      <c r="H257" s="3" t="s">
        <v>497</v>
      </c>
    </row>
    <row r="258" ht="26.7" customHeight="1" spans="1:8">
      <c r="A258" s="3" t="s">
        <v>506</v>
      </c>
      <c r="B258" s="15" t="s">
        <v>498</v>
      </c>
      <c r="C258" s="4" t="s">
        <v>1433</v>
      </c>
      <c r="D258" s="4" t="s">
        <v>1178</v>
      </c>
      <c r="E258" s="4" t="s">
        <v>1434</v>
      </c>
      <c r="F258" s="4"/>
      <c r="G258" s="4" t="s">
        <v>1435</v>
      </c>
      <c r="H258" s="4"/>
    </row>
    <row r="259" ht="26.7" customHeight="1" spans="1:8">
      <c r="A259" s="3"/>
      <c r="B259" s="15" t="s">
        <v>518</v>
      </c>
      <c r="C259" s="4" t="s">
        <v>1436</v>
      </c>
      <c r="D259" s="4" t="s">
        <v>713</v>
      </c>
      <c r="E259" s="4" t="s">
        <v>1437</v>
      </c>
      <c r="F259" s="4"/>
      <c r="G259" s="4" t="s">
        <v>1436</v>
      </c>
      <c r="H259" s="4"/>
    </row>
    <row r="260" ht="26.7" customHeight="1" spans="1:8">
      <c r="A260" s="3"/>
      <c r="B260" s="15" t="s">
        <v>507</v>
      </c>
      <c r="C260" s="4" t="s">
        <v>1069</v>
      </c>
      <c r="D260" s="4" t="s">
        <v>713</v>
      </c>
      <c r="E260" s="4" t="s">
        <v>153</v>
      </c>
      <c r="F260" s="4"/>
      <c r="G260" s="4" t="s">
        <v>1438</v>
      </c>
      <c r="H260" s="4"/>
    </row>
    <row r="261" ht="26.7" customHeight="1" spans="1:8">
      <c r="A261" s="3"/>
      <c r="B261" s="15"/>
      <c r="C261" s="4" t="s">
        <v>930</v>
      </c>
      <c r="D261" s="4" t="s">
        <v>713</v>
      </c>
      <c r="E261" s="4" t="s">
        <v>1222</v>
      </c>
      <c r="F261" s="4"/>
      <c r="G261" s="4" t="s">
        <v>1439</v>
      </c>
      <c r="H261" s="4"/>
    </row>
    <row r="262" ht="26.7" customHeight="1" spans="1:8">
      <c r="A262" s="3"/>
      <c r="B262" s="15" t="s">
        <v>514</v>
      </c>
      <c r="C262" s="4" t="s">
        <v>1440</v>
      </c>
      <c r="D262" s="4" t="s">
        <v>713</v>
      </c>
      <c r="E262" s="4" t="s">
        <v>656</v>
      </c>
      <c r="F262" s="4"/>
      <c r="G262" s="4" t="s">
        <v>1441</v>
      </c>
      <c r="H262" s="4"/>
    </row>
    <row r="263" ht="26.7" customHeight="1" spans="1:8">
      <c r="A263" s="3"/>
      <c r="B263" s="15"/>
      <c r="C263" s="4" t="s">
        <v>1442</v>
      </c>
      <c r="D263" s="4" t="s">
        <v>713</v>
      </c>
      <c r="E263" s="4" t="s">
        <v>1142</v>
      </c>
      <c r="F263" s="4"/>
      <c r="G263" s="4" t="s">
        <v>1442</v>
      </c>
      <c r="H263" s="4"/>
    </row>
    <row r="264" ht="26.7" customHeight="1" spans="1:8">
      <c r="A264" s="3" t="s">
        <v>1104</v>
      </c>
      <c r="B264" s="15" t="s">
        <v>1157</v>
      </c>
      <c r="C264" s="4" t="s">
        <v>1443</v>
      </c>
      <c r="D264" s="4" t="s">
        <v>713</v>
      </c>
      <c r="E264" s="4" t="s">
        <v>1158</v>
      </c>
      <c r="F264" s="4"/>
      <c r="G264" s="4" t="s">
        <v>1442</v>
      </c>
      <c r="H264" s="4"/>
    </row>
    <row r="265" ht="26.7" customHeight="1" spans="1:8">
      <c r="A265" s="3"/>
      <c r="B265" s="15"/>
      <c r="C265" s="4" t="s">
        <v>1444</v>
      </c>
      <c r="D265" s="4" t="s">
        <v>713</v>
      </c>
      <c r="E265" s="4" t="s">
        <v>1158</v>
      </c>
      <c r="F265" s="4"/>
      <c r="G265" s="4" t="s">
        <v>530</v>
      </c>
      <c r="H265" s="4"/>
    </row>
    <row r="266" ht="62.95" customHeight="1" spans="1:8">
      <c r="A266" s="3" t="s">
        <v>522</v>
      </c>
      <c r="B266" s="15" t="s">
        <v>1160</v>
      </c>
      <c r="C266" s="4" t="s">
        <v>523</v>
      </c>
      <c r="D266" s="4" t="s">
        <v>526</v>
      </c>
      <c r="E266" s="4" t="s">
        <v>1445</v>
      </c>
      <c r="F266" s="4" t="s">
        <v>1446</v>
      </c>
      <c r="G266" s="4" t="s">
        <v>1447</v>
      </c>
      <c r="H266" s="4"/>
    </row>
    <row r="267" ht="26.7" customHeight="1" spans="1:8">
      <c r="A267" s="3"/>
      <c r="B267" s="15" t="s">
        <v>1164</v>
      </c>
      <c r="C267" s="4" t="s">
        <v>1448</v>
      </c>
      <c r="D267" s="4" t="s">
        <v>526</v>
      </c>
      <c r="E267" s="4" t="s">
        <v>1449</v>
      </c>
      <c r="F267" s="4" t="s">
        <v>606</v>
      </c>
      <c r="G267" s="4" t="s">
        <v>1450</v>
      </c>
      <c r="H267" s="4"/>
    </row>
    <row r="268" ht="87.95" customHeight="1" spans="1:8">
      <c r="A268" s="3"/>
      <c r="B268" s="15" t="s">
        <v>1168</v>
      </c>
      <c r="C268" s="4" t="s">
        <v>1451</v>
      </c>
      <c r="D268" s="4" t="s">
        <v>526</v>
      </c>
      <c r="E268" s="4" t="s">
        <v>1452</v>
      </c>
      <c r="F268" s="4" t="s">
        <v>1446</v>
      </c>
      <c r="G268" s="4" t="s">
        <v>1453</v>
      </c>
      <c r="H268" s="4"/>
    </row>
    <row r="269" ht="26.7" customHeight="1" spans="1:8">
      <c r="A269" s="3"/>
      <c r="B269" s="15" t="s">
        <v>1173</v>
      </c>
      <c r="C269" s="4" t="s">
        <v>528</v>
      </c>
      <c r="D269" s="4" t="s">
        <v>526</v>
      </c>
      <c r="E269" s="4" t="s">
        <v>1454</v>
      </c>
      <c r="F269" s="4" t="s">
        <v>606</v>
      </c>
      <c r="G269" s="4" t="s">
        <v>1455</v>
      </c>
      <c r="H269" s="4"/>
    </row>
    <row r="270" ht="32.75" customHeight="1" spans="1:8">
      <c r="A270" s="13" t="s">
        <v>1118</v>
      </c>
      <c r="B270" s="13"/>
      <c r="C270" s="13"/>
      <c r="D270" s="13"/>
      <c r="E270" s="13"/>
      <c r="F270" s="13"/>
      <c r="G270" s="13"/>
      <c r="H270" s="13"/>
    </row>
    <row r="271" ht="37.05" customHeight="1" spans="1:8">
      <c r="A271" s="7" t="s">
        <v>134</v>
      </c>
      <c r="B271" s="4" t="s">
        <v>1456</v>
      </c>
      <c r="C271" s="4"/>
      <c r="D271" s="4"/>
      <c r="E271" s="4"/>
      <c r="F271" s="4"/>
      <c r="G271" s="4"/>
      <c r="H271" s="4"/>
    </row>
    <row r="272" ht="113.85" customHeight="1" spans="1:8">
      <c r="A272" s="7" t="s">
        <v>1120</v>
      </c>
      <c r="B272" s="4" t="s">
        <v>1457</v>
      </c>
      <c r="C272" s="4"/>
      <c r="D272" s="4"/>
      <c r="E272" s="4"/>
      <c r="F272" s="4"/>
      <c r="G272" s="4"/>
      <c r="H272" s="4"/>
    </row>
    <row r="273" ht="37.95" customHeight="1" spans="1:8">
      <c r="A273" s="3" t="s">
        <v>1122</v>
      </c>
      <c r="B273" s="4" t="s">
        <v>1458</v>
      </c>
      <c r="C273" s="4"/>
      <c r="D273" s="4"/>
      <c r="E273" s="4"/>
      <c r="F273" s="4"/>
      <c r="G273" s="4"/>
      <c r="H273" s="4"/>
    </row>
    <row r="274" ht="25.85" customHeight="1" spans="1:8">
      <c r="A274" s="3" t="s">
        <v>1124</v>
      </c>
      <c r="B274" s="3" t="s">
        <v>1125</v>
      </c>
      <c r="C274" s="3" t="s">
        <v>1126</v>
      </c>
      <c r="D274" s="3"/>
      <c r="E274" s="3"/>
      <c r="F274" s="3"/>
      <c r="G274" s="3" t="s">
        <v>1127</v>
      </c>
      <c r="H274" s="3"/>
    </row>
    <row r="275" ht="30.15" customHeight="1" spans="1:8">
      <c r="A275" s="3"/>
      <c r="B275" s="3"/>
      <c r="C275" s="3" t="s">
        <v>138</v>
      </c>
      <c r="D275" s="3" t="s">
        <v>1128</v>
      </c>
      <c r="E275" s="3" t="s">
        <v>142</v>
      </c>
      <c r="F275" s="3" t="s">
        <v>1129</v>
      </c>
      <c r="G275" s="3" t="s">
        <v>188</v>
      </c>
      <c r="H275" s="3" t="s">
        <v>189</v>
      </c>
    </row>
    <row r="276" ht="23.25" customHeight="1" spans="1:8">
      <c r="A276" s="3"/>
      <c r="B276" s="14">
        <v>875.6795</v>
      </c>
      <c r="C276" s="14">
        <v>875.6795</v>
      </c>
      <c r="D276" s="14"/>
      <c r="E276" s="14"/>
      <c r="F276" s="14"/>
      <c r="G276" s="14">
        <v>875.6795</v>
      </c>
      <c r="H276" s="14"/>
    </row>
    <row r="277" ht="25.85" customHeight="1" spans="1:8">
      <c r="A277" s="3" t="s">
        <v>490</v>
      </c>
      <c r="B277" s="3" t="s">
        <v>491</v>
      </c>
      <c r="C277" s="3" t="s">
        <v>492</v>
      </c>
      <c r="D277" s="3" t="s">
        <v>493</v>
      </c>
      <c r="E277" s="3" t="s">
        <v>494</v>
      </c>
      <c r="F277" s="3" t="s">
        <v>496</v>
      </c>
      <c r="G277" s="3" t="s">
        <v>1130</v>
      </c>
      <c r="H277" s="3" t="s">
        <v>497</v>
      </c>
    </row>
    <row r="278" ht="26.7" customHeight="1" spans="1:8">
      <c r="A278" s="3" t="s">
        <v>506</v>
      </c>
      <c r="B278" s="15" t="s">
        <v>498</v>
      </c>
      <c r="C278" s="4" t="s">
        <v>1459</v>
      </c>
      <c r="D278" s="4" t="s">
        <v>713</v>
      </c>
      <c r="E278" s="4" t="s">
        <v>1460</v>
      </c>
      <c r="F278" s="4" t="s">
        <v>1461</v>
      </c>
      <c r="G278" s="4" t="s">
        <v>1462</v>
      </c>
      <c r="H278" s="4"/>
    </row>
    <row r="279" ht="37.95" customHeight="1" spans="1:8">
      <c r="A279" s="3"/>
      <c r="B279" s="15"/>
      <c r="C279" s="4" t="s">
        <v>1463</v>
      </c>
      <c r="D279" s="4" t="s">
        <v>713</v>
      </c>
      <c r="E279" s="4" t="s">
        <v>766</v>
      </c>
      <c r="F279" s="4" t="s">
        <v>1461</v>
      </c>
      <c r="G279" s="4" t="s">
        <v>1464</v>
      </c>
      <c r="H279" s="4"/>
    </row>
    <row r="280" ht="26.7" customHeight="1" spans="1:8">
      <c r="A280" s="3"/>
      <c r="B280" s="15"/>
      <c r="C280" s="4" t="s">
        <v>1465</v>
      </c>
      <c r="D280" s="4" t="s">
        <v>713</v>
      </c>
      <c r="E280" s="4" t="s">
        <v>1466</v>
      </c>
      <c r="F280" s="4" t="s">
        <v>1461</v>
      </c>
      <c r="G280" s="4" t="s">
        <v>1467</v>
      </c>
      <c r="H280" s="4"/>
    </row>
    <row r="281" ht="26.7" customHeight="1" spans="1:8">
      <c r="A281" s="3"/>
      <c r="B281" s="15" t="s">
        <v>518</v>
      </c>
      <c r="C281" s="4" t="s">
        <v>1468</v>
      </c>
      <c r="D281" s="4" t="s">
        <v>713</v>
      </c>
      <c r="E281" s="4" t="s">
        <v>934</v>
      </c>
      <c r="F281" s="4" t="s">
        <v>1311</v>
      </c>
      <c r="G281" s="4" t="s">
        <v>1469</v>
      </c>
      <c r="H281" s="4"/>
    </row>
    <row r="282" ht="26.7" customHeight="1" spans="1:8">
      <c r="A282" s="3"/>
      <c r="B282" s="15"/>
      <c r="C282" s="4" t="s">
        <v>1470</v>
      </c>
      <c r="D282" s="4" t="s">
        <v>526</v>
      </c>
      <c r="E282" s="4" t="s">
        <v>1177</v>
      </c>
      <c r="F282" s="4" t="s">
        <v>1471</v>
      </c>
      <c r="G282" s="4" t="s">
        <v>1472</v>
      </c>
      <c r="H282" s="4"/>
    </row>
    <row r="283" ht="37.95" customHeight="1" spans="1:8">
      <c r="A283" s="3"/>
      <c r="B283" s="15" t="s">
        <v>507</v>
      </c>
      <c r="C283" s="4" t="s">
        <v>1473</v>
      </c>
      <c r="D283" s="4" t="s">
        <v>713</v>
      </c>
      <c r="E283" s="4" t="s">
        <v>656</v>
      </c>
      <c r="F283" s="4" t="s">
        <v>1474</v>
      </c>
      <c r="G283" s="4" t="s">
        <v>1475</v>
      </c>
      <c r="H283" s="4"/>
    </row>
    <row r="284" ht="37.95" customHeight="1" spans="1:8">
      <c r="A284" s="3"/>
      <c r="B284" s="15"/>
      <c r="C284" s="4" t="s">
        <v>1476</v>
      </c>
      <c r="D284" s="4" t="s">
        <v>713</v>
      </c>
      <c r="E284" s="4" t="s">
        <v>656</v>
      </c>
      <c r="F284" s="4" t="s">
        <v>1474</v>
      </c>
      <c r="G284" s="4" t="s">
        <v>1475</v>
      </c>
      <c r="H284" s="4"/>
    </row>
    <row r="285" ht="37.95" customHeight="1" spans="1:8">
      <c r="A285" s="3"/>
      <c r="B285" s="15"/>
      <c r="C285" s="4" t="s">
        <v>1477</v>
      </c>
      <c r="D285" s="4" t="s">
        <v>713</v>
      </c>
      <c r="E285" s="4" t="s">
        <v>1478</v>
      </c>
      <c r="F285" s="4" t="s">
        <v>1318</v>
      </c>
      <c r="G285" s="4" t="s">
        <v>1475</v>
      </c>
      <c r="H285" s="4"/>
    </row>
    <row r="286" ht="37.95" customHeight="1" spans="1:8">
      <c r="A286" s="3"/>
      <c r="B286" s="15"/>
      <c r="C286" s="4" t="s">
        <v>1479</v>
      </c>
      <c r="D286" s="4" t="s">
        <v>713</v>
      </c>
      <c r="E286" s="4" t="s">
        <v>1480</v>
      </c>
      <c r="F286" s="4" t="s">
        <v>1318</v>
      </c>
      <c r="G286" s="4" t="s">
        <v>1475</v>
      </c>
      <c r="H286" s="4"/>
    </row>
    <row r="287" ht="37.95" customHeight="1" spans="1:8">
      <c r="A287" s="3"/>
      <c r="B287" s="15"/>
      <c r="C287" s="4" t="s">
        <v>1481</v>
      </c>
      <c r="D287" s="4" t="s">
        <v>713</v>
      </c>
      <c r="E287" s="4" t="s">
        <v>1482</v>
      </c>
      <c r="F287" s="4" t="s">
        <v>1318</v>
      </c>
      <c r="G287" s="4" t="s">
        <v>1475</v>
      </c>
      <c r="H287" s="4"/>
    </row>
    <row r="288" ht="37.95" customHeight="1" spans="1:8">
      <c r="A288" s="3"/>
      <c r="B288" s="15"/>
      <c r="C288" s="4" t="s">
        <v>1483</v>
      </c>
      <c r="D288" s="4" t="s">
        <v>713</v>
      </c>
      <c r="E288" s="4" t="s">
        <v>1484</v>
      </c>
      <c r="F288" s="4" t="s">
        <v>1318</v>
      </c>
      <c r="G288" s="4" t="s">
        <v>1475</v>
      </c>
      <c r="H288" s="4"/>
    </row>
    <row r="289" ht="26.7" customHeight="1" spans="1:8">
      <c r="A289" s="3"/>
      <c r="B289" s="15" t="s">
        <v>514</v>
      </c>
      <c r="C289" s="4" t="s">
        <v>1485</v>
      </c>
      <c r="D289" s="4" t="s">
        <v>713</v>
      </c>
      <c r="E289" s="4" t="s">
        <v>1133</v>
      </c>
      <c r="F289" s="4" t="s">
        <v>1486</v>
      </c>
      <c r="G289" s="4" t="s">
        <v>1487</v>
      </c>
      <c r="H289" s="4"/>
    </row>
    <row r="290" ht="26.7" customHeight="1" spans="1:8">
      <c r="A290" s="3"/>
      <c r="B290" s="15"/>
      <c r="C290" s="4" t="s">
        <v>1488</v>
      </c>
      <c r="D290" s="4" t="s">
        <v>713</v>
      </c>
      <c r="E290" s="4" t="s">
        <v>1325</v>
      </c>
      <c r="F290" s="4" t="s">
        <v>861</v>
      </c>
      <c r="G290" s="4" t="s">
        <v>1489</v>
      </c>
      <c r="H290" s="4"/>
    </row>
    <row r="291" ht="37.95" customHeight="1" spans="1:8">
      <c r="A291" s="3" t="s">
        <v>1104</v>
      </c>
      <c r="B291" s="15" t="s">
        <v>1157</v>
      </c>
      <c r="C291" s="4" t="s">
        <v>1490</v>
      </c>
      <c r="D291" s="4" t="s">
        <v>713</v>
      </c>
      <c r="E291" s="4" t="s">
        <v>1191</v>
      </c>
      <c r="F291" s="4" t="s">
        <v>861</v>
      </c>
      <c r="G291" s="4" t="s">
        <v>1490</v>
      </c>
      <c r="H291" s="4"/>
    </row>
    <row r="292" ht="26.7" customHeight="1" spans="1:8">
      <c r="A292" s="3" t="s">
        <v>522</v>
      </c>
      <c r="B292" s="15" t="s">
        <v>1160</v>
      </c>
      <c r="C292" s="4" t="s">
        <v>1491</v>
      </c>
      <c r="D292" s="4" t="s">
        <v>713</v>
      </c>
      <c r="E292" s="4" t="s">
        <v>1492</v>
      </c>
      <c r="F292" s="4" t="s">
        <v>1461</v>
      </c>
      <c r="G292" s="4" t="s">
        <v>1493</v>
      </c>
      <c r="H292" s="4"/>
    </row>
    <row r="293" ht="26.7" customHeight="1" spans="1:8">
      <c r="A293" s="3"/>
      <c r="B293" s="15" t="s">
        <v>1164</v>
      </c>
      <c r="C293" s="4" t="s">
        <v>1494</v>
      </c>
      <c r="D293" s="4" t="s">
        <v>713</v>
      </c>
      <c r="E293" s="4" t="s">
        <v>766</v>
      </c>
      <c r="F293" s="4" t="s">
        <v>1066</v>
      </c>
      <c r="G293" s="4" t="s">
        <v>1495</v>
      </c>
      <c r="H293" s="4"/>
    </row>
    <row r="294" ht="26.7" customHeight="1" spans="1:8">
      <c r="A294" s="3"/>
      <c r="B294" s="15" t="s">
        <v>1168</v>
      </c>
      <c r="C294" s="4" t="s">
        <v>1496</v>
      </c>
      <c r="D294" s="4" t="s">
        <v>526</v>
      </c>
      <c r="E294" s="4" t="s">
        <v>1191</v>
      </c>
      <c r="F294" s="4" t="s">
        <v>861</v>
      </c>
      <c r="G294" s="4" t="s">
        <v>1497</v>
      </c>
      <c r="H294" s="4"/>
    </row>
    <row r="295" ht="37.95" customHeight="1" spans="1:8">
      <c r="A295" s="3"/>
      <c r="B295" s="15"/>
      <c r="C295" s="4" t="s">
        <v>1498</v>
      </c>
      <c r="D295" s="4" t="s">
        <v>526</v>
      </c>
      <c r="E295" s="4" t="s">
        <v>1177</v>
      </c>
      <c r="F295" s="4" t="s">
        <v>629</v>
      </c>
      <c r="G295" s="4" t="s">
        <v>1499</v>
      </c>
      <c r="H295" s="4"/>
    </row>
    <row r="296" ht="26.7" customHeight="1" spans="1:8">
      <c r="A296" s="3"/>
      <c r="B296" s="15" t="s">
        <v>1173</v>
      </c>
      <c r="C296" s="4" t="s">
        <v>1177</v>
      </c>
      <c r="D296" s="4" t="s">
        <v>526</v>
      </c>
      <c r="E296" s="4" t="s">
        <v>937</v>
      </c>
      <c r="F296" s="4" t="s">
        <v>606</v>
      </c>
      <c r="G296" s="4" t="s">
        <v>1500</v>
      </c>
      <c r="H296" s="4"/>
    </row>
    <row r="297" ht="32.75" customHeight="1" spans="1:8">
      <c r="A297" s="13" t="s">
        <v>1118</v>
      </c>
      <c r="B297" s="13"/>
      <c r="C297" s="13"/>
      <c r="D297" s="13"/>
      <c r="E297" s="13"/>
      <c r="F297" s="13"/>
      <c r="G297" s="13"/>
      <c r="H297" s="13"/>
    </row>
    <row r="298" ht="37.05" customHeight="1" spans="1:8">
      <c r="A298" s="7" t="s">
        <v>134</v>
      </c>
      <c r="B298" s="4" t="s">
        <v>1501</v>
      </c>
      <c r="C298" s="4"/>
      <c r="D298" s="4"/>
      <c r="E298" s="4"/>
      <c r="F298" s="4"/>
      <c r="G298" s="4"/>
      <c r="H298" s="4"/>
    </row>
    <row r="299" ht="50" customHeight="1" spans="1:8">
      <c r="A299" s="7" t="s">
        <v>1120</v>
      </c>
      <c r="B299" s="4" t="s">
        <v>1502</v>
      </c>
      <c r="C299" s="4"/>
      <c r="D299" s="4"/>
      <c r="E299" s="4"/>
      <c r="F299" s="4"/>
      <c r="G299" s="4"/>
      <c r="H299" s="4"/>
    </row>
    <row r="300" ht="26.7" customHeight="1" spans="1:8">
      <c r="A300" s="3" t="s">
        <v>1122</v>
      </c>
      <c r="B300" s="4" t="s">
        <v>1503</v>
      </c>
      <c r="C300" s="4"/>
      <c r="D300" s="4"/>
      <c r="E300" s="4"/>
      <c r="F300" s="4"/>
      <c r="G300" s="4"/>
      <c r="H300" s="4"/>
    </row>
    <row r="301" ht="25.85" customHeight="1" spans="1:8">
      <c r="A301" s="3" t="s">
        <v>1124</v>
      </c>
      <c r="B301" s="3" t="s">
        <v>1125</v>
      </c>
      <c r="C301" s="3" t="s">
        <v>1126</v>
      </c>
      <c r="D301" s="3"/>
      <c r="E301" s="3"/>
      <c r="F301" s="3"/>
      <c r="G301" s="3" t="s">
        <v>1127</v>
      </c>
      <c r="H301" s="3"/>
    </row>
    <row r="302" ht="30.15" customHeight="1" spans="1:8">
      <c r="A302" s="3"/>
      <c r="B302" s="3"/>
      <c r="C302" s="3" t="s">
        <v>138</v>
      </c>
      <c r="D302" s="3" t="s">
        <v>1128</v>
      </c>
      <c r="E302" s="3" t="s">
        <v>142</v>
      </c>
      <c r="F302" s="3" t="s">
        <v>1129</v>
      </c>
      <c r="G302" s="3" t="s">
        <v>188</v>
      </c>
      <c r="H302" s="3" t="s">
        <v>189</v>
      </c>
    </row>
    <row r="303" ht="23.25" customHeight="1" spans="1:8">
      <c r="A303" s="3"/>
      <c r="B303" s="14">
        <v>145.3726</v>
      </c>
      <c r="C303" s="14">
        <v>145.3726</v>
      </c>
      <c r="D303" s="14"/>
      <c r="E303" s="14"/>
      <c r="F303" s="14"/>
      <c r="G303" s="14">
        <v>73.3726</v>
      </c>
      <c r="H303" s="14">
        <v>72</v>
      </c>
    </row>
    <row r="304" ht="25.85" customHeight="1" spans="1:8">
      <c r="A304" s="3" t="s">
        <v>490</v>
      </c>
      <c r="B304" s="3" t="s">
        <v>491</v>
      </c>
      <c r="C304" s="3" t="s">
        <v>492</v>
      </c>
      <c r="D304" s="3" t="s">
        <v>493</v>
      </c>
      <c r="E304" s="3" t="s">
        <v>494</v>
      </c>
      <c r="F304" s="3" t="s">
        <v>496</v>
      </c>
      <c r="G304" s="3" t="s">
        <v>1130</v>
      </c>
      <c r="H304" s="3" t="s">
        <v>497</v>
      </c>
    </row>
    <row r="305" ht="26.7" customHeight="1" spans="1:8">
      <c r="A305" s="3" t="s">
        <v>506</v>
      </c>
      <c r="B305" s="15" t="s">
        <v>498</v>
      </c>
      <c r="C305" s="4" t="s">
        <v>987</v>
      </c>
      <c r="D305" s="4" t="s">
        <v>988</v>
      </c>
      <c r="E305" s="4" t="s">
        <v>1191</v>
      </c>
      <c r="F305" s="4" t="s">
        <v>990</v>
      </c>
      <c r="G305" s="4" t="s">
        <v>989</v>
      </c>
      <c r="H305" s="4"/>
    </row>
    <row r="306" ht="26.7" customHeight="1" spans="1:8">
      <c r="A306" s="3"/>
      <c r="B306" s="15" t="s">
        <v>518</v>
      </c>
      <c r="C306" s="4" t="s">
        <v>1504</v>
      </c>
      <c r="D306" s="4" t="s">
        <v>780</v>
      </c>
      <c r="E306" s="4" t="s">
        <v>1153</v>
      </c>
      <c r="F306" s="4" t="s">
        <v>1311</v>
      </c>
      <c r="G306" s="4" t="s">
        <v>1505</v>
      </c>
      <c r="H306" s="4"/>
    </row>
    <row r="307" ht="26.7" customHeight="1" spans="1:8">
      <c r="A307" s="3"/>
      <c r="B307" s="15" t="s">
        <v>507</v>
      </c>
      <c r="C307" s="4" t="s">
        <v>996</v>
      </c>
      <c r="D307" s="4" t="s">
        <v>780</v>
      </c>
      <c r="E307" s="4" t="s">
        <v>1325</v>
      </c>
      <c r="F307" s="4" t="s">
        <v>993</v>
      </c>
      <c r="G307" s="4" t="s">
        <v>995</v>
      </c>
      <c r="H307" s="4"/>
    </row>
    <row r="308" ht="26.7" customHeight="1" spans="1:8">
      <c r="A308" s="3"/>
      <c r="B308" s="15" t="s">
        <v>514</v>
      </c>
      <c r="C308" s="4" t="s">
        <v>998</v>
      </c>
      <c r="D308" s="4" t="s">
        <v>780</v>
      </c>
      <c r="E308" s="4" t="s">
        <v>1158</v>
      </c>
      <c r="F308" s="4" t="s">
        <v>993</v>
      </c>
      <c r="G308" s="4" t="s">
        <v>999</v>
      </c>
      <c r="H308" s="4"/>
    </row>
    <row r="309" ht="26.7" customHeight="1" spans="1:8">
      <c r="A309" s="3" t="s">
        <v>1104</v>
      </c>
      <c r="B309" s="15" t="s">
        <v>1157</v>
      </c>
      <c r="C309" s="4" t="s">
        <v>1506</v>
      </c>
      <c r="D309" s="4" t="s">
        <v>780</v>
      </c>
      <c r="E309" s="4" t="s">
        <v>1158</v>
      </c>
      <c r="F309" s="4" t="s">
        <v>1009</v>
      </c>
      <c r="G309" s="4" t="s">
        <v>1507</v>
      </c>
      <c r="H309" s="4"/>
    </row>
    <row r="310" ht="26.7" customHeight="1" spans="1:8">
      <c r="A310" s="3" t="s">
        <v>522</v>
      </c>
      <c r="B310" s="15" t="s">
        <v>1160</v>
      </c>
      <c r="C310" s="4" t="s">
        <v>1508</v>
      </c>
      <c r="D310" s="4" t="s">
        <v>780</v>
      </c>
      <c r="E310" s="4" t="s">
        <v>1509</v>
      </c>
      <c r="F310" s="4" t="s">
        <v>990</v>
      </c>
      <c r="G310" s="4" t="s">
        <v>1510</v>
      </c>
      <c r="H310" s="4"/>
    </row>
    <row r="311" ht="26.7" customHeight="1" spans="1:8">
      <c r="A311" s="3"/>
      <c r="B311" s="15" t="s">
        <v>1164</v>
      </c>
      <c r="C311" s="4" t="s">
        <v>1511</v>
      </c>
      <c r="D311" s="4" t="s">
        <v>780</v>
      </c>
      <c r="E311" s="4" t="s">
        <v>1325</v>
      </c>
      <c r="F311" s="4" t="s">
        <v>993</v>
      </c>
      <c r="G311" s="4" t="s">
        <v>1512</v>
      </c>
      <c r="H311" s="4"/>
    </row>
    <row r="312" ht="26.7" customHeight="1" spans="1:8">
      <c r="A312" s="3"/>
      <c r="B312" s="15" t="s">
        <v>1168</v>
      </c>
      <c r="C312" s="4" t="s">
        <v>1513</v>
      </c>
      <c r="D312" s="4" t="s">
        <v>780</v>
      </c>
      <c r="E312" s="4" t="s">
        <v>1509</v>
      </c>
      <c r="F312" s="4" t="s">
        <v>993</v>
      </c>
      <c r="G312" s="4" t="s">
        <v>1514</v>
      </c>
      <c r="H312" s="4"/>
    </row>
    <row r="313" ht="26.7" customHeight="1" spans="1:8">
      <c r="A313" s="3"/>
      <c r="B313" s="15" t="s">
        <v>1173</v>
      </c>
      <c r="C313" s="4" t="s">
        <v>1515</v>
      </c>
      <c r="D313" s="4" t="s">
        <v>780</v>
      </c>
      <c r="E313" s="4" t="s">
        <v>1509</v>
      </c>
      <c r="F313" s="4" t="s">
        <v>993</v>
      </c>
      <c r="G313" s="4" t="s">
        <v>1516</v>
      </c>
      <c r="H313" s="4"/>
    </row>
    <row r="314" ht="32.75" customHeight="1" spans="1:8">
      <c r="A314" s="13" t="s">
        <v>1118</v>
      </c>
      <c r="B314" s="13"/>
      <c r="C314" s="13"/>
      <c r="D314" s="13"/>
      <c r="E314" s="13"/>
      <c r="F314" s="13"/>
      <c r="G314" s="13"/>
      <c r="H314" s="13"/>
    </row>
    <row r="315" ht="37.05" customHeight="1" spans="1:8">
      <c r="A315" s="7" t="s">
        <v>134</v>
      </c>
      <c r="B315" s="4" t="s">
        <v>1517</v>
      </c>
      <c r="C315" s="4"/>
      <c r="D315" s="4"/>
      <c r="E315" s="4"/>
      <c r="F315" s="4"/>
      <c r="G315" s="4"/>
      <c r="H315" s="4"/>
    </row>
    <row r="316" ht="26.7" customHeight="1" spans="1:8">
      <c r="A316" s="7" t="s">
        <v>1120</v>
      </c>
      <c r="B316" s="4" t="s">
        <v>1518</v>
      </c>
      <c r="C316" s="4"/>
      <c r="D316" s="4"/>
      <c r="E316" s="4"/>
      <c r="F316" s="4"/>
      <c r="G316" s="4"/>
      <c r="H316" s="4"/>
    </row>
    <row r="317" ht="26.7" customHeight="1" spans="1:8">
      <c r="A317" s="3" t="s">
        <v>1122</v>
      </c>
      <c r="B317" s="4" t="s">
        <v>1519</v>
      </c>
      <c r="C317" s="4"/>
      <c r="D317" s="4"/>
      <c r="E317" s="4"/>
      <c r="F317" s="4"/>
      <c r="G317" s="4"/>
      <c r="H317" s="4"/>
    </row>
    <row r="318" ht="25.85" customHeight="1" spans="1:8">
      <c r="A318" s="3" t="s">
        <v>1124</v>
      </c>
      <c r="B318" s="3" t="s">
        <v>1125</v>
      </c>
      <c r="C318" s="3" t="s">
        <v>1126</v>
      </c>
      <c r="D318" s="3"/>
      <c r="E318" s="3"/>
      <c r="F318" s="3"/>
      <c r="G318" s="3" t="s">
        <v>1127</v>
      </c>
      <c r="H318" s="3"/>
    </row>
    <row r="319" ht="30.15" customHeight="1" spans="1:8">
      <c r="A319" s="3"/>
      <c r="B319" s="3"/>
      <c r="C319" s="3" t="s">
        <v>138</v>
      </c>
      <c r="D319" s="3" t="s">
        <v>1128</v>
      </c>
      <c r="E319" s="3" t="s">
        <v>142</v>
      </c>
      <c r="F319" s="3" t="s">
        <v>1129</v>
      </c>
      <c r="G319" s="3" t="s">
        <v>188</v>
      </c>
      <c r="H319" s="3" t="s">
        <v>189</v>
      </c>
    </row>
    <row r="320" ht="23.25" customHeight="1" spans="1:8">
      <c r="A320" s="3"/>
      <c r="B320" s="14">
        <v>245.4312</v>
      </c>
      <c r="C320" s="14">
        <v>245.4312</v>
      </c>
      <c r="D320" s="14"/>
      <c r="E320" s="14"/>
      <c r="F320" s="14"/>
      <c r="G320" s="14">
        <v>245.4312</v>
      </c>
      <c r="H320" s="14"/>
    </row>
    <row r="321" ht="25.85" customHeight="1" spans="1:8">
      <c r="A321" s="3" t="s">
        <v>490</v>
      </c>
      <c r="B321" s="3" t="s">
        <v>491</v>
      </c>
      <c r="C321" s="3" t="s">
        <v>492</v>
      </c>
      <c r="D321" s="3" t="s">
        <v>493</v>
      </c>
      <c r="E321" s="3" t="s">
        <v>494</v>
      </c>
      <c r="F321" s="3" t="s">
        <v>496</v>
      </c>
      <c r="G321" s="3" t="s">
        <v>1130</v>
      </c>
      <c r="H321" s="3" t="s">
        <v>497</v>
      </c>
    </row>
    <row r="322" ht="26.7" customHeight="1" spans="1:8">
      <c r="A322" s="3" t="s">
        <v>506</v>
      </c>
      <c r="B322" s="15" t="s">
        <v>498</v>
      </c>
      <c r="C322" s="4" t="s">
        <v>1520</v>
      </c>
      <c r="D322" s="4"/>
      <c r="E322" s="4" t="s">
        <v>624</v>
      </c>
      <c r="F322" s="4"/>
      <c r="G322" s="4" t="s">
        <v>1521</v>
      </c>
      <c r="H322" s="4"/>
    </row>
    <row r="323" ht="26.7" customHeight="1" spans="1:8">
      <c r="A323" s="3"/>
      <c r="B323" s="15" t="s">
        <v>518</v>
      </c>
      <c r="C323" s="4" t="s">
        <v>625</v>
      </c>
      <c r="D323" s="4"/>
      <c r="E323" s="4" t="s">
        <v>695</v>
      </c>
      <c r="F323" s="4"/>
      <c r="G323" s="4" t="s">
        <v>1308</v>
      </c>
      <c r="H323" s="4"/>
    </row>
    <row r="324" ht="26.7" customHeight="1" spans="1:8">
      <c r="A324" s="3"/>
      <c r="B324" s="15" t="s">
        <v>507</v>
      </c>
      <c r="C324" s="4" t="s">
        <v>1522</v>
      </c>
      <c r="D324" s="4"/>
      <c r="E324" s="4" t="s">
        <v>1523</v>
      </c>
      <c r="F324" s="4"/>
      <c r="G324" s="4" t="s">
        <v>1524</v>
      </c>
      <c r="H324" s="4"/>
    </row>
    <row r="325" ht="26.7" customHeight="1" spans="1:8">
      <c r="A325" s="3"/>
      <c r="B325" s="15" t="s">
        <v>514</v>
      </c>
      <c r="C325" s="4" t="s">
        <v>1525</v>
      </c>
      <c r="D325" s="4"/>
      <c r="E325" s="4" t="s">
        <v>624</v>
      </c>
      <c r="F325" s="4"/>
      <c r="G325" s="4" t="s">
        <v>1526</v>
      </c>
      <c r="H325" s="4"/>
    </row>
    <row r="326" ht="26.7" customHeight="1" spans="1:8">
      <c r="A326" s="3" t="s">
        <v>1104</v>
      </c>
      <c r="B326" s="15" t="s">
        <v>1157</v>
      </c>
      <c r="C326" s="4" t="s">
        <v>1527</v>
      </c>
      <c r="D326" s="4"/>
      <c r="E326" s="4" t="s">
        <v>734</v>
      </c>
      <c r="F326" s="4"/>
      <c r="G326" s="4" t="s">
        <v>1528</v>
      </c>
      <c r="H326" s="4"/>
    </row>
    <row r="327" ht="26.7" customHeight="1" spans="1:8">
      <c r="A327" s="3" t="s">
        <v>522</v>
      </c>
      <c r="B327" s="15" t="s">
        <v>1160</v>
      </c>
      <c r="C327" s="4" t="s">
        <v>606</v>
      </c>
      <c r="D327" s="4"/>
      <c r="E327" s="4" t="s">
        <v>937</v>
      </c>
      <c r="F327" s="4"/>
      <c r="G327" s="4" t="s">
        <v>606</v>
      </c>
      <c r="H327" s="4"/>
    </row>
    <row r="328" ht="26.7" customHeight="1" spans="1:8">
      <c r="A328" s="3"/>
      <c r="B328" s="15" t="s">
        <v>1164</v>
      </c>
      <c r="C328" s="4" t="s">
        <v>1529</v>
      </c>
      <c r="D328" s="4"/>
      <c r="E328" s="4" t="s">
        <v>1530</v>
      </c>
      <c r="F328" s="4"/>
      <c r="G328" s="4" t="s">
        <v>1531</v>
      </c>
      <c r="H328" s="4"/>
    </row>
    <row r="329" ht="26.7" customHeight="1" spans="1:8">
      <c r="A329" s="3"/>
      <c r="B329" s="15" t="s">
        <v>1168</v>
      </c>
      <c r="C329" s="4" t="s">
        <v>1532</v>
      </c>
      <c r="D329" s="4"/>
      <c r="E329" s="4" t="s">
        <v>629</v>
      </c>
      <c r="F329" s="4"/>
      <c r="G329" s="4" t="s">
        <v>1533</v>
      </c>
      <c r="H329" s="4"/>
    </row>
    <row r="330" ht="26.7" customHeight="1" spans="1:8">
      <c r="A330" s="3"/>
      <c r="B330" s="15" t="s">
        <v>1173</v>
      </c>
      <c r="C330" s="4" t="s">
        <v>606</v>
      </c>
      <c r="D330" s="4"/>
      <c r="E330" s="4" t="s">
        <v>937</v>
      </c>
      <c r="F330" s="4"/>
      <c r="G330" s="4" t="s">
        <v>606</v>
      </c>
      <c r="H330" s="4"/>
    </row>
    <row r="331" ht="32.75" customHeight="1" spans="1:8">
      <c r="A331" s="13" t="s">
        <v>1118</v>
      </c>
      <c r="B331" s="13"/>
      <c r="C331" s="13"/>
      <c r="D331" s="13"/>
      <c r="E331" s="13"/>
      <c r="F331" s="13"/>
      <c r="G331" s="13"/>
      <c r="H331" s="13"/>
    </row>
    <row r="332" ht="37.05" customHeight="1" spans="1:8">
      <c r="A332" s="7" t="s">
        <v>134</v>
      </c>
      <c r="B332" s="4" t="s">
        <v>1534</v>
      </c>
      <c r="C332" s="4"/>
      <c r="D332" s="4"/>
      <c r="E332" s="4"/>
      <c r="F332" s="4"/>
      <c r="G332" s="4"/>
      <c r="H332" s="4"/>
    </row>
    <row r="333" ht="26.7" customHeight="1" spans="1:8">
      <c r="A333" s="7" t="s">
        <v>1120</v>
      </c>
      <c r="B333" s="4" t="s">
        <v>1535</v>
      </c>
      <c r="C333" s="4"/>
      <c r="D333" s="4"/>
      <c r="E333" s="4"/>
      <c r="F333" s="4"/>
      <c r="G333" s="4"/>
      <c r="H333" s="4"/>
    </row>
    <row r="334" ht="126.75" customHeight="1" spans="1:8">
      <c r="A334" s="3" t="s">
        <v>1122</v>
      </c>
      <c r="B334" s="4" t="s">
        <v>1536</v>
      </c>
      <c r="C334" s="4"/>
      <c r="D334" s="4"/>
      <c r="E334" s="4"/>
      <c r="F334" s="4"/>
      <c r="G334" s="4"/>
      <c r="H334" s="4"/>
    </row>
    <row r="335" ht="25.85" customHeight="1" spans="1:8">
      <c r="A335" s="3" t="s">
        <v>1124</v>
      </c>
      <c r="B335" s="3" t="s">
        <v>1125</v>
      </c>
      <c r="C335" s="3" t="s">
        <v>1126</v>
      </c>
      <c r="D335" s="3"/>
      <c r="E335" s="3"/>
      <c r="F335" s="3"/>
      <c r="G335" s="3" t="s">
        <v>1127</v>
      </c>
      <c r="H335" s="3"/>
    </row>
    <row r="336" ht="30.15" customHeight="1" spans="1:8">
      <c r="A336" s="3"/>
      <c r="B336" s="3"/>
      <c r="C336" s="3" t="s">
        <v>138</v>
      </c>
      <c r="D336" s="3" t="s">
        <v>1128</v>
      </c>
      <c r="E336" s="3" t="s">
        <v>142</v>
      </c>
      <c r="F336" s="3" t="s">
        <v>1129</v>
      </c>
      <c r="G336" s="3" t="s">
        <v>188</v>
      </c>
      <c r="H336" s="3" t="s">
        <v>189</v>
      </c>
    </row>
    <row r="337" ht="23.25" customHeight="1" spans="1:8">
      <c r="A337" s="3"/>
      <c r="B337" s="14">
        <v>1048.0621</v>
      </c>
      <c r="C337" s="14">
        <v>1048.0621</v>
      </c>
      <c r="D337" s="14"/>
      <c r="E337" s="14"/>
      <c r="F337" s="14"/>
      <c r="G337" s="14">
        <v>1006.2953</v>
      </c>
      <c r="H337" s="14">
        <v>41.7668</v>
      </c>
    </row>
    <row r="338" ht="25.85" customHeight="1" spans="1:8">
      <c r="A338" s="3" t="s">
        <v>490</v>
      </c>
      <c r="B338" s="3" t="s">
        <v>491</v>
      </c>
      <c r="C338" s="3" t="s">
        <v>492</v>
      </c>
      <c r="D338" s="3" t="s">
        <v>493</v>
      </c>
      <c r="E338" s="3" t="s">
        <v>494</v>
      </c>
      <c r="F338" s="3" t="s">
        <v>496</v>
      </c>
      <c r="G338" s="3" t="s">
        <v>1130</v>
      </c>
      <c r="H338" s="3" t="s">
        <v>497</v>
      </c>
    </row>
    <row r="339" ht="26.7" customHeight="1" spans="1:8">
      <c r="A339" s="3" t="s">
        <v>506</v>
      </c>
      <c r="B339" s="15" t="s">
        <v>498</v>
      </c>
      <c r="C339" s="4" t="s">
        <v>1040</v>
      </c>
      <c r="D339" s="4" t="s">
        <v>789</v>
      </c>
      <c r="E339" s="4" t="s">
        <v>1537</v>
      </c>
      <c r="F339" s="4" t="s">
        <v>1096</v>
      </c>
      <c r="G339" s="4" t="s">
        <v>1040</v>
      </c>
      <c r="H339" s="4"/>
    </row>
    <row r="340" ht="26.7" customHeight="1" spans="1:8">
      <c r="A340" s="3"/>
      <c r="B340" s="15"/>
      <c r="C340" s="4" t="s">
        <v>1038</v>
      </c>
      <c r="D340" s="4" t="s">
        <v>789</v>
      </c>
      <c r="E340" s="4" t="s">
        <v>1538</v>
      </c>
      <c r="F340" s="4" t="s">
        <v>1096</v>
      </c>
      <c r="G340" s="4" t="s">
        <v>1038</v>
      </c>
      <c r="H340" s="4"/>
    </row>
    <row r="341" ht="26.7" customHeight="1" spans="1:8">
      <c r="A341" s="3"/>
      <c r="B341" s="15"/>
      <c r="C341" s="4" t="s">
        <v>1539</v>
      </c>
      <c r="D341" s="4" t="s">
        <v>789</v>
      </c>
      <c r="E341" s="4" t="s">
        <v>1540</v>
      </c>
      <c r="F341" s="4" t="s">
        <v>1096</v>
      </c>
      <c r="G341" s="4" t="s">
        <v>1539</v>
      </c>
      <c r="H341" s="4"/>
    </row>
    <row r="342" ht="26.7" customHeight="1" spans="1:8">
      <c r="A342" s="3"/>
      <c r="B342" s="15"/>
      <c r="C342" s="4" t="s">
        <v>1036</v>
      </c>
      <c r="D342" s="4" t="s">
        <v>789</v>
      </c>
      <c r="E342" s="4" t="s">
        <v>1541</v>
      </c>
      <c r="F342" s="4" t="s">
        <v>1096</v>
      </c>
      <c r="G342" s="4" t="s">
        <v>1036</v>
      </c>
      <c r="H342" s="4"/>
    </row>
    <row r="343" ht="26.7" customHeight="1" spans="1:8">
      <c r="A343" s="3"/>
      <c r="B343" s="15"/>
      <c r="C343" s="4" t="s">
        <v>1542</v>
      </c>
      <c r="D343" s="4" t="s">
        <v>526</v>
      </c>
      <c r="E343" s="4" t="s">
        <v>1543</v>
      </c>
      <c r="F343" s="4" t="s">
        <v>1308</v>
      </c>
      <c r="G343" s="4" t="s">
        <v>1542</v>
      </c>
      <c r="H343" s="4"/>
    </row>
    <row r="344" ht="26.7" customHeight="1" spans="1:8">
      <c r="A344" s="3"/>
      <c r="B344" s="15" t="s">
        <v>518</v>
      </c>
      <c r="C344" s="4" t="s">
        <v>1544</v>
      </c>
      <c r="D344" s="4" t="s">
        <v>1178</v>
      </c>
      <c r="E344" s="4" t="s">
        <v>1191</v>
      </c>
      <c r="F344" s="4" t="s">
        <v>861</v>
      </c>
      <c r="G344" s="4" t="s">
        <v>1544</v>
      </c>
      <c r="H344" s="4"/>
    </row>
    <row r="345" ht="26.7" customHeight="1" spans="1:8">
      <c r="A345" s="3"/>
      <c r="B345" s="15" t="s">
        <v>507</v>
      </c>
      <c r="C345" s="4" t="s">
        <v>1545</v>
      </c>
      <c r="D345" s="4" t="s">
        <v>789</v>
      </c>
      <c r="E345" s="4" t="s">
        <v>1546</v>
      </c>
      <c r="F345" s="4" t="s">
        <v>1547</v>
      </c>
      <c r="G345" s="4" t="s">
        <v>1545</v>
      </c>
      <c r="H345" s="4"/>
    </row>
    <row r="346" ht="26.7" customHeight="1" spans="1:8">
      <c r="A346" s="3"/>
      <c r="B346" s="15"/>
      <c r="C346" s="4" t="s">
        <v>1548</v>
      </c>
      <c r="D346" s="4" t="s">
        <v>789</v>
      </c>
      <c r="E346" s="4" t="s">
        <v>1191</v>
      </c>
      <c r="F346" s="4" t="s">
        <v>1141</v>
      </c>
      <c r="G346" s="4" t="s">
        <v>1548</v>
      </c>
      <c r="H346" s="4"/>
    </row>
    <row r="347" ht="26.7" customHeight="1" spans="1:8">
      <c r="A347" s="3"/>
      <c r="B347" s="15"/>
      <c r="C347" s="4" t="s">
        <v>1549</v>
      </c>
      <c r="D347" s="4" t="s">
        <v>789</v>
      </c>
      <c r="E347" s="4" t="s">
        <v>1550</v>
      </c>
      <c r="F347" s="4" t="s">
        <v>993</v>
      </c>
      <c r="G347" s="4" t="s">
        <v>1549</v>
      </c>
      <c r="H347" s="4"/>
    </row>
    <row r="348" ht="26.7" customHeight="1" spans="1:8">
      <c r="A348" s="3"/>
      <c r="B348" s="15"/>
      <c r="C348" s="4" t="s">
        <v>1551</v>
      </c>
      <c r="D348" s="4" t="s">
        <v>789</v>
      </c>
      <c r="E348" s="4" t="s">
        <v>828</v>
      </c>
      <c r="F348" s="4" t="s">
        <v>993</v>
      </c>
      <c r="G348" s="4" t="s">
        <v>1551</v>
      </c>
      <c r="H348" s="4"/>
    </row>
    <row r="349" ht="26.7" customHeight="1" spans="1:8">
      <c r="A349" s="3"/>
      <c r="B349" s="15"/>
      <c r="C349" s="4" t="s">
        <v>1552</v>
      </c>
      <c r="D349" s="4" t="s">
        <v>789</v>
      </c>
      <c r="E349" s="4" t="s">
        <v>1140</v>
      </c>
      <c r="F349" s="4" t="s">
        <v>993</v>
      </c>
      <c r="G349" s="4" t="s">
        <v>1552</v>
      </c>
      <c r="H349" s="4"/>
    </row>
    <row r="350" ht="26.7" customHeight="1" spans="1:8">
      <c r="A350" s="3"/>
      <c r="B350" s="15"/>
      <c r="C350" s="4" t="s">
        <v>1553</v>
      </c>
      <c r="D350" s="4" t="s">
        <v>789</v>
      </c>
      <c r="E350" s="4" t="s">
        <v>710</v>
      </c>
      <c r="F350" s="4" t="s">
        <v>993</v>
      </c>
      <c r="G350" s="4" t="s">
        <v>1553</v>
      </c>
      <c r="H350" s="4"/>
    </row>
    <row r="351" ht="26.7" customHeight="1" spans="1:8">
      <c r="A351" s="3"/>
      <c r="B351" s="15"/>
      <c r="C351" s="4" t="s">
        <v>1554</v>
      </c>
      <c r="D351" s="4" t="s">
        <v>713</v>
      </c>
      <c r="E351" s="4" t="s">
        <v>1325</v>
      </c>
      <c r="F351" s="4" t="s">
        <v>861</v>
      </c>
      <c r="G351" s="4" t="s">
        <v>1554</v>
      </c>
      <c r="H351" s="4"/>
    </row>
    <row r="352" ht="37.95" customHeight="1" spans="1:8">
      <c r="A352" s="3"/>
      <c r="B352" s="15"/>
      <c r="C352" s="4" t="s">
        <v>1555</v>
      </c>
      <c r="D352" s="4" t="s">
        <v>713</v>
      </c>
      <c r="E352" s="4" t="s">
        <v>828</v>
      </c>
      <c r="F352" s="4" t="s">
        <v>993</v>
      </c>
      <c r="G352" s="4" t="s">
        <v>1555</v>
      </c>
      <c r="H352" s="4"/>
    </row>
    <row r="353" ht="26.7" customHeight="1" spans="1:8">
      <c r="A353" s="3"/>
      <c r="B353" s="15"/>
      <c r="C353" s="4" t="s">
        <v>1047</v>
      </c>
      <c r="D353" s="4" t="s">
        <v>713</v>
      </c>
      <c r="E353" s="4" t="s">
        <v>1191</v>
      </c>
      <c r="F353" s="4" t="s">
        <v>1147</v>
      </c>
      <c r="G353" s="4" t="s">
        <v>1047</v>
      </c>
      <c r="H353" s="4"/>
    </row>
    <row r="354" ht="26.7" customHeight="1" spans="1:8">
      <c r="A354" s="3"/>
      <c r="B354" s="15"/>
      <c r="C354" s="4" t="s">
        <v>1045</v>
      </c>
      <c r="D354" s="4" t="s">
        <v>713</v>
      </c>
      <c r="E354" s="4" t="s">
        <v>1556</v>
      </c>
      <c r="F354" s="4" t="s">
        <v>1557</v>
      </c>
      <c r="G354" s="4" t="s">
        <v>1045</v>
      </c>
      <c r="H354" s="4"/>
    </row>
    <row r="355" ht="26.7" customHeight="1" spans="1:8">
      <c r="A355" s="3"/>
      <c r="B355" s="15"/>
      <c r="C355" s="4" t="s">
        <v>1043</v>
      </c>
      <c r="D355" s="4" t="s">
        <v>526</v>
      </c>
      <c r="E355" s="4" t="s">
        <v>1044</v>
      </c>
      <c r="F355" s="4" t="s">
        <v>1558</v>
      </c>
      <c r="G355" s="4" t="s">
        <v>1043</v>
      </c>
      <c r="H355" s="4"/>
    </row>
    <row r="356" ht="26.7" customHeight="1" spans="1:8">
      <c r="A356" s="3"/>
      <c r="B356" s="15"/>
      <c r="C356" s="4" t="s">
        <v>1559</v>
      </c>
      <c r="D356" s="4" t="s">
        <v>789</v>
      </c>
      <c r="E356" s="4" t="s">
        <v>744</v>
      </c>
      <c r="F356" s="4" t="s">
        <v>1150</v>
      </c>
      <c r="G356" s="4" t="s">
        <v>1559</v>
      </c>
      <c r="H356" s="4"/>
    </row>
    <row r="357" ht="26.7" customHeight="1" spans="1:8">
      <c r="A357" s="3"/>
      <c r="B357" s="15" t="s">
        <v>514</v>
      </c>
      <c r="C357" s="4" t="s">
        <v>1560</v>
      </c>
      <c r="D357" s="4" t="s">
        <v>713</v>
      </c>
      <c r="E357" s="4" t="s">
        <v>1325</v>
      </c>
      <c r="F357" s="4" t="s">
        <v>861</v>
      </c>
      <c r="G357" s="4" t="s">
        <v>1560</v>
      </c>
      <c r="H357" s="4"/>
    </row>
    <row r="358" ht="26.7" customHeight="1" spans="1:8">
      <c r="A358" s="3"/>
      <c r="B358" s="15"/>
      <c r="C358" s="4" t="s">
        <v>1561</v>
      </c>
      <c r="D358" s="4" t="s">
        <v>1178</v>
      </c>
      <c r="E358" s="4" t="s">
        <v>1191</v>
      </c>
      <c r="F358" s="4" t="s">
        <v>861</v>
      </c>
      <c r="G358" s="4" t="s">
        <v>1561</v>
      </c>
      <c r="H358" s="4"/>
    </row>
    <row r="359" ht="26.7" customHeight="1" spans="1:8">
      <c r="A359" s="3"/>
      <c r="B359" s="15"/>
      <c r="C359" s="4" t="s">
        <v>1562</v>
      </c>
      <c r="D359" s="4" t="s">
        <v>713</v>
      </c>
      <c r="E359" s="4" t="s">
        <v>1206</v>
      </c>
      <c r="F359" s="4" t="s">
        <v>861</v>
      </c>
      <c r="G359" s="4" t="s">
        <v>1562</v>
      </c>
      <c r="H359" s="4"/>
    </row>
    <row r="360" ht="26.7" customHeight="1" spans="1:8">
      <c r="A360" s="3"/>
      <c r="B360" s="15"/>
      <c r="C360" s="4" t="s">
        <v>1049</v>
      </c>
      <c r="D360" s="4" t="s">
        <v>713</v>
      </c>
      <c r="E360" s="4" t="s">
        <v>1191</v>
      </c>
      <c r="F360" s="4" t="s">
        <v>1563</v>
      </c>
      <c r="G360" s="4" t="s">
        <v>1049</v>
      </c>
      <c r="H360" s="4"/>
    </row>
    <row r="361" ht="26.7" customHeight="1" spans="1:8">
      <c r="A361" s="3" t="s">
        <v>1104</v>
      </c>
      <c r="B361" s="15" t="s">
        <v>1157</v>
      </c>
      <c r="C361" s="4" t="s">
        <v>1564</v>
      </c>
      <c r="D361" s="4" t="s">
        <v>1178</v>
      </c>
      <c r="E361" s="4" t="s">
        <v>1191</v>
      </c>
      <c r="F361" s="4" t="s">
        <v>861</v>
      </c>
      <c r="G361" s="4" t="s">
        <v>1564</v>
      </c>
      <c r="H361" s="4"/>
    </row>
    <row r="362" ht="26.7" customHeight="1" spans="1:8">
      <c r="A362" s="3"/>
      <c r="B362" s="15"/>
      <c r="C362" s="4" t="s">
        <v>1565</v>
      </c>
      <c r="D362" s="4" t="s">
        <v>789</v>
      </c>
      <c r="E362" s="4" t="s">
        <v>710</v>
      </c>
      <c r="F362" s="4" t="s">
        <v>861</v>
      </c>
      <c r="G362" s="4" t="s">
        <v>1565</v>
      </c>
      <c r="H362" s="4"/>
    </row>
    <row r="363" ht="26.7" customHeight="1" spans="1:8">
      <c r="A363" s="3"/>
      <c r="B363" s="15"/>
      <c r="C363" s="4" t="s">
        <v>1032</v>
      </c>
      <c r="D363" s="4" t="s">
        <v>713</v>
      </c>
      <c r="E363" s="4" t="s">
        <v>1325</v>
      </c>
      <c r="F363" s="4" t="s">
        <v>861</v>
      </c>
      <c r="G363" s="4" t="s">
        <v>1566</v>
      </c>
      <c r="H363" s="4"/>
    </row>
    <row r="364" ht="26.7" customHeight="1" spans="1:8">
      <c r="A364" s="3"/>
      <c r="B364" s="15"/>
      <c r="C364" s="4" t="s">
        <v>1058</v>
      </c>
      <c r="D364" s="4" t="s">
        <v>713</v>
      </c>
      <c r="E364" s="4" t="s">
        <v>1325</v>
      </c>
      <c r="F364" s="4" t="s">
        <v>861</v>
      </c>
      <c r="G364" s="4" t="s">
        <v>1058</v>
      </c>
      <c r="H364" s="4"/>
    </row>
    <row r="365" ht="26.7" customHeight="1" spans="1:8">
      <c r="A365" s="3" t="s">
        <v>522</v>
      </c>
      <c r="B365" s="15" t="s">
        <v>1160</v>
      </c>
      <c r="C365" s="4" t="s">
        <v>606</v>
      </c>
      <c r="D365" s="4" t="s">
        <v>526</v>
      </c>
      <c r="E365" s="4" t="s">
        <v>606</v>
      </c>
      <c r="F365" s="4" t="s">
        <v>606</v>
      </c>
      <c r="G365" s="4" t="s">
        <v>606</v>
      </c>
      <c r="H365" s="4"/>
    </row>
    <row r="366" ht="37.95" customHeight="1" spans="1:8">
      <c r="A366" s="3"/>
      <c r="B366" s="15" t="s">
        <v>1164</v>
      </c>
      <c r="C366" s="4" t="s">
        <v>1030</v>
      </c>
      <c r="D366" s="4" t="s">
        <v>526</v>
      </c>
      <c r="E366" s="4" t="s">
        <v>629</v>
      </c>
      <c r="F366" s="4" t="s">
        <v>629</v>
      </c>
      <c r="G366" s="4" t="s">
        <v>1030</v>
      </c>
      <c r="H366" s="4"/>
    </row>
    <row r="367" ht="26.7" customHeight="1" spans="1:8">
      <c r="A367" s="3"/>
      <c r="B367" s="15"/>
      <c r="C367" s="4" t="s">
        <v>1567</v>
      </c>
      <c r="D367" s="4" t="s">
        <v>526</v>
      </c>
      <c r="E367" s="4" t="s">
        <v>1568</v>
      </c>
      <c r="F367" s="4" t="s">
        <v>1066</v>
      </c>
      <c r="G367" s="4" t="s">
        <v>1567</v>
      </c>
      <c r="H367" s="4"/>
    </row>
    <row r="368" ht="26.7" customHeight="1" spans="1:8">
      <c r="A368" s="3"/>
      <c r="B368" s="15"/>
      <c r="C368" s="4" t="s">
        <v>1057</v>
      </c>
      <c r="D368" s="4" t="s">
        <v>713</v>
      </c>
      <c r="E368" s="4" t="s">
        <v>1460</v>
      </c>
      <c r="F368" s="4" t="s">
        <v>861</v>
      </c>
      <c r="G368" s="4" t="s">
        <v>1057</v>
      </c>
      <c r="H368" s="4"/>
    </row>
    <row r="369" ht="26.7" customHeight="1" spans="1:8">
      <c r="A369" s="3"/>
      <c r="B369" s="15"/>
      <c r="C369" s="4" t="s">
        <v>1569</v>
      </c>
      <c r="D369" s="4" t="s">
        <v>1178</v>
      </c>
      <c r="E369" s="4" t="s">
        <v>1191</v>
      </c>
      <c r="F369" s="4" t="s">
        <v>861</v>
      </c>
      <c r="G369" s="4" t="s">
        <v>1569</v>
      </c>
      <c r="H369" s="4"/>
    </row>
    <row r="370" ht="37.95" customHeight="1" spans="1:8">
      <c r="A370" s="3"/>
      <c r="B370" s="15" t="s">
        <v>1168</v>
      </c>
      <c r="C370" s="4" t="s">
        <v>1030</v>
      </c>
      <c r="D370" s="4" t="s">
        <v>526</v>
      </c>
      <c r="E370" s="4" t="s">
        <v>629</v>
      </c>
      <c r="F370" s="4" t="s">
        <v>1570</v>
      </c>
      <c r="G370" s="4" t="s">
        <v>1030</v>
      </c>
      <c r="H370" s="4"/>
    </row>
    <row r="371" ht="37.95" customHeight="1" spans="1:8">
      <c r="A371" s="3"/>
      <c r="B371" s="15"/>
      <c r="C371" s="4" t="s">
        <v>1571</v>
      </c>
      <c r="D371" s="4" t="s">
        <v>526</v>
      </c>
      <c r="E371" s="4" t="s">
        <v>1572</v>
      </c>
      <c r="F371" s="4" t="s">
        <v>1573</v>
      </c>
      <c r="G371" s="4" t="s">
        <v>1571</v>
      </c>
      <c r="H371" s="4"/>
    </row>
    <row r="372" ht="26.7" customHeight="1" spans="1:8">
      <c r="A372" s="3"/>
      <c r="B372" s="15"/>
      <c r="C372" s="4" t="s">
        <v>1574</v>
      </c>
      <c r="D372" s="4" t="s">
        <v>789</v>
      </c>
      <c r="E372" s="4" t="s">
        <v>1158</v>
      </c>
      <c r="F372" s="4" t="s">
        <v>861</v>
      </c>
      <c r="G372" s="4" t="s">
        <v>1574</v>
      </c>
      <c r="H372" s="4"/>
    </row>
    <row r="373" ht="26.7" customHeight="1" spans="1:8">
      <c r="A373" s="3"/>
      <c r="B373" s="15"/>
      <c r="C373" s="4" t="s">
        <v>1057</v>
      </c>
      <c r="D373" s="4" t="s">
        <v>713</v>
      </c>
      <c r="E373" s="4" t="s">
        <v>1460</v>
      </c>
      <c r="F373" s="4" t="s">
        <v>861</v>
      </c>
      <c r="G373" s="4" t="s">
        <v>1057</v>
      </c>
      <c r="H373" s="4"/>
    </row>
    <row r="374" ht="26.7" customHeight="1" spans="1:8">
      <c r="A374" s="3"/>
      <c r="B374" s="15" t="s">
        <v>1173</v>
      </c>
      <c r="C374" s="4" t="s">
        <v>606</v>
      </c>
      <c r="D374" s="4" t="s">
        <v>526</v>
      </c>
      <c r="E374" s="4" t="s">
        <v>606</v>
      </c>
      <c r="F374" s="4" t="s">
        <v>606</v>
      </c>
      <c r="G374" s="4" t="s">
        <v>606</v>
      </c>
      <c r="H374" s="4"/>
    </row>
  </sheetData>
  <autoFilter ref="A1:H374">
    <extLst/>
  </autoFilter>
  <mergeCells count="200">
    <mergeCell ref="A1:H1"/>
    <mergeCell ref="B2:H2"/>
    <mergeCell ref="B3:H3"/>
    <mergeCell ref="B4:H4"/>
    <mergeCell ref="C5:F5"/>
    <mergeCell ref="G5:H5"/>
    <mergeCell ref="A29:H29"/>
    <mergeCell ref="B30:H30"/>
    <mergeCell ref="B31:H31"/>
    <mergeCell ref="B32:H32"/>
    <mergeCell ref="C33:F33"/>
    <mergeCell ref="G33:H33"/>
    <mergeCell ref="A52:H52"/>
    <mergeCell ref="B53:H53"/>
    <mergeCell ref="B54:H54"/>
    <mergeCell ref="B55:H55"/>
    <mergeCell ref="C56:F56"/>
    <mergeCell ref="G56:H56"/>
    <mergeCell ref="A83:H83"/>
    <mergeCell ref="B84:H84"/>
    <mergeCell ref="B85:H85"/>
    <mergeCell ref="B86:H86"/>
    <mergeCell ref="C87:F87"/>
    <mergeCell ref="G87:H87"/>
    <mergeCell ref="A108:H108"/>
    <mergeCell ref="B109:H109"/>
    <mergeCell ref="B110:H110"/>
    <mergeCell ref="B111:H111"/>
    <mergeCell ref="C112:F112"/>
    <mergeCell ref="G112:H112"/>
    <mergeCell ref="A126:H126"/>
    <mergeCell ref="B127:H127"/>
    <mergeCell ref="B128:H128"/>
    <mergeCell ref="B129:H129"/>
    <mergeCell ref="C130:F130"/>
    <mergeCell ref="G130:H130"/>
    <mergeCell ref="A157:H157"/>
    <mergeCell ref="B158:H158"/>
    <mergeCell ref="B159:H159"/>
    <mergeCell ref="B160:H160"/>
    <mergeCell ref="C161:F161"/>
    <mergeCell ref="G161:H161"/>
    <mergeCell ref="A181:H181"/>
    <mergeCell ref="B182:H182"/>
    <mergeCell ref="B183:H183"/>
    <mergeCell ref="B184:H184"/>
    <mergeCell ref="B185:H185"/>
    <mergeCell ref="B186:H186"/>
    <mergeCell ref="C187:F187"/>
    <mergeCell ref="G187:H187"/>
    <mergeCell ref="A209:H209"/>
    <mergeCell ref="B210:H210"/>
    <mergeCell ref="B211:H211"/>
    <mergeCell ref="B212:H212"/>
    <mergeCell ref="C213:F213"/>
    <mergeCell ref="G213:H213"/>
    <mergeCell ref="A232:H232"/>
    <mergeCell ref="B233:H233"/>
    <mergeCell ref="B234:H234"/>
    <mergeCell ref="B235:H235"/>
    <mergeCell ref="C236:F236"/>
    <mergeCell ref="G236:H236"/>
    <mergeCell ref="A250:H250"/>
    <mergeCell ref="B251:H251"/>
    <mergeCell ref="B252:H252"/>
    <mergeCell ref="B253:H253"/>
    <mergeCell ref="C254:F254"/>
    <mergeCell ref="G254:H254"/>
    <mergeCell ref="A270:H270"/>
    <mergeCell ref="B271:H271"/>
    <mergeCell ref="B272:H272"/>
    <mergeCell ref="B273:H273"/>
    <mergeCell ref="C274:F274"/>
    <mergeCell ref="G274:H274"/>
    <mergeCell ref="A297:H297"/>
    <mergeCell ref="B298:H298"/>
    <mergeCell ref="B299:H299"/>
    <mergeCell ref="B300:H300"/>
    <mergeCell ref="C301:F301"/>
    <mergeCell ref="G301:H301"/>
    <mergeCell ref="A314:H314"/>
    <mergeCell ref="B315:H315"/>
    <mergeCell ref="B316:H316"/>
    <mergeCell ref="B317:H317"/>
    <mergeCell ref="C318:F318"/>
    <mergeCell ref="G318:H318"/>
    <mergeCell ref="A331:H331"/>
    <mergeCell ref="B332:H332"/>
    <mergeCell ref="B333:H333"/>
    <mergeCell ref="B334:H334"/>
    <mergeCell ref="C335:F335"/>
    <mergeCell ref="G335:H335"/>
    <mergeCell ref="A5:A7"/>
    <mergeCell ref="A9:A22"/>
    <mergeCell ref="A24:A28"/>
    <mergeCell ref="A33:A35"/>
    <mergeCell ref="A37:A45"/>
    <mergeCell ref="A47:A51"/>
    <mergeCell ref="A56:A58"/>
    <mergeCell ref="A60:A74"/>
    <mergeCell ref="A76:A82"/>
    <mergeCell ref="A87:A89"/>
    <mergeCell ref="A91:A101"/>
    <mergeCell ref="A103:A107"/>
    <mergeCell ref="A112:A114"/>
    <mergeCell ref="A116:A120"/>
    <mergeCell ref="A122:A125"/>
    <mergeCell ref="A130:A132"/>
    <mergeCell ref="A134:A151"/>
    <mergeCell ref="A153:A156"/>
    <mergeCell ref="A161:A163"/>
    <mergeCell ref="A165:A174"/>
    <mergeCell ref="A176:A180"/>
    <mergeCell ref="A183:A184"/>
    <mergeCell ref="A185:A186"/>
    <mergeCell ref="A187:A189"/>
    <mergeCell ref="A191:A200"/>
    <mergeCell ref="A201:A202"/>
    <mergeCell ref="A203:A208"/>
    <mergeCell ref="A213:A215"/>
    <mergeCell ref="A217:A225"/>
    <mergeCell ref="A226:A227"/>
    <mergeCell ref="A228:A231"/>
    <mergeCell ref="A236:A238"/>
    <mergeCell ref="A240:A244"/>
    <mergeCell ref="A246:A249"/>
    <mergeCell ref="A254:A256"/>
    <mergeCell ref="A258:A263"/>
    <mergeCell ref="A264:A265"/>
    <mergeCell ref="A266:A269"/>
    <mergeCell ref="A274:A276"/>
    <mergeCell ref="A278:A290"/>
    <mergeCell ref="A292:A296"/>
    <mergeCell ref="A301:A303"/>
    <mergeCell ref="A305:A308"/>
    <mergeCell ref="A310:A313"/>
    <mergeCell ref="A318:A320"/>
    <mergeCell ref="A322:A325"/>
    <mergeCell ref="A327:A330"/>
    <mergeCell ref="A335:A337"/>
    <mergeCell ref="A339:A360"/>
    <mergeCell ref="A361:A364"/>
    <mergeCell ref="A365:A374"/>
    <mergeCell ref="B5:B6"/>
    <mergeCell ref="B9:B10"/>
    <mergeCell ref="B12:B19"/>
    <mergeCell ref="B20:B22"/>
    <mergeCell ref="B26:B27"/>
    <mergeCell ref="B33:B34"/>
    <mergeCell ref="B39:B43"/>
    <mergeCell ref="B44:B45"/>
    <mergeCell ref="B49:B50"/>
    <mergeCell ref="B56:B57"/>
    <mergeCell ref="B61:B62"/>
    <mergeCell ref="B63:B69"/>
    <mergeCell ref="B70:B74"/>
    <mergeCell ref="B78:B81"/>
    <mergeCell ref="B87:B88"/>
    <mergeCell ref="B91:B93"/>
    <mergeCell ref="B95:B98"/>
    <mergeCell ref="B99:B101"/>
    <mergeCell ref="B105:B106"/>
    <mergeCell ref="B112:B113"/>
    <mergeCell ref="B118:B119"/>
    <mergeCell ref="B130:B131"/>
    <mergeCell ref="B136:B144"/>
    <mergeCell ref="B145:B151"/>
    <mergeCell ref="B161:B162"/>
    <mergeCell ref="B167:B172"/>
    <mergeCell ref="B173:B174"/>
    <mergeCell ref="B178:B179"/>
    <mergeCell ref="B187:B188"/>
    <mergeCell ref="B193:B199"/>
    <mergeCell ref="B201:B202"/>
    <mergeCell ref="B205:B207"/>
    <mergeCell ref="B213:B214"/>
    <mergeCell ref="B219:B222"/>
    <mergeCell ref="B223:B225"/>
    <mergeCell ref="B226:B227"/>
    <mergeCell ref="B236:B237"/>
    <mergeCell ref="B242:B243"/>
    <mergeCell ref="B254:B255"/>
    <mergeCell ref="B260:B261"/>
    <mergeCell ref="B262:B263"/>
    <mergeCell ref="B264:B265"/>
    <mergeCell ref="B274:B275"/>
    <mergeCell ref="B278:B280"/>
    <mergeCell ref="B281:B282"/>
    <mergeCell ref="B283:B288"/>
    <mergeCell ref="B289:B290"/>
    <mergeCell ref="B294:B295"/>
    <mergeCell ref="B301:B302"/>
    <mergeCell ref="B318:B319"/>
    <mergeCell ref="B335:B336"/>
    <mergeCell ref="B339:B343"/>
    <mergeCell ref="B345:B356"/>
    <mergeCell ref="B357:B360"/>
    <mergeCell ref="B361:B364"/>
    <mergeCell ref="B366:B369"/>
    <mergeCell ref="B370:B373"/>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A1" sqref="A1"/>
    </sheetView>
  </sheetViews>
  <sheetFormatPr defaultColWidth="10" defaultRowHeight="13.5"/>
  <cols>
    <col min="1" max="1" width="28.7666666666667" customWidth="1"/>
    <col min="2" max="2" width="18.3166666666667" customWidth="1"/>
    <col min="3" max="3" width="19" customWidth="1"/>
    <col min="4" max="4" width="13.975" customWidth="1"/>
    <col min="5" max="5" width="15.0666666666667" customWidth="1"/>
    <col min="6" max="6" width="11.8083333333333" customWidth="1"/>
    <col min="7" max="8" width="9.76666666666667" customWidth="1"/>
    <col min="9" max="9" width="11.2583333333333" customWidth="1"/>
    <col min="10" max="10" width="10.5833333333333" customWidth="1"/>
    <col min="11" max="14" width="9.76666666666667" customWidth="1"/>
  </cols>
  <sheetData>
    <row r="1" ht="25.85" customHeight="1" spans="1:12">
      <c r="A1" s="1"/>
      <c r="B1" s="2" t="s">
        <v>1575</v>
      </c>
      <c r="C1" s="2"/>
      <c r="D1" s="2"/>
      <c r="E1" s="2"/>
      <c r="F1" s="2"/>
      <c r="G1" s="2"/>
      <c r="H1" s="2"/>
      <c r="I1" s="2"/>
      <c r="J1" s="2"/>
      <c r="K1" s="2"/>
      <c r="L1" s="2"/>
    </row>
    <row r="2" ht="16.35" customHeight="1" spans="12:12">
      <c r="L2" s="1" t="s">
        <v>1576</v>
      </c>
    </row>
    <row r="3" ht="23.25" customHeight="1" spans="1:12">
      <c r="A3" s="3" t="s">
        <v>1577</v>
      </c>
      <c r="B3" s="3" t="s">
        <v>1578</v>
      </c>
      <c r="C3" s="3" t="s">
        <v>481</v>
      </c>
      <c r="D3" s="3" t="s">
        <v>1579</v>
      </c>
      <c r="E3" s="3"/>
      <c r="F3" s="3"/>
      <c r="G3" s="3" t="s">
        <v>1580</v>
      </c>
      <c r="H3" s="3"/>
      <c r="I3" s="3"/>
      <c r="J3" s="3"/>
      <c r="K3" s="3"/>
      <c r="L3" s="3"/>
    </row>
    <row r="4" ht="24.15" customHeight="1" spans="1:12">
      <c r="A4" s="3"/>
      <c r="B4" s="3"/>
      <c r="C4" s="3"/>
      <c r="D4" s="3" t="s">
        <v>137</v>
      </c>
      <c r="E4" s="3" t="s">
        <v>1581</v>
      </c>
      <c r="F4" s="3" t="s">
        <v>1582</v>
      </c>
      <c r="G4" s="3" t="s">
        <v>135</v>
      </c>
      <c r="H4" s="3" t="s">
        <v>1583</v>
      </c>
      <c r="I4" s="3"/>
      <c r="J4" s="3"/>
      <c r="K4" s="3"/>
      <c r="L4" s="3" t="s">
        <v>1584</v>
      </c>
    </row>
    <row r="5" ht="37.95" customHeight="1" spans="1:12">
      <c r="A5" s="3"/>
      <c r="B5" s="3"/>
      <c r="C5" s="3"/>
      <c r="D5" s="3"/>
      <c r="E5" s="3"/>
      <c r="F5" s="3"/>
      <c r="G5" s="3"/>
      <c r="H5" s="3" t="s">
        <v>1585</v>
      </c>
      <c r="I5" s="3" t="s">
        <v>1586</v>
      </c>
      <c r="J5" s="3" t="s">
        <v>1587</v>
      </c>
      <c r="K5" s="3" t="s">
        <v>1588</v>
      </c>
      <c r="L5" s="3"/>
    </row>
    <row r="6" ht="21.15" customHeight="1" spans="1:12">
      <c r="A6" s="4"/>
      <c r="B6" s="4"/>
      <c r="C6" s="4"/>
      <c r="D6" s="5">
        <v>576.72</v>
      </c>
      <c r="E6" s="5">
        <v>576.72</v>
      </c>
      <c r="F6" s="5"/>
      <c r="G6" s="5">
        <v>576.72</v>
      </c>
      <c r="H6" s="5">
        <v>576.72</v>
      </c>
      <c r="I6" s="11"/>
      <c r="J6" s="5">
        <v>536.72</v>
      </c>
      <c r="K6" s="5">
        <v>40</v>
      </c>
      <c r="L6" s="5"/>
    </row>
    <row r="7" ht="21.15" customHeight="1" spans="1:12">
      <c r="A7" s="6" t="s">
        <v>1589</v>
      </c>
      <c r="B7" s="7"/>
      <c r="C7" s="7"/>
      <c r="D7" s="5">
        <v>576.72</v>
      </c>
      <c r="E7" s="5">
        <v>576.72</v>
      </c>
      <c r="F7" s="5"/>
      <c r="G7" s="5">
        <v>576.72</v>
      </c>
      <c r="H7" s="5">
        <v>576.72</v>
      </c>
      <c r="I7" s="11"/>
      <c r="J7" s="5">
        <v>536.72</v>
      </c>
      <c r="K7" s="5">
        <v>40</v>
      </c>
      <c r="L7" s="5"/>
    </row>
    <row r="8" ht="35.35" customHeight="1" spans="1:12">
      <c r="A8" s="8" t="s">
        <v>1590</v>
      </c>
      <c r="B8" s="4" t="s">
        <v>1591</v>
      </c>
      <c r="C8" s="4" t="s">
        <v>148</v>
      </c>
      <c r="D8" s="9">
        <v>1</v>
      </c>
      <c r="E8" s="10">
        <v>1</v>
      </c>
      <c r="F8" s="10"/>
      <c r="G8" s="10">
        <v>1</v>
      </c>
      <c r="H8" s="10">
        <v>1</v>
      </c>
      <c r="I8" s="12">
        <v>1</v>
      </c>
      <c r="J8" s="10">
        <v>1</v>
      </c>
      <c r="K8" s="10"/>
      <c r="L8" s="10"/>
    </row>
    <row r="9" ht="35.35" customHeight="1" spans="1:12">
      <c r="A9" s="8" t="s">
        <v>1592</v>
      </c>
      <c r="B9" s="4" t="s">
        <v>1593</v>
      </c>
      <c r="C9" s="4" t="s">
        <v>1594</v>
      </c>
      <c r="D9" s="9">
        <v>50</v>
      </c>
      <c r="E9" s="10">
        <v>50</v>
      </c>
      <c r="F9" s="10"/>
      <c r="G9" s="10">
        <v>50</v>
      </c>
      <c r="H9" s="10">
        <v>50</v>
      </c>
      <c r="I9" s="12">
        <v>1</v>
      </c>
      <c r="J9" s="10">
        <v>50</v>
      </c>
      <c r="K9" s="10"/>
      <c r="L9" s="10"/>
    </row>
    <row r="10" ht="35.35" customHeight="1" spans="1:12">
      <c r="A10" s="8" t="s">
        <v>1595</v>
      </c>
      <c r="B10" s="4" t="s">
        <v>1596</v>
      </c>
      <c r="C10" s="4" t="s">
        <v>1597</v>
      </c>
      <c r="D10" s="9">
        <v>485.72</v>
      </c>
      <c r="E10" s="10">
        <v>485.72</v>
      </c>
      <c r="F10" s="10"/>
      <c r="G10" s="10">
        <v>485.72</v>
      </c>
      <c r="H10" s="10">
        <v>485.72</v>
      </c>
      <c r="I10" s="12">
        <v>1</v>
      </c>
      <c r="J10" s="10">
        <v>485.72</v>
      </c>
      <c r="K10" s="10"/>
      <c r="L10" s="10"/>
    </row>
    <row r="11" ht="35.35" customHeight="1" spans="1:12">
      <c r="A11" s="8" t="s">
        <v>1598</v>
      </c>
      <c r="B11" s="4" t="s">
        <v>1599</v>
      </c>
      <c r="C11" s="4" t="s">
        <v>1600</v>
      </c>
      <c r="D11" s="9">
        <v>40</v>
      </c>
      <c r="E11" s="10">
        <v>40</v>
      </c>
      <c r="F11" s="10"/>
      <c r="G11" s="10">
        <v>40</v>
      </c>
      <c r="H11" s="10">
        <v>40</v>
      </c>
      <c r="I11" s="12"/>
      <c r="J11" s="10"/>
      <c r="K11" s="10">
        <v>40</v>
      </c>
      <c r="L11"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29" workbookViewId="0">
      <selection activeCell="C31" sqref="C31"/>
    </sheetView>
  </sheetViews>
  <sheetFormatPr defaultColWidth="10" defaultRowHeight="13.5" outlineLevelCol="7"/>
  <cols>
    <col min="1" max="1" width="41.9333333333333" customWidth="1"/>
    <col min="2" max="2" width="15.7416666666667" customWidth="1"/>
    <col min="3" max="3" width="36.6416666666667" customWidth="1"/>
    <col min="4" max="4" width="26.325" customWidth="1"/>
    <col min="5" max="5" width="32.8416666666667" customWidth="1"/>
    <col min="6" max="6" width="17.5" customWidth="1"/>
    <col min="7" max="7" width="27.5416666666667" customWidth="1"/>
    <col min="8" max="8" width="14.6583333333333" customWidth="1"/>
    <col min="9" max="9" width="9.76666666666667" customWidth="1"/>
  </cols>
  <sheetData>
    <row r="1" ht="16.35" customHeight="1" spans="1:8">
      <c r="A1" s="1" t="s">
        <v>30</v>
      </c>
      <c r="H1" s="71"/>
    </row>
    <row r="2" ht="36.2" customHeight="1" spans="1:8">
      <c r="A2" s="52" t="s">
        <v>7</v>
      </c>
      <c r="B2" s="52"/>
      <c r="C2" s="52"/>
      <c r="D2" s="52"/>
      <c r="E2" s="52"/>
      <c r="F2" s="52"/>
      <c r="G2" s="52"/>
      <c r="H2" s="52"/>
    </row>
    <row r="3" ht="44.85" customHeight="1" spans="1:8">
      <c r="A3" s="53" t="s">
        <v>31</v>
      </c>
      <c r="B3" s="53"/>
      <c r="C3" s="53"/>
      <c r="D3" s="53"/>
      <c r="E3" s="53"/>
      <c r="F3" s="53"/>
      <c r="G3" s="53"/>
      <c r="H3" s="53"/>
    </row>
    <row r="4" ht="26.7" customHeight="1" spans="1:8">
      <c r="A4" s="53"/>
      <c r="B4" s="53"/>
      <c r="C4" s="53"/>
      <c r="G4" s="70" t="s">
        <v>32</v>
      </c>
      <c r="H4" s="70"/>
    </row>
    <row r="5" ht="42.25" customHeight="1" spans="1:8">
      <c r="A5" s="72" t="s">
        <v>33</v>
      </c>
      <c r="B5" s="72"/>
      <c r="C5" s="72" t="s">
        <v>34</v>
      </c>
      <c r="D5" s="72"/>
      <c r="E5" s="72"/>
      <c r="F5" s="72"/>
      <c r="G5" s="72"/>
      <c r="H5" s="72"/>
    </row>
    <row r="6" ht="38.8" customHeight="1" spans="1:8">
      <c r="A6" s="72" t="s">
        <v>35</v>
      </c>
      <c r="B6" s="72" t="s">
        <v>36</v>
      </c>
      <c r="C6" s="72" t="s">
        <v>37</v>
      </c>
      <c r="D6" s="72" t="s">
        <v>36</v>
      </c>
      <c r="E6" s="72" t="s">
        <v>38</v>
      </c>
      <c r="F6" s="72" t="s">
        <v>36</v>
      </c>
      <c r="G6" s="72" t="s">
        <v>39</v>
      </c>
      <c r="H6" s="72" t="s">
        <v>36</v>
      </c>
    </row>
    <row r="7" ht="29.3" customHeight="1" spans="1:8">
      <c r="A7" s="7" t="s">
        <v>40</v>
      </c>
      <c r="B7" s="14">
        <v>14910.1693</v>
      </c>
      <c r="C7" s="4" t="s">
        <v>41</v>
      </c>
      <c r="D7" s="58"/>
      <c r="E7" s="7" t="s">
        <v>42</v>
      </c>
      <c r="F7" s="54">
        <v>12484.2825</v>
      </c>
      <c r="G7" s="4" t="s">
        <v>43</v>
      </c>
      <c r="H7" s="14">
        <v>2609.7789</v>
      </c>
    </row>
    <row r="8" ht="29.3" customHeight="1" spans="1:8">
      <c r="A8" s="4" t="s">
        <v>44</v>
      </c>
      <c r="B8" s="14">
        <v>14373.4493</v>
      </c>
      <c r="C8" s="4" t="s">
        <v>45</v>
      </c>
      <c r="D8" s="58"/>
      <c r="E8" s="4" t="s">
        <v>46</v>
      </c>
      <c r="F8" s="14">
        <v>8982.1759</v>
      </c>
      <c r="G8" s="4" t="s">
        <v>47</v>
      </c>
      <c r="H8" s="14">
        <v>1474.1097</v>
      </c>
    </row>
    <row r="9" ht="29.3" customHeight="1" spans="1:8">
      <c r="A9" s="7" t="s">
        <v>48</v>
      </c>
      <c r="B9" s="14">
        <v>536.72</v>
      </c>
      <c r="C9" s="4" t="s">
        <v>49</v>
      </c>
      <c r="D9" s="58"/>
      <c r="E9" s="4" t="s">
        <v>50</v>
      </c>
      <c r="F9" s="14">
        <v>2710.7899</v>
      </c>
      <c r="G9" s="4" t="s">
        <v>51</v>
      </c>
      <c r="H9" s="14">
        <v>328.5</v>
      </c>
    </row>
    <row r="10" ht="29.3" customHeight="1" spans="1:8">
      <c r="A10" s="4" t="s">
        <v>52</v>
      </c>
      <c r="B10" s="14"/>
      <c r="C10" s="4" t="s">
        <v>53</v>
      </c>
      <c r="D10" s="58"/>
      <c r="E10" s="4" t="s">
        <v>54</v>
      </c>
      <c r="F10" s="14">
        <v>791.3167</v>
      </c>
      <c r="G10" s="4" t="s">
        <v>55</v>
      </c>
      <c r="H10" s="14"/>
    </row>
    <row r="11" ht="29.3" customHeight="1" spans="1:8">
      <c r="A11" s="4" t="s">
        <v>56</v>
      </c>
      <c r="B11" s="14"/>
      <c r="C11" s="4" t="s">
        <v>57</v>
      </c>
      <c r="D11" s="58"/>
      <c r="E11" s="7" t="s">
        <v>58</v>
      </c>
      <c r="F11" s="54">
        <v>2425.8868</v>
      </c>
      <c r="G11" s="4" t="s">
        <v>59</v>
      </c>
      <c r="H11" s="14">
        <v>8851.234</v>
      </c>
    </row>
    <row r="12" ht="29.3" customHeight="1" spans="1:8">
      <c r="A12" s="4" t="s">
        <v>60</v>
      </c>
      <c r="B12" s="14"/>
      <c r="C12" s="4" t="s">
        <v>61</v>
      </c>
      <c r="D12" s="58"/>
      <c r="E12" s="4" t="s">
        <v>62</v>
      </c>
      <c r="F12" s="14"/>
      <c r="G12" s="4" t="s">
        <v>63</v>
      </c>
      <c r="H12" s="14">
        <v>79.31</v>
      </c>
    </row>
    <row r="13" ht="29.3" customHeight="1" spans="1:8">
      <c r="A13" s="4" t="s">
        <v>64</v>
      </c>
      <c r="B13" s="14"/>
      <c r="C13" s="4" t="s">
        <v>65</v>
      </c>
      <c r="D13" s="58">
        <v>11538.5292</v>
      </c>
      <c r="E13" s="4" t="s">
        <v>66</v>
      </c>
      <c r="F13" s="14">
        <v>1310.3668</v>
      </c>
      <c r="G13" s="4" t="s">
        <v>67</v>
      </c>
      <c r="H13" s="14"/>
    </row>
    <row r="14" ht="29.3" customHeight="1" spans="1:8">
      <c r="A14" s="4" t="s">
        <v>68</v>
      </c>
      <c r="B14" s="14"/>
      <c r="C14" s="4" t="s">
        <v>69</v>
      </c>
      <c r="D14" s="58">
        <v>1635.0834</v>
      </c>
      <c r="E14" s="4" t="s">
        <v>70</v>
      </c>
      <c r="F14" s="14">
        <v>743.92</v>
      </c>
      <c r="G14" s="4" t="s">
        <v>71</v>
      </c>
      <c r="H14" s="14"/>
    </row>
    <row r="15" ht="29.3" customHeight="1" spans="1:8">
      <c r="A15" s="4" t="s">
        <v>72</v>
      </c>
      <c r="B15" s="14"/>
      <c r="C15" s="4" t="s">
        <v>73</v>
      </c>
      <c r="D15" s="58"/>
      <c r="E15" s="4" t="s">
        <v>74</v>
      </c>
      <c r="F15" s="14"/>
      <c r="G15" s="4" t="s">
        <v>75</v>
      </c>
      <c r="H15" s="14">
        <v>1535.2367</v>
      </c>
    </row>
    <row r="16" ht="29.3" customHeight="1" spans="1:8">
      <c r="A16" s="4" t="s">
        <v>76</v>
      </c>
      <c r="B16" s="14"/>
      <c r="C16" s="4" t="s">
        <v>77</v>
      </c>
      <c r="D16" s="58">
        <v>1029.7767</v>
      </c>
      <c r="E16" s="4" t="s">
        <v>78</v>
      </c>
      <c r="F16" s="14"/>
      <c r="G16" s="4" t="s">
        <v>79</v>
      </c>
      <c r="H16" s="14"/>
    </row>
    <row r="17" ht="29.3" customHeight="1" spans="1:8">
      <c r="A17" s="4" t="s">
        <v>80</v>
      </c>
      <c r="B17" s="14">
        <v>536.72</v>
      </c>
      <c r="C17" s="4" t="s">
        <v>81</v>
      </c>
      <c r="D17" s="58"/>
      <c r="E17" s="4" t="s">
        <v>82</v>
      </c>
      <c r="F17" s="14">
        <v>339.6</v>
      </c>
      <c r="G17" s="4" t="s">
        <v>83</v>
      </c>
      <c r="H17" s="14"/>
    </row>
    <row r="18" ht="29.3" customHeight="1" spans="1:8">
      <c r="A18" s="4" t="s">
        <v>84</v>
      </c>
      <c r="B18" s="14"/>
      <c r="C18" s="4" t="s">
        <v>85</v>
      </c>
      <c r="D18" s="58"/>
      <c r="E18" s="4" t="s">
        <v>86</v>
      </c>
      <c r="F18" s="14"/>
      <c r="G18" s="4" t="s">
        <v>87</v>
      </c>
      <c r="H18" s="14"/>
    </row>
    <row r="19" ht="29.3" customHeight="1" spans="1:8">
      <c r="A19" s="4" t="s">
        <v>88</v>
      </c>
      <c r="B19" s="14"/>
      <c r="C19" s="4" t="s">
        <v>89</v>
      </c>
      <c r="D19" s="58"/>
      <c r="E19" s="4" t="s">
        <v>90</v>
      </c>
      <c r="F19" s="14"/>
      <c r="G19" s="4" t="s">
        <v>91</v>
      </c>
      <c r="H19" s="14"/>
    </row>
    <row r="20" ht="29.3" customHeight="1" spans="1:8">
      <c r="A20" s="4" t="s">
        <v>92</v>
      </c>
      <c r="B20" s="14"/>
      <c r="C20" s="4" t="s">
        <v>93</v>
      </c>
      <c r="D20" s="58"/>
      <c r="E20" s="4" t="s">
        <v>94</v>
      </c>
      <c r="F20" s="14"/>
      <c r="G20" s="4" t="s">
        <v>95</v>
      </c>
      <c r="H20" s="14">
        <v>32</v>
      </c>
    </row>
    <row r="21" ht="29.3" customHeight="1" spans="1:8">
      <c r="A21" s="7" t="s">
        <v>96</v>
      </c>
      <c r="B21" s="54"/>
      <c r="C21" s="4" t="s">
        <v>97</v>
      </c>
      <c r="D21" s="58"/>
      <c r="E21" s="4" t="s">
        <v>98</v>
      </c>
      <c r="F21" s="14">
        <v>32</v>
      </c>
      <c r="G21" s="4"/>
      <c r="H21" s="14"/>
    </row>
    <row r="22" ht="29.3" customHeight="1" spans="1:8">
      <c r="A22" s="7" t="s">
        <v>99</v>
      </c>
      <c r="B22" s="54"/>
      <c r="C22" s="4" t="s">
        <v>100</v>
      </c>
      <c r="D22" s="58"/>
      <c r="E22" s="7" t="s">
        <v>101</v>
      </c>
      <c r="F22" s="54"/>
      <c r="G22" s="4"/>
      <c r="H22" s="14"/>
    </row>
    <row r="23" ht="29.3" customHeight="1" spans="1:8">
      <c r="A23" s="7" t="s">
        <v>102</v>
      </c>
      <c r="B23" s="54"/>
      <c r="C23" s="4" t="s">
        <v>103</v>
      </c>
      <c r="D23" s="58"/>
      <c r="E23" s="4"/>
      <c r="F23" s="4"/>
      <c r="G23" s="4"/>
      <c r="H23" s="14"/>
    </row>
    <row r="24" ht="29.3" customHeight="1" spans="1:8">
      <c r="A24" s="7" t="s">
        <v>104</v>
      </c>
      <c r="B24" s="54"/>
      <c r="C24" s="4" t="s">
        <v>105</v>
      </c>
      <c r="D24" s="58"/>
      <c r="E24" s="4"/>
      <c r="F24" s="4"/>
      <c r="G24" s="4"/>
      <c r="H24" s="14"/>
    </row>
    <row r="25" ht="29.3" customHeight="1" spans="1:8">
      <c r="A25" s="7" t="s">
        <v>106</v>
      </c>
      <c r="B25" s="54"/>
      <c r="C25" s="4" t="s">
        <v>107</v>
      </c>
      <c r="D25" s="58"/>
      <c r="E25" s="4"/>
      <c r="F25" s="4"/>
      <c r="G25" s="4"/>
      <c r="H25" s="14"/>
    </row>
    <row r="26" ht="29.3" customHeight="1" spans="1:8">
      <c r="A26" s="4" t="s">
        <v>108</v>
      </c>
      <c r="B26" s="14"/>
      <c r="C26" s="4" t="s">
        <v>109</v>
      </c>
      <c r="D26" s="58">
        <v>706.78</v>
      </c>
      <c r="E26" s="4"/>
      <c r="F26" s="4"/>
      <c r="G26" s="4"/>
      <c r="H26" s="14"/>
    </row>
    <row r="27" ht="29.3" customHeight="1" spans="1:8">
      <c r="A27" s="4" t="s">
        <v>110</v>
      </c>
      <c r="B27" s="14"/>
      <c r="C27" s="4" t="s">
        <v>111</v>
      </c>
      <c r="D27" s="58"/>
      <c r="E27" s="4"/>
      <c r="F27" s="4"/>
      <c r="G27" s="4"/>
      <c r="H27" s="14"/>
    </row>
    <row r="28" ht="29.3" customHeight="1" spans="1:8">
      <c r="A28" s="4" t="s">
        <v>112</v>
      </c>
      <c r="B28" s="14"/>
      <c r="C28" s="4" t="s">
        <v>113</v>
      </c>
      <c r="D28" s="58"/>
      <c r="E28" s="4"/>
      <c r="F28" s="4"/>
      <c r="G28" s="4"/>
      <c r="H28" s="14"/>
    </row>
    <row r="29" ht="29.3" customHeight="1" spans="1:8">
      <c r="A29" s="7" t="s">
        <v>114</v>
      </c>
      <c r="B29" s="54"/>
      <c r="C29" s="4" t="s">
        <v>115</v>
      </c>
      <c r="D29" s="58"/>
      <c r="E29" s="4"/>
      <c r="F29" s="4"/>
      <c r="G29" s="4"/>
      <c r="H29" s="14"/>
    </row>
    <row r="30" ht="29.3" customHeight="1" spans="1:8">
      <c r="A30" s="7" t="s">
        <v>116</v>
      </c>
      <c r="B30" s="54"/>
      <c r="C30" s="4" t="s">
        <v>117</v>
      </c>
      <c r="D30" s="58"/>
      <c r="E30" s="4"/>
      <c r="F30" s="4"/>
      <c r="G30" s="4"/>
      <c r="H30" s="14"/>
    </row>
    <row r="31" ht="29.3" customHeight="1" spans="1:8">
      <c r="A31" s="7" t="s">
        <v>118</v>
      </c>
      <c r="B31" s="54"/>
      <c r="C31" s="4" t="s">
        <v>119</v>
      </c>
      <c r="D31" s="58"/>
      <c r="E31" s="4"/>
      <c r="F31" s="4"/>
      <c r="G31" s="4"/>
      <c r="H31" s="14"/>
    </row>
    <row r="32" ht="29.3" customHeight="1" spans="1:8">
      <c r="A32" s="7" t="s">
        <v>120</v>
      </c>
      <c r="B32" s="54"/>
      <c r="C32" s="4" t="s">
        <v>121</v>
      </c>
      <c r="D32" s="58"/>
      <c r="E32" s="4"/>
      <c r="F32" s="4"/>
      <c r="G32" s="4"/>
      <c r="H32" s="14"/>
    </row>
    <row r="33" ht="29.3" customHeight="1" spans="1:8">
      <c r="A33" s="7" t="s">
        <v>122</v>
      </c>
      <c r="B33" s="54"/>
      <c r="C33" s="4" t="s">
        <v>123</v>
      </c>
      <c r="D33" s="58"/>
      <c r="E33" s="4"/>
      <c r="F33" s="4"/>
      <c r="G33" s="4"/>
      <c r="H33" s="14"/>
    </row>
    <row r="34" ht="29.3" customHeight="1" spans="1:8">
      <c r="A34" s="4"/>
      <c r="B34" s="4"/>
      <c r="C34" s="4" t="s">
        <v>124</v>
      </c>
      <c r="D34" s="58"/>
      <c r="E34" s="4"/>
      <c r="F34" s="4"/>
      <c r="G34" s="4"/>
      <c r="H34" s="4"/>
    </row>
    <row r="35" ht="29.3" customHeight="1" spans="1:8">
      <c r="A35" s="4"/>
      <c r="B35" s="4"/>
      <c r="C35" s="4" t="s">
        <v>125</v>
      </c>
      <c r="D35" s="58"/>
      <c r="E35" s="4"/>
      <c r="F35" s="4"/>
      <c r="G35" s="4"/>
      <c r="H35" s="4"/>
    </row>
    <row r="36" ht="29.3" customHeight="1" spans="1:8">
      <c r="A36" s="4"/>
      <c r="B36" s="4"/>
      <c r="C36" s="4" t="s">
        <v>126</v>
      </c>
      <c r="D36" s="58"/>
      <c r="E36" s="4"/>
      <c r="F36" s="4"/>
      <c r="G36" s="4"/>
      <c r="H36" s="4"/>
    </row>
    <row r="37" ht="29.3" customHeight="1" spans="1:8">
      <c r="A37" s="4"/>
      <c r="B37" s="4"/>
      <c r="C37" s="4"/>
      <c r="D37" s="4"/>
      <c r="E37" s="4"/>
      <c r="F37" s="4"/>
      <c r="G37" s="4"/>
      <c r="H37" s="4"/>
    </row>
    <row r="38" ht="29.3" customHeight="1" spans="1:8">
      <c r="A38" s="4"/>
      <c r="B38" s="4"/>
      <c r="C38" s="4"/>
      <c r="D38" s="4"/>
      <c r="E38" s="4"/>
      <c r="F38" s="4"/>
      <c r="G38" s="4"/>
      <c r="H38" s="4"/>
    </row>
    <row r="39" ht="29.3" customHeight="1" spans="1:8">
      <c r="A39" s="4"/>
      <c r="B39" s="4"/>
      <c r="C39" s="4"/>
      <c r="D39" s="4"/>
      <c r="E39" s="4"/>
      <c r="F39" s="4"/>
      <c r="G39" s="4"/>
      <c r="H39" s="4"/>
    </row>
    <row r="40" ht="29.3" customHeight="1" spans="1:8">
      <c r="A40" s="7" t="s">
        <v>127</v>
      </c>
      <c r="B40" s="54">
        <v>14910.1693</v>
      </c>
      <c r="C40" s="7" t="s">
        <v>128</v>
      </c>
      <c r="D40" s="54">
        <v>14910.1693</v>
      </c>
      <c r="E40" s="7" t="s">
        <v>128</v>
      </c>
      <c r="F40" s="54">
        <v>14910.1693</v>
      </c>
      <c r="G40" s="7" t="s">
        <v>128</v>
      </c>
      <c r="H40" s="54">
        <v>14910.1693</v>
      </c>
    </row>
    <row r="41" ht="29.3" customHeight="1" spans="1:8">
      <c r="A41" s="7" t="s">
        <v>129</v>
      </c>
      <c r="B41" s="54"/>
      <c r="C41" s="7" t="s">
        <v>130</v>
      </c>
      <c r="D41" s="54"/>
      <c r="E41" s="7" t="s">
        <v>130</v>
      </c>
      <c r="F41" s="54"/>
      <c r="G41" s="7" t="s">
        <v>130</v>
      </c>
      <c r="H41" s="54"/>
    </row>
    <row r="42" ht="29.3" customHeight="1" spans="1:8">
      <c r="A42" s="4"/>
      <c r="B42" s="14"/>
      <c r="C42" s="4"/>
      <c r="D42" s="14"/>
      <c r="E42" s="7"/>
      <c r="F42" s="54"/>
      <c r="G42" s="7"/>
      <c r="H42" s="54"/>
    </row>
    <row r="43" ht="29.3" customHeight="1" spans="1:8">
      <c r="A43" s="7" t="s">
        <v>131</v>
      </c>
      <c r="B43" s="54">
        <v>14910.1693</v>
      </c>
      <c r="C43" s="7" t="s">
        <v>132</v>
      </c>
      <c r="D43" s="54">
        <v>14910.1693</v>
      </c>
      <c r="E43" s="7" t="s">
        <v>132</v>
      </c>
      <c r="F43" s="54">
        <v>14910.1693</v>
      </c>
      <c r="G43" s="7" t="s">
        <v>132</v>
      </c>
      <c r="H43" s="54">
        <v>14910.1693</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4"/>
  <sheetViews>
    <sheetView workbookViewId="0">
      <selection activeCell="A1" sqref="A1"/>
    </sheetView>
  </sheetViews>
  <sheetFormatPr defaultColWidth="10" defaultRowHeight="13.5"/>
  <cols>
    <col min="1" max="1" width="12.2083333333333" customWidth="1"/>
    <col min="2" max="2" width="27.8166666666667" customWidth="1"/>
    <col min="3" max="3" width="18.0416666666667" customWidth="1"/>
    <col min="4" max="4" width="14.925" customWidth="1"/>
    <col min="5" max="5" width="12.3583333333333" customWidth="1"/>
    <col min="6" max="6" width="15.2" customWidth="1"/>
    <col min="7" max="7" width="15.0666666666667" customWidth="1"/>
    <col min="8" max="8" width="18.0416666666667" customWidth="1"/>
    <col min="9" max="9" width="15.4666666666667" customWidth="1"/>
    <col min="10" max="10" width="12.3583333333333" customWidth="1"/>
    <col min="11" max="11" width="10.8583333333333" customWidth="1"/>
    <col min="12" max="12" width="14.2583333333333" customWidth="1"/>
    <col min="13" max="13" width="13.3" customWidth="1"/>
    <col min="14" max="19" width="12.3583333333333" customWidth="1"/>
    <col min="20" max="20" width="9.63333333333333" customWidth="1"/>
    <col min="21" max="22" width="10.3166666666667" customWidth="1"/>
    <col min="23" max="23" width="10.5833333333333" customWidth="1"/>
    <col min="24" max="24" width="9.36666666666667" customWidth="1"/>
    <col min="25" max="25" width="13.3" customWidth="1"/>
    <col min="26" max="26" width="9.76666666666667" customWidth="1"/>
  </cols>
  <sheetData>
    <row r="1" ht="16.35" customHeight="1" spans="1:1">
      <c r="A1" s="1"/>
    </row>
    <row r="2" ht="36.2" customHeight="1" spans="1:25">
      <c r="A2" s="52" t="s">
        <v>8</v>
      </c>
      <c r="B2" s="52"/>
      <c r="C2" s="52"/>
      <c r="D2" s="52"/>
      <c r="E2" s="52"/>
      <c r="F2" s="52"/>
      <c r="G2" s="52"/>
      <c r="H2" s="52"/>
      <c r="I2" s="52"/>
      <c r="J2" s="52"/>
      <c r="K2" s="52"/>
      <c r="L2" s="52"/>
      <c r="M2" s="52"/>
      <c r="N2" s="52"/>
      <c r="O2" s="52"/>
      <c r="P2" s="52"/>
      <c r="Q2" s="52"/>
      <c r="R2" s="52"/>
      <c r="S2" s="52"/>
      <c r="T2" s="52"/>
      <c r="U2" s="52"/>
      <c r="V2" s="52"/>
      <c r="W2" s="52"/>
      <c r="X2" s="52"/>
      <c r="Y2" s="52"/>
    </row>
    <row r="3" ht="30.15" customHeight="1" spans="1:25">
      <c r="A3" s="53" t="s">
        <v>31</v>
      </c>
      <c r="B3" s="53"/>
      <c r="C3" s="53"/>
      <c r="D3" s="53"/>
      <c r="E3" s="53"/>
      <c r="F3" s="53"/>
      <c r="G3" s="53"/>
      <c r="H3" s="53"/>
      <c r="I3" s="53"/>
      <c r="J3" s="53"/>
      <c r="K3" s="53"/>
      <c r="L3" s="53"/>
      <c r="M3" s="53"/>
      <c r="N3" s="53"/>
      <c r="O3" s="53"/>
      <c r="P3" s="53"/>
      <c r="Q3" s="53"/>
      <c r="R3" s="53"/>
      <c r="S3" s="53"/>
      <c r="T3" s="53"/>
      <c r="U3" s="53"/>
      <c r="V3" s="53"/>
      <c r="W3" s="53"/>
      <c r="X3" s="53"/>
      <c r="Y3" s="53"/>
    </row>
    <row r="4" ht="23.25" customHeight="1" spans="6:25">
      <c r="F4" s="1"/>
      <c r="X4" s="70" t="s">
        <v>32</v>
      </c>
      <c r="Y4" s="70"/>
    </row>
    <row r="5" ht="31.05"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5.85"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9.3"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7.6" customHeight="1" spans="1:25">
      <c r="A8" s="7"/>
      <c r="B8" s="7" t="s">
        <v>135</v>
      </c>
      <c r="C8" s="64">
        <v>14910.1693</v>
      </c>
      <c r="D8" s="64">
        <v>14910.1693</v>
      </c>
      <c r="E8" s="64">
        <v>14910.1693</v>
      </c>
      <c r="F8" s="64"/>
      <c r="G8" s="64"/>
      <c r="H8" s="64"/>
      <c r="I8" s="64"/>
      <c r="J8" s="64"/>
      <c r="K8" s="64"/>
      <c r="L8" s="64"/>
      <c r="M8" s="64"/>
      <c r="N8" s="64"/>
      <c r="O8" s="64"/>
      <c r="P8" s="64"/>
      <c r="Q8" s="64"/>
      <c r="R8" s="64"/>
      <c r="S8" s="64"/>
      <c r="T8" s="64"/>
      <c r="U8" s="64"/>
      <c r="V8" s="64"/>
      <c r="W8" s="64"/>
      <c r="X8" s="64"/>
      <c r="Y8" s="64"/>
    </row>
    <row r="9" ht="26.05" customHeight="1" spans="1:25">
      <c r="A9" s="6" t="s">
        <v>153</v>
      </c>
      <c r="B9" s="6" t="s">
        <v>154</v>
      </c>
      <c r="C9" s="64">
        <v>14910.1693</v>
      </c>
      <c r="D9" s="64">
        <v>14910.1693</v>
      </c>
      <c r="E9" s="54">
        <v>14910.1693</v>
      </c>
      <c r="F9" s="54"/>
      <c r="G9" s="54"/>
      <c r="H9" s="54"/>
      <c r="I9" s="54"/>
      <c r="J9" s="54"/>
      <c r="K9" s="54"/>
      <c r="L9" s="54"/>
      <c r="M9" s="54"/>
      <c r="N9" s="54"/>
      <c r="O9" s="54"/>
      <c r="P9" s="54"/>
      <c r="Q9" s="54"/>
      <c r="R9" s="54"/>
      <c r="S9" s="54"/>
      <c r="T9" s="54"/>
      <c r="U9" s="54"/>
      <c r="V9" s="54"/>
      <c r="W9" s="54"/>
      <c r="X9" s="54"/>
      <c r="Y9" s="54"/>
    </row>
    <row r="10" ht="26.05" customHeight="1" spans="1:25">
      <c r="A10" s="8" t="s">
        <v>155</v>
      </c>
      <c r="B10" s="8" t="s">
        <v>156</v>
      </c>
      <c r="C10" s="58">
        <v>2577.8271</v>
      </c>
      <c r="D10" s="58">
        <v>2577.8271</v>
      </c>
      <c r="E10" s="14">
        <v>2577.8271</v>
      </c>
      <c r="F10" s="14"/>
      <c r="G10" s="14"/>
      <c r="H10" s="14"/>
      <c r="I10" s="14"/>
      <c r="J10" s="14"/>
      <c r="K10" s="14"/>
      <c r="L10" s="14"/>
      <c r="M10" s="14"/>
      <c r="N10" s="14"/>
      <c r="O10" s="14"/>
      <c r="P10" s="14"/>
      <c r="Q10" s="14"/>
      <c r="R10" s="14"/>
      <c r="S10" s="14"/>
      <c r="T10" s="14"/>
      <c r="U10" s="14"/>
      <c r="V10" s="14"/>
      <c r="W10" s="14"/>
      <c r="X10" s="14"/>
      <c r="Y10" s="14"/>
    </row>
    <row r="11" ht="26.05" customHeight="1" spans="1:25">
      <c r="A11" s="8" t="s">
        <v>157</v>
      </c>
      <c r="B11" s="8" t="s">
        <v>158</v>
      </c>
      <c r="C11" s="58">
        <v>227.2861</v>
      </c>
      <c r="D11" s="58">
        <v>227.2861</v>
      </c>
      <c r="E11" s="14">
        <v>227.2861</v>
      </c>
      <c r="F11" s="14"/>
      <c r="G11" s="14"/>
      <c r="H11" s="14"/>
      <c r="I11" s="14"/>
      <c r="J11" s="14"/>
      <c r="K11" s="14"/>
      <c r="L11" s="14"/>
      <c r="M11" s="14"/>
      <c r="N11" s="14"/>
      <c r="O11" s="14"/>
      <c r="P11" s="14"/>
      <c r="Q11" s="14"/>
      <c r="R11" s="14"/>
      <c r="S11" s="14"/>
      <c r="T11" s="14"/>
      <c r="U11" s="14"/>
      <c r="V11" s="14"/>
      <c r="W11" s="14"/>
      <c r="X11" s="14"/>
      <c r="Y11" s="14"/>
    </row>
    <row r="12" ht="26.05" customHeight="1" spans="1:25">
      <c r="A12" s="8" t="s">
        <v>159</v>
      </c>
      <c r="B12" s="8" t="s">
        <v>160</v>
      </c>
      <c r="C12" s="58">
        <v>1376.93364</v>
      </c>
      <c r="D12" s="58">
        <v>1376.93364</v>
      </c>
      <c r="E12" s="14">
        <v>1376.93364</v>
      </c>
      <c r="F12" s="14"/>
      <c r="G12" s="14"/>
      <c r="H12" s="14"/>
      <c r="I12" s="14"/>
      <c r="J12" s="14"/>
      <c r="K12" s="14"/>
      <c r="L12" s="14"/>
      <c r="M12" s="14"/>
      <c r="N12" s="14"/>
      <c r="O12" s="14"/>
      <c r="P12" s="14"/>
      <c r="Q12" s="14"/>
      <c r="R12" s="14"/>
      <c r="S12" s="14"/>
      <c r="T12" s="14"/>
      <c r="U12" s="14"/>
      <c r="V12" s="14"/>
      <c r="W12" s="14"/>
      <c r="X12" s="14"/>
      <c r="Y12" s="14"/>
    </row>
    <row r="13" ht="26.05" customHeight="1" spans="1:25">
      <c r="A13" s="8" t="s">
        <v>161</v>
      </c>
      <c r="B13" s="8" t="s">
        <v>162</v>
      </c>
      <c r="C13" s="58">
        <v>914.1552</v>
      </c>
      <c r="D13" s="58">
        <v>914.1552</v>
      </c>
      <c r="E13" s="14">
        <v>914.1552</v>
      </c>
      <c r="F13" s="14"/>
      <c r="G13" s="14"/>
      <c r="H13" s="14"/>
      <c r="I13" s="14"/>
      <c r="J13" s="14"/>
      <c r="K13" s="14"/>
      <c r="L13" s="14"/>
      <c r="M13" s="14"/>
      <c r="N13" s="14"/>
      <c r="O13" s="14"/>
      <c r="P13" s="14"/>
      <c r="Q13" s="14"/>
      <c r="R13" s="14"/>
      <c r="S13" s="14"/>
      <c r="T13" s="14"/>
      <c r="U13" s="14"/>
      <c r="V13" s="14"/>
      <c r="W13" s="14"/>
      <c r="X13" s="14"/>
      <c r="Y13" s="14"/>
    </row>
    <row r="14" ht="26.05" customHeight="1" spans="1:25">
      <c r="A14" s="8" t="s">
        <v>163</v>
      </c>
      <c r="B14" s="8" t="s">
        <v>164</v>
      </c>
      <c r="C14" s="58">
        <v>290.2305</v>
      </c>
      <c r="D14" s="58">
        <v>290.2305</v>
      </c>
      <c r="E14" s="14">
        <v>290.2305</v>
      </c>
      <c r="F14" s="14"/>
      <c r="G14" s="14"/>
      <c r="H14" s="14"/>
      <c r="I14" s="14"/>
      <c r="J14" s="14"/>
      <c r="K14" s="14"/>
      <c r="L14" s="14"/>
      <c r="M14" s="14"/>
      <c r="N14" s="14"/>
      <c r="O14" s="14"/>
      <c r="P14" s="14"/>
      <c r="Q14" s="14"/>
      <c r="R14" s="14"/>
      <c r="S14" s="14"/>
      <c r="T14" s="14"/>
      <c r="U14" s="14"/>
      <c r="V14" s="14"/>
      <c r="W14" s="14"/>
      <c r="X14" s="14"/>
      <c r="Y14" s="14"/>
    </row>
    <row r="15" ht="26.05" customHeight="1" spans="1:25">
      <c r="A15" s="8" t="s">
        <v>165</v>
      </c>
      <c r="B15" s="8" t="s">
        <v>166</v>
      </c>
      <c r="C15" s="58">
        <v>830.4091</v>
      </c>
      <c r="D15" s="58">
        <v>830.4091</v>
      </c>
      <c r="E15" s="14">
        <v>830.4091</v>
      </c>
      <c r="F15" s="14"/>
      <c r="G15" s="14"/>
      <c r="H15" s="14"/>
      <c r="I15" s="14"/>
      <c r="J15" s="14"/>
      <c r="K15" s="14"/>
      <c r="L15" s="14"/>
      <c r="M15" s="14"/>
      <c r="N15" s="14"/>
      <c r="O15" s="14"/>
      <c r="P15" s="14"/>
      <c r="Q15" s="14"/>
      <c r="R15" s="14"/>
      <c r="S15" s="14"/>
      <c r="T15" s="14"/>
      <c r="U15" s="14"/>
      <c r="V15" s="14"/>
      <c r="W15" s="14"/>
      <c r="X15" s="14"/>
      <c r="Y15" s="14"/>
    </row>
    <row r="16" ht="26.05" customHeight="1" spans="1:25">
      <c r="A16" s="8" t="s">
        <v>167</v>
      </c>
      <c r="B16" s="8" t="s">
        <v>168</v>
      </c>
      <c r="C16" s="58">
        <v>3681.49086</v>
      </c>
      <c r="D16" s="58">
        <v>3681.49086</v>
      </c>
      <c r="E16" s="14">
        <v>3681.49086</v>
      </c>
      <c r="F16" s="14"/>
      <c r="G16" s="14"/>
      <c r="H16" s="14"/>
      <c r="I16" s="14"/>
      <c r="J16" s="14"/>
      <c r="K16" s="14"/>
      <c r="L16" s="14"/>
      <c r="M16" s="14"/>
      <c r="N16" s="14"/>
      <c r="O16" s="14"/>
      <c r="P16" s="14"/>
      <c r="Q16" s="14"/>
      <c r="R16" s="14"/>
      <c r="S16" s="14"/>
      <c r="T16" s="14"/>
      <c r="U16" s="14"/>
      <c r="V16" s="14"/>
      <c r="W16" s="14"/>
      <c r="X16" s="14"/>
      <c r="Y16" s="14"/>
    </row>
    <row r="17" ht="26.05" customHeight="1" spans="1:25">
      <c r="A17" s="8" t="s">
        <v>169</v>
      </c>
      <c r="B17" s="8" t="s">
        <v>170</v>
      </c>
      <c r="C17" s="58">
        <v>203.2862</v>
      </c>
      <c r="D17" s="58">
        <v>203.2862</v>
      </c>
      <c r="E17" s="14">
        <v>203.2862</v>
      </c>
      <c r="F17" s="14"/>
      <c r="G17" s="14"/>
      <c r="H17" s="14"/>
      <c r="I17" s="14"/>
      <c r="J17" s="14"/>
      <c r="K17" s="14"/>
      <c r="L17" s="14"/>
      <c r="M17" s="14"/>
      <c r="N17" s="14"/>
      <c r="O17" s="14"/>
      <c r="P17" s="14"/>
      <c r="Q17" s="14"/>
      <c r="R17" s="14"/>
      <c r="S17" s="14"/>
      <c r="T17" s="14"/>
      <c r="U17" s="14"/>
      <c r="V17" s="14"/>
      <c r="W17" s="14"/>
      <c r="X17" s="14"/>
      <c r="Y17" s="14"/>
    </row>
    <row r="18" ht="26.05" customHeight="1" spans="1:25">
      <c r="A18" s="8" t="s">
        <v>171</v>
      </c>
      <c r="B18" s="8" t="s">
        <v>172</v>
      </c>
      <c r="C18" s="58">
        <v>1170.8516</v>
      </c>
      <c r="D18" s="58">
        <v>1170.8516</v>
      </c>
      <c r="E18" s="14">
        <v>1170.8516</v>
      </c>
      <c r="F18" s="14"/>
      <c r="G18" s="14"/>
      <c r="H18" s="14"/>
      <c r="I18" s="14"/>
      <c r="J18" s="14"/>
      <c r="K18" s="14"/>
      <c r="L18" s="14"/>
      <c r="M18" s="14"/>
      <c r="N18" s="14"/>
      <c r="O18" s="14"/>
      <c r="P18" s="14"/>
      <c r="Q18" s="14"/>
      <c r="R18" s="14"/>
      <c r="S18" s="14"/>
      <c r="T18" s="14"/>
      <c r="U18" s="14"/>
      <c r="V18" s="14"/>
      <c r="W18" s="14"/>
      <c r="X18" s="14"/>
      <c r="Y18" s="14"/>
    </row>
    <row r="19" ht="26.05" customHeight="1" spans="1:25">
      <c r="A19" s="8" t="s">
        <v>173</v>
      </c>
      <c r="B19" s="8" t="s">
        <v>174</v>
      </c>
      <c r="C19" s="58">
        <v>757.2652</v>
      </c>
      <c r="D19" s="58">
        <v>757.2652</v>
      </c>
      <c r="E19" s="14">
        <v>757.2652</v>
      </c>
      <c r="F19" s="14"/>
      <c r="G19" s="14"/>
      <c r="H19" s="14"/>
      <c r="I19" s="14"/>
      <c r="J19" s="14"/>
      <c r="K19" s="14"/>
      <c r="L19" s="14"/>
      <c r="M19" s="14"/>
      <c r="N19" s="14"/>
      <c r="O19" s="14"/>
      <c r="P19" s="14"/>
      <c r="Q19" s="14"/>
      <c r="R19" s="14"/>
      <c r="S19" s="14"/>
      <c r="T19" s="14"/>
      <c r="U19" s="14"/>
      <c r="V19" s="14"/>
      <c r="W19" s="14"/>
      <c r="X19" s="14"/>
      <c r="Y19" s="14"/>
    </row>
    <row r="20" ht="26.05" customHeight="1" spans="1:25">
      <c r="A20" s="8" t="s">
        <v>175</v>
      </c>
      <c r="B20" s="8" t="s">
        <v>176</v>
      </c>
      <c r="C20" s="58">
        <v>565.8884</v>
      </c>
      <c r="D20" s="58">
        <v>565.8884</v>
      </c>
      <c r="E20" s="14">
        <v>565.8884</v>
      </c>
      <c r="F20" s="14"/>
      <c r="G20" s="14"/>
      <c r="H20" s="14"/>
      <c r="I20" s="14"/>
      <c r="J20" s="14"/>
      <c r="K20" s="14"/>
      <c r="L20" s="14"/>
      <c r="M20" s="14"/>
      <c r="N20" s="14"/>
      <c r="O20" s="14"/>
      <c r="P20" s="14"/>
      <c r="Q20" s="14"/>
      <c r="R20" s="14"/>
      <c r="S20" s="14"/>
      <c r="T20" s="14"/>
      <c r="U20" s="14"/>
      <c r="V20" s="14"/>
      <c r="W20" s="14"/>
      <c r="X20" s="14"/>
      <c r="Y20" s="14"/>
    </row>
    <row r="21" ht="26.05" customHeight="1" spans="1:25">
      <c r="A21" s="8" t="s">
        <v>177</v>
      </c>
      <c r="B21" s="8" t="s">
        <v>178</v>
      </c>
      <c r="C21" s="58">
        <v>875.6795</v>
      </c>
      <c r="D21" s="58">
        <v>875.6795</v>
      </c>
      <c r="E21" s="14">
        <v>875.6795</v>
      </c>
      <c r="F21" s="14"/>
      <c r="G21" s="14"/>
      <c r="H21" s="14"/>
      <c r="I21" s="14"/>
      <c r="J21" s="14"/>
      <c r="K21" s="14"/>
      <c r="L21" s="14"/>
      <c r="M21" s="14"/>
      <c r="N21" s="14"/>
      <c r="O21" s="14"/>
      <c r="P21" s="14"/>
      <c r="Q21" s="14"/>
      <c r="R21" s="14"/>
      <c r="S21" s="14"/>
      <c r="T21" s="14"/>
      <c r="U21" s="14"/>
      <c r="V21" s="14"/>
      <c r="W21" s="14"/>
      <c r="X21" s="14"/>
      <c r="Y21" s="14"/>
    </row>
    <row r="22" ht="26.05" customHeight="1" spans="1:25">
      <c r="A22" s="8" t="s">
        <v>179</v>
      </c>
      <c r="B22" s="8" t="s">
        <v>180</v>
      </c>
      <c r="C22" s="58">
        <v>145.3726</v>
      </c>
      <c r="D22" s="58">
        <v>145.3726</v>
      </c>
      <c r="E22" s="14">
        <v>145.3726</v>
      </c>
      <c r="F22" s="14"/>
      <c r="G22" s="14"/>
      <c r="H22" s="14"/>
      <c r="I22" s="14"/>
      <c r="J22" s="14"/>
      <c r="K22" s="14"/>
      <c r="L22" s="14"/>
      <c r="M22" s="14"/>
      <c r="N22" s="14"/>
      <c r="O22" s="14"/>
      <c r="P22" s="14"/>
      <c r="Q22" s="14"/>
      <c r="R22" s="14"/>
      <c r="S22" s="14"/>
      <c r="T22" s="14"/>
      <c r="U22" s="14"/>
      <c r="V22" s="14"/>
      <c r="W22" s="14"/>
      <c r="X22" s="14"/>
      <c r="Y22" s="14"/>
    </row>
    <row r="23" ht="26.05" customHeight="1" spans="1:25">
      <c r="A23" s="8" t="s">
        <v>181</v>
      </c>
      <c r="B23" s="8" t="s">
        <v>182</v>
      </c>
      <c r="C23" s="58">
        <v>245.4312</v>
      </c>
      <c r="D23" s="58">
        <v>245.4312</v>
      </c>
      <c r="E23" s="14">
        <v>245.4312</v>
      </c>
      <c r="F23" s="14"/>
      <c r="G23" s="14"/>
      <c r="H23" s="14"/>
      <c r="I23" s="14"/>
      <c r="J23" s="14"/>
      <c r="K23" s="14"/>
      <c r="L23" s="14"/>
      <c r="M23" s="14"/>
      <c r="N23" s="14"/>
      <c r="O23" s="14"/>
      <c r="P23" s="14"/>
      <c r="Q23" s="14"/>
      <c r="R23" s="14"/>
      <c r="S23" s="14"/>
      <c r="T23" s="14"/>
      <c r="U23" s="14"/>
      <c r="V23" s="14"/>
      <c r="W23" s="14"/>
      <c r="X23" s="14"/>
      <c r="Y23" s="14"/>
    </row>
    <row r="24" ht="26.05" customHeight="1" spans="1:25">
      <c r="A24" s="8" t="s">
        <v>183</v>
      </c>
      <c r="B24" s="8" t="s">
        <v>184</v>
      </c>
      <c r="C24" s="58">
        <v>1048.0621</v>
      </c>
      <c r="D24" s="58">
        <v>1048.0621</v>
      </c>
      <c r="E24" s="14">
        <v>1048.0621</v>
      </c>
      <c r="F24" s="14"/>
      <c r="G24" s="14"/>
      <c r="H24" s="14"/>
      <c r="I24" s="14"/>
      <c r="J24" s="14"/>
      <c r="K24" s="14"/>
      <c r="L24" s="14"/>
      <c r="M24" s="14"/>
      <c r="N24" s="14"/>
      <c r="O24" s="14"/>
      <c r="P24" s="14"/>
      <c r="Q24" s="14"/>
      <c r="R24" s="14"/>
      <c r="S24" s="14"/>
      <c r="T24" s="14"/>
      <c r="U24" s="14"/>
      <c r="V24" s="14"/>
      <c r="W24" s="14"/>
      <c r="X24" s="14"/>
      <c r="Y24" s="1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0"/>
  <sheetViews>
    <sheetView workbookViewId="0">
      <selection activeCell="A1" sqref="A1"/>
    </sheetView>
  </sheetViews>
  <sheetFormatPr defaultColWidth="10" defaultRowHeight="13.5"/>
  <cols>
    <col min="1" max="1" width="7.875" customWidth="1"/>
    <col min="2" max="2" width="8.41666666666667" customWidth="1"/>
    <col min="3" max="3" width="10.4416666666667" customWidth="1"/>
    <col min="4" max="4" width="17.5" customWidth="1"/>
    <col min="5" max="5" width="25.7833333333333" customWidth="1"/>
    <col min="6" max="6" width="17.5" customWidth="1"/>
    <col min="7" max="7" width="12.3583333333333" customWidth="1"/>
    <col min="8" max="8" width="15.4666666666667" customWidth="1"/>
    <col min="9" max="9" width="17.5" customWidth="1"/>
    <col min="10" max="10" width="12.3583333333333" customWidth="1"/>
    <col min="11" max="11" width="15.4666666666667" customWidth="1"/>
    <col min="12" max="12" width="9.76666666666667" customWidth="1"/>
  </cols>
  <sheetData>
    <row r="1" ht="16.35" customHeight="1" spans="1:4">
      <c r="A1" s="1"/>
      <c r="D1" s="67"/>
    </row>
    <row r="2" ht="42.25" customHeight="1" spans="4:11">
      <c r="D2" s="52" t="s">
        <v>9</v>
      </c>
      <c r="E2" s="52"/>
      <c r="F2" s="52"/>
      <c r="G2" s="52"/>
      <c r="H2" s="52"/>
      <c r="I2" s="52"/>
      <c r="J2" s="52"/>
      <c r="K2" s="52"/>
    </row>
    <row r="3" ht="60.35" customHeight="1" spans="1:11">
      <c r="A3" s="68" t="s">
        <v>31</v>
      </c>
      <c r="B3" s="68"/>
      <c r="C3" s="68"/>
      <c r="D3" s="68"/>
      <c r="E3" s="68"/>
      <c r="F3" s="68"/>
      <c r="G3" s="68"/>
      <c r="H3" s="68"/>
      <c r="I3" s="68"/>
      <c r="J3" s="68"/>
      <c r="K3" s="68"/>
    </row>
    <row r="4" ht="25" customHeight="1" spans="1:11">
      <c r="A4" s="69"/>
      <c r="B4" s="1"/>
      <c r="C4" s="1"/>
      <c r="I4" s="56" t="s">
        <v>32</v>
      </c>
      <c r="J4" s="56"/>
      <c r="K4" s="56"/>
    </row>
    <row r="5" ht="50.85" customHeight="1" spans="1:11">
      <c r="A5" s="3" t="s">
        <v>185</v>
      </c>
      <c r="B5" s="3"/>
      <c r="C5" s="3"/>
      <c r="D5" s="3" t="s">
        <v>186</v>
      </c>
      <c r="E5" s="3" t="s">
        <v>187</v>
      </c>
      <c r="F5" s="3" t="s">
        <v>135</v>
      </c>
      <c r="G5" s="3" t="s">
        <v>188</v>
      </c>
      <c r="H5" s="3" t="s">
        <v>189</v>
      </c>
      <c r="I5" s="3" t="s">
        <v>190</v>
      </c>
      <c r="J5" s="3" t="s">
        <v>191</v>
      </c>
      <c r="K5" s="3" t="s">
        <v>192</v>
      </c>
    </row>
    <row r="6" ht="39.65" customHeight="1" spans="1:11">
      <c r="A6" s="3" t="s">
        <v>193</v>
      </c>
      <c r="B6" s="3" t="s">
        <v>194</v>
      </c>
      <c r="C6" s="3" t="s">
        <v>195</v>
      </c>
      <c r="D6" s="3"/>
      <c r="E6" s="7" t="s">
        <v>135</v>
      </c>
      <c r="F6" s="54">
        <v>14910.1693</v>
      </c>
      <c r="G6" s="54">
        <v>12484.2825</v>
      </c>
      <c r="H6" s="54">
        <v>2425.8868</v>
      </c>
      <c r="I6" s="54"/>
      <c r="J6" s="7"/>
      <c r="K6" s="7"/>
    </row>
    <row r="7" ht="33.6" customHeight="1" spans="1:11">
      <c r="A7" s="4"/>
      <c r="B7" s="4"/>
      <c r="C7" s="4"/>
      <c r="D7" s="57" t="s">
        <v>153</v>
      </c>
      <c r="E7" s="57" t="s">
        <v>154</v>
      </c>
      <c r="F7" s="66">
        <v>14910.1693</v>
      </c>
      <c r="G7" s="66">
        <v>12484.2825</v>
      </c>
      <c r="H7" s="66">
        <v>2425.8868</v>
      </c>
      <c r="I7" s="66"/>
      <c r="J7" s="60"/>
      <c r="K7" s="60"/>
    </row>
    <row r="8" ht="26.05" customHeight="1" spans="1:11">
      <c r="A8" s="4"/>
      <c r="B8" s="4"/>
      <c r="C8" s="4"/>
      <c r="D8" s="57" t="s">
        <v>155</v>
      </c>
      <c r="E8" s="57" t="s">
        <v>156</v>
      </c>
      <c r="F8" s="66">
        <v>2577.8271</v>
      </c>
      <c r="G8" s="66">
        <v>2377.8271</v>
      </c>
      <c r="H8" s="66">
        <v>200</v>
      </c>
      <c r="I8" s="66"/>
      <c r="J8" s="60"/>
      <c r="K8" s="60"/>
    </row>
    <row r="9" ht="30.15" customHeight="1" spans="1:11">
      <c r="A9" s="61" t="s">
        <v>196</v>
      </c>
      <c r="B9" s="61" t="s">
        <v>197</v>
      </c>
      <c r="C9" s="61" t="s">
        <v>197</v>
      </c>
      <c r="D9" s="55" t="s">
        <v>198</v>
      </c>
      <c r="E9" s="62" t="s">
        <v>199</v>
      </c>
      <c r="F9" s="63">
        <v>1824.161</v>
      </c>
      <c r="G9" s="63">
        <v>1824.161</v>
      </c>
      <c r="H9" s="63"/>
      <c r="I9" s="63"/>
      <c r="J9" s="62"/>
      <c r="K9" s="62"/>
    </row>
    <row r="10" ht="30.15" customHeight="1" spans="1:11">
      <c r="A10" s="61" t="s">
        <v>196</v>
      </c>
      <c r="B10" s="61" t="s">
        <v>200</v>
      </c>
      <c r="C10" s="61" t="s">
        <v>201</v>
      </c>
      <c r="D10" s="55" t="s">
        <v>202</v>
      </c>
      <c r="E10" s="62" t="s">
        <v>203</v>
      </c>
      <c r="F10" s="63">
        <v>80</v>
      </c>
      <c r="G10" s="63"/>
      <c r="H10" s="63">
        <v>80</v>
      </c>
      <c r="I10" s="63"/>
      <c r="J10" s="62"/>
      <c r="K10" s="62"/>
    </row>
    <row r="11" ht="30.15" customHeight="1" spans="1:11">
      <c r="A11" s="61" t="s">
        <v>196</v>
      </c>
      <c r="B11" s="61" t="s">
        <v>204</v>
      </c>
      <c r="C11" s="61" t="s">
        <v>205</v>
      </c>
      <c r="D11" s="55" t="s">
        <v>206</v>
      </c>
      <c r="E11" s="62" t="s">
        <v>207</v>
      </c>
      <c r="F11" s="63">
        <v>50</v>
      </c>
      <c r="G11" s="63"/>
      <c r="H11" s="63">
        <v>50</v>
      </c>
      <c r="I11" s="63"/>
      <c r="J11" s="62"/>
      <c r="K11" s="62"/>
    </row>
    <row r="12" ht="30.15" customHeight="1" spans="1:11">
      <c r="A12" s="61" t="s">
        <v>196</v>
      </c>
      <c r="B12" s="61" t="s">
        <v>204</v>
      </c>
      <c r="C12" s="61" t="s">
        <v>208</v>
      </c>
      <c r="D12" s="55" t="s">
        <v>209</v>
      </c>
      <c r="E12" s="62" t="s">
        <v>210</v>
      </c>
      <c r="F12" s="63">
        <v>70</v>
      </c>
      <c r="G12" s="63"/>
      <c r="H12" s="63">
        <v>70</v>
      </c>
      <c r="I12" s="63"/>
      <c r="J12" s="62"/>
      <c r="K12" s="62"/>
    </row>
    <row r="13" ht="30.15" customHeight="1" spans="1:11">
      <c r="A13" s="61" t="s">
        <v>211</v>
      </c>
      <c r="B13" s="61" t="s">
        <v>205</v>
      </c>
      <c r="C13" s="61" t="s">
        <v>205</v>
      </c>
      <c r="D13" s="55" t="s">
        <v>212</v>
      </c>
      <c r="E13" s="62" t="s">
        <v>213</v>
      </c>
      <c r="F13" s="63">
        <v>144.9132</v>
      </c>
      <c r="G13" s="63">
        <v>144.9132</v>
      </c>
      <c r="H13" s="63"/>
      <c r="I13" s="63"/>
      <c r="J13" s="62"/>
      <c r="K13" s="62"/>
    </row>
    <row r="14" ht="30.15" customHeight="1" spans="1:11">
      <c r="A14" s="61" t="s">
        <v>211</v>
      </c>
      <c r="B14" s="61" t="s">
        <v>205</v>
      </c>
      <c r="C14" s="61" t="s">
        <v>214</v>
      </c>
      <c r="D14" s="55" t="s">
        <v>215</v>
      </c>
      <c r="E14" s="62" t="s">
        <v>216</v>
      </c>
      <c r="F14" s="63">
        <v>72.4583</v>
      </c>
      <c r="G14" s="63">
        <v>72.4583</v>
      </c>
      <c r="H14" s="63"/>
      <c r="I14" s="63"/>
      <c r="J14" s="62"/>
      <c r="K14" s="62"/>
    </row>
    <row r="15" ht="30.15" customHeight="1" spans="1:11">
      <c r="A15" s="61" t="s">
        <v>217</v>
      </c>
      <c r="B15" s="61" t="s">
        <v>218</v>
      </c>
      <c r="C15" s="61" t="s">
        <v>197</v>
      </c>
      <c r="D15" s="55" t="s">
        <v>219</v>
      </c>
      <c r="E15" s="62" t="s">
        <v>220</v>
      </c>
      <c r="F15" s="63">
        <v>60.3076</v>
      </c>
      <c r="G15" s="63">
        <v>60.3076</v>
      </c>
      <c r="H15" s="63"/>
      <c r="I15" s="63"/>
      <c r="J15" s="62"/>
      <c r="K15" s="62"/>
    </row>
    <row r="16" ht="30.15" customHeight="1" spans="1:11">
      <c r="A16" s="61" t="s">
        <v>217</v>
      </c>
      <c r="B16" s="61" t="s">
        <v>218</v>
      </c>
      <c r="C16" s="61" t="s">
        <v>204</v>
      </c>
      <c r="D16" s="55" t="s">
        <v>221</v>
      </c>
      <c r="E16" s="62" t="s">
        <v>222</v>
      </c>
      <c r="F16" s="63">
        <v>34.6616</v>
      </c>
      <c r="G16" s="63">
        <v>34.6616</v>
      </c>
      <c r="H16" s="63"/>
      <c r="I16" s="63"/>
      <c r="J16" s="62"/>
      <c r="K16" s="62"/>
    </row>
    <row r="17" ht="30.15" customHeight="1" spans="1:11">
      <c r="A17" s="61" t="s">
        <v>217</v>
      </c>
      <c r="B17" s="61" t="s">
        <v>218</v>
      </c>
      <c r="C17" s="61" t="s">
        <v>223</v>
      </c>
      <c r="D17" s="55" t="s">
        <v>224</v>
      </c>
      <c r="E17" s="62" t="s">
        <v>225</v>
      </c>
      <c r="F17" s="63">
        <v>120.5444</v>
      </c>
      <c r="G17" s="63">
        <v>120.5444</v>
      </c>
      <c r="H17" s="63"/>
      <c r="I17" s="63"/>
      <c r="J17" s="62"/>
      <c r="K17" s="62"/>
    </row>
    <row r="18" ht="30.15" customHeight="1" spans="1:11">
      <c r="A18" s="61" t="s">
        <v>226</v>
      </c>
      <c r="B18" s="61" t="s">
        <v>200</v>
      </c>
      <c r="C18" s="61" t="s">
        <v>197</v>
      </c>
      <c r="D18" s="55" t="s">
        <v>227</v>
      </c>
      <c r="E18" s="62" t="s">
        <v>228</v>
      </c>
      <c r="F18" s="63">
        <v>120.781</v>
      </c>
      <c r="G18" s="63">
        <v>120.781</v>
      </c>
      <c r="H18" s="63"/>
      <c r="I18" s="63"/>
      <c r="J18" s="62"/>
      <c r="K18" s="62"/>
    </row>
    <row r="19" ht="26.05" customHeight="1" spans="1:11">
      <c r="A19" s="4"/>
      <c r="B19" s="4"/>
      <c r="C19" s="4"/>
      <c r="D19" s="57" t="s">
        <v>157</v>
      </c>
      <c r="E19" s="57" t="s">
        <v>158</v>
      </c>
      <c r="F19" s="66">
        <v>227.2861</v>
      </c>
      <c r="G19" s="66">
        <v>227.2861</v>
      </c>
      <c r="H19" s="66"/>
      <c r="I19" s="66"/>
      <c r="J19" s="60"/>
      <c r="K19" s="60"/>
    </row>
    <row r="20" ht="30.15" customHeight="1" spans="1:11">
      <c r="A20" s="61" t="s">
        <v>196</v>
      </c>
      <c r="B20" s="61" t="s">
        <v>197</v>
      </c>
      <c r="C20" s="61" t="s">
        <v>197</v>
      </c>
      <c r="D20" s="55" t="s">
        <v>198</v>
      </c>
      <c r="E20" s="62" t="s">
        <v>199</v>
      </c>
      <c r="F20" s="63">
        <v>126.8802</v>
      </c>
      <c r="G20" s="63">
        <v>126.8802</v>
      </c>
      <c r="H20" s="63"/>
      <c r="I20" s="63"/>
      <c r="J20" s="62"/>
      <c r="K20" s="62"/>
    </row>
    <row r="21" ht="30.15" customHeight="1" spans="1:11">
      <c r="A21" s="61" t="s">
        <v>196</v>
      </c>
      <c r="B21" s="61" t="s">
        <v>197</v>
      </c>
      <c r="C21" s="61" t="s">
        <v>218</v>
      </c>
      <c r="D21" s="55" t="s">
        <v>229</v>
      </c>
      <c r="E21" s="62" t="s">
        <v>230</v>
      </c>
      <c r="F21" s="63">
        <v>34.33</v>
      </c>
      <c r="G21" s="63">
        <v>34.33</v>
      </c>
      <c r="H21" s="63"/>
      <c r="I21" s="63"/>
      <c r="J21" s="62"/>
      <c r="K21" s="62"/>
    </row>
    <row r="22" ht="30.15" customHeight="1" spans="1:11">
      <c r="A22" s="61" t="s">
        <v>211</v>
      </c>
      <c r="B22" s="61" t="s">
        <v>205</v>
      </c>
      <c r="C22" s="61" t="s">
        <v>200</v>
      </c>
      <c r="D22" s="55" t="s">
        <v>231</v>
      </c>
      <c r="E22" s="62" t="s">
        <v>232</v>
      </c>
      <c r="F22" s="63">
        <v>4.06</v>
      </c>
      <c r="G22" s="63">
        <v>4.06</v>
      </c>
      <c r="H22" s="63"/>
      <c r="I22" s="63"/>
      <c r="J22" s="62"/>
      <c r="K22" s="62"/>
    </row>
    <row r="23" ht="30.15" customHeight="1" spans="1:11">
      <c r="A23" s="61" t="s">
        <v>211</v>
      </c>
      <c r="B23" s="61" t="s">
        <v>205</v>
      </c>
      <c r="C23" s="61" t="s">
        <v>205</v>
      </c>
      <c r="D23" s="55" t="s">
        <v>212</v>
      </c>
      <c r="E23" s="62" t="s">
        <v>213</v>
      </c>
      <c r="F23" s="63">
        <v>17.6085</v>
      </c>
      <c r="G23" s="63">
        <v>17.6085</v>
      </c>
      <c r="H23" s="63"/>
      <c r="I23" s="63"/>
      <c r="J23" s="62"/>
      <c r="K23" s="62"/>
    </row>
    <row r="24" ht="30.15" customHeight="1" spans="1:11">
      <c r="A24" s="61" t="s">
        <v>211</v>
      </c>
      <c r="B24" s="61" t="s">
        <v>205</v>
      </c>
      <c r="C24" s="61" t="s">
        <v>214</v>
      </c>
      <c r="D24" s="55" t="s">
        <v>215</v>
      </c>
      <c r="E24" s="62" t="s">
        <v>216</v>
      </c>
      <c r="F24" s="63">
        <v>8.8045</v>
      </c>
      <c r="G24" s="63">
        <v>8.8045</v>
      </c>
      <c r="H24" s="63"/>
      <c r="I24" s="63"/>
      <c r="J24" s="62"/>
      <c r="K24" s="62"/>
    </row>
    <row r="25" ht="30.15" customHeight="1" spans="1:11">
      <c r="A25" s="61" t="s">
        <v>211</v>
      </c>
      <c r="B25" s="61" t="s">
        <v>223</v>
      </c>
      <c r="C25" s="61" t="s">
        <v>223</v>
      </c>
      <c r="D25" s="55" t="s">
        <v>233</v>
      </c>
      <c r="E25" s="62" t="s">
        <v>234</v>
      </c>
      <c r="F25" s="63">
        <v>1.1357</v>
      </c>
      <c r="G25" s="63">
        <v>1.1357</v>
      </c>
      <c r="H25" s="63"/>
      <c r="I25" s="63"/>
      <c r="J25" s="62"/>
      <c r="K25" s="62"/>
    </row>
    <row r="26" ht="30.15" customHeight="1" spans="1:11">
      <c r="A26" s="61" t="s">
        <v>217</v>
      </c>
      <c r="B26" s="61" t="s">
        <v>218</v>
      </c>
      <c r="C26" s="61" t="s">
        <v>200</v>
      </c>
      <c r="D26" s="55" t="s">
        <v>235</v>
      </c>
      <c r="E26" s="62" t="s">
        <v>236</v>
      </c>
      <c r="F26" s="63">
        <v>7.3183</v>
      </c>
      <c r="G26" s="63">
        <v>7.3183</v>
      </c>
      <c r="H26" s="63"/>
      <c r="I26" s="63"/>
      <c r="J26" s="62"/>
      <c r="K26" s="62"/>
    </row>
    <row r="27" ht="30.15" customHeight="1" spans="1:11">
      <c r="A27" s="61" t="s">
        <v>217</v>
      </c>
      <c r="B27" s="61" t="s">
        <v>218</v>
      </c>
      <c r="C27" s="61" t="s">
        <v>204</v>
      </c>
      <c r="D27" s="55" t="s">
        <v>221</v>
      </c>
      <c r="E27" s="62" t="s">
        <v>222</v>
      </c>
      <c r="F27" s="63">
        <v>4.2061</v>
      </c>
      <c r="G27" s="63">
        <v>4.2061</v>
      </c>
      <c r="H27" s="63"/>
      <c r="I27" s="63"/>
      <c r="J27" s="62"/>
      <c r="K27" s="62"/>
    </row>
    <row r="28" ht="30.15" customHeight="1" spans="1:11">
      <c r="A28" s="61" t="s">
        <v>217</v>
      </c>
      <c r="B28" s="61" t="s">
        <v>218</v>
      </c>
      <c r="C28" s="61" t="s">
        <v>223</v>
      </c>
      <c r="D28" s="55" t="s">
        <v>224</v>
      </c>
      <c r="E28" s="62" t="s">
        <v>225</v>
      </c>
      <c r="F28" s="63">
        <v>8.2223</v>
      </c>
      <c r="G28" s="63">
        <v>8.2223</v>
      </c>
      <c r="H28" s="63"/>
      <c r="I28" s="63"/>
      <c r="J28" s="62"/>
      <c r="K28" s="62"/>
    </row>
    <row r="29" ht="30.15" customHeight="1" spans="1:11">
      <c r="A29" s="61" t="s">
        <v>226</v>
      </c>
      <c r="B29" s="61" t="s">
        <v>200</v>
      </c>
      <c r="C29" s="61" t="s">
        <v>197</v>
      </c>
      <c r="D29" s="55" t="s">
        <v>227</v>
      </c>
      <c r="E29" s="62" t="s">
        <v>228</v>
      </c>
      <c r="F29" s="63">
        <v>14.7205</v>
      </c>
      <c r="G29" s="63">
        <v>14.7205</v>
      </c>
      <c r="H29" s="63"/>
      <c r="I29" s="63"/>
      <c r="J29" s="62"/>
      <c r="K29" s="62"/>
    </row>
    <row r="30" ht="26.05" customHeight="1" spans="1:11">
      <c r="A30" s="4"/>
      <c r="B30" s="4"/>
      <c r="C30" s="4"/>
      <c r="D30" s="57" t="s">
        <v>159</v>
      </c>
      <c r="E30" s="57" t="s">
        <v>160</v>
      </c>
      <c r="F30" s="66">
        <v>1376.93364</v>
      </c>
      <c r="G30" s="66">
        <v>953.93364</v>
      </c>
      <c r="H30" s="66">
        <v>423</v>
      </c>
      <c r="I30" s="66"/>
      <c r="J30" s="60"/>
      <c r="K30" s="60"/>
    </row>
    <row r="31" ht="30.15" customHeight="1" spans="1:11">
      <c r="A31" s="61" t="s">
        <v>196</v>
      </c>
      <c r="B31" s="61" t="s">
        <v>197</v>
      </c>
      <c r="C31" s="61" t="s">
        <v>201</v>
      </c>
      <c r="D31" s="55" t="s">
        <v>237</v>
      </c>
      <c r="E31" s="62" t="s">
        <v>238</v>
      </c>
      <c r="F31" s="63">
        <v>1067.1336</v>
      </c>
      <c r="G31" s="63">
        <v>644.1336</v>
      </c>
      <c r="H31" s="63">
        <v>423</v>
      </c>
      <c r="I31" s="63"/>
      <c r="J31" s="62"/>
      <c r="K31" s="62"/>
    </row>
    <row r="32" ht="30.15" customHeight="1" spans="1:11">
      <c r="A32" s="61" t="s">
        <v>211</v>
      </c>
      <c r="B32" s="61" t="s">
        <v>205</v>
      </c>
      <c r="C32" s="61" t="s">
        <v>200</v>
      </c>
      <c r="D32" s="55" t="s">
        <v>231</v>
      </c>
      <c r="E32" s="62" t="s">
        <v>232</v>
      </c>
      <c r="F32" s="63">
        <v>48.17644</v>
      </c>
      <c r="G32" s="63">
        <v>48.17644</v>
      </c>
      <c r="H32" s="63"/>
      <c r="I32" s="63"/>
      <c r="J32" s="62"/>
      <c r="K32" s="62"/>
    </row>
    <row r="33" ht="30.15" customHeight="1" spans="1:11">
      <c r="A33" s="61" t="s">
        <v>211</v>
      </c>
      <c r="B33" s="61" t="s">
        <v>205</v>
      </c>
      <c r="C33" s="61" t="s">
        <v>205</v>
      </c>
      <c r="D33" s="55" t="s">
        <v>212</v>
      </c>
      <c r="E33" s="62" t="s">
        <v>213</v>
      </c>
      <c r="F33" s="63">
        <v>72.6598</v>
      </c>
      <c r="G33" s="63">
        <v>72.6598</v>
      </c>
      <c r="H33" s="63"/>
      <c r="I33" s="63"/>
      <c r="J33" s="62"/>
      <c r="K33" s="62"/>
    </row>
    <row r="34" ht="30.15" customHeight="1" spans="1:11">
      <c r="A34" s="61" t="s">
        <v>211</v>
      </c>
      <c r="B34" s="61" t="s">
        <v>205</v>
      </c>
      <c r="C34" s="61" t="s">
        <v>214</v>
      </c>
      <c r="D34" s="55" t="s">
        <v>215</v>
      </c>
      <c r="E34" s="62" t="s">
        <v>216</v>
      </c>
      <c r="F34" s="63">
        <v>36.3308</v>
      </c>
      <c r="G34" s="63">
        <v>36.3308</v>
      </c>
      <c r="H34" s="63"/>
      <c r="I34" s="63"/>
      <c r="J34" s="62"/>
      <c r="K34" s="62"/>
    </row>
    <row r="35" ht="30.15" customHeight="1" spans="1:11">
      <c r="A35" s="61" t="s">
        <v>217</v>
      </c>
      <c r="B35" s="61" t="s">
        <v>218</v>
      </c>
      <c r="C35" s="61" t="s">
        <v>204</v>
      </c>
      <c r="D35" s="55" t="s">
        <v>221</v>
      </c>
      <c r="E35" s="62" t="s">
        <v>222</v>
      </c>
      <c r="F35" s="63">
        <v>17.3216</v>
      </c>
      <c r="G35" s="63">
        <v>17.3216</v>
      </c>
      <c r="H35" s="63"/>
      <c r="I35" s="63"/>
      <c r="J35" s="62"/>
      <c r="K35" s="62"/>
    </row>
    <row r="36" ht="30.15" customHeight="1" spans="1:11">
      <c r="A36" s="61" t="s">
        <v>217</v>
      </c>
      <c r="B36" s="61" t="s">
        <v>218</v>
      </c>
      <c r="C36" s="61" t="s">
        <v>223</v>
      </c>
      <c r="D36" s="55" t="s">
        <v>224</v>
      </c>
      <c r="E36" s="62" t="s">
        <v>225</v>
      </c>
      <c r="F36" s="63">
        <v>74.5193</v>
      </c>
      <c r="G36" s="63">
        <v>74.5193</v>
      </c>
      <c r="H36" s="63"/>
      <c r="I36" s="63"/>
      <c r="J36" s="62"/>
      <c r="K36" s="62"/>
    </row>
    <row r="37" ht="30.15" customHeight="1" spans="1:11">
      <c r="A37" s="61" t="s">
        <v>226</v>
      </c>
      <c r="B37" s="61" t="s">
        <v>200</v>
      </c>
      <c r="C37" s="61" t="s">
        <v>197</v>
      </c>
      <c r="D37" s="55" t="s">
        <v>227</v>
      </c>
      <c r="E37" s="62" t="s">
        <v>228</v>
      </c>
      <c r="F37" s="63">
        <v>60.7921</v>
      </c>
      <c r="G37" s="63">
        <v>60.7921</v>
      </c>
      <c r="H37" s="63"/>
      <c r="I37" s="63"/>
      <c r="J37" s="62"/>
      <c r="K37" s="62"/>
    </row>
    <row r="38" ht="26.05" customHeight="1" spans="1:11">
      <c r="A38" s="4"/>
      <c r="B38" s="4"/>
      <c r="C38" s="4"/>
      <c r="D38" s="57" t="s">
        <v>161</v>
      </c>
      <c r="E38" s="57" t="s">
        <v>162</v>
      </c>
      <c r="F38" s="66">
        <v>914.1552</v>
      </c>
      <c r="G38" s="66">
        <v>834.1552</v>
      </c>
      <c r="H38" s="66">
        <v>80</v>
      </c>
      <c r="I38" s="66"/>
      <c r="J38" s="60"/>
      <c r="K38" s="60"/>
    </row>
    <row r="39" ht="30.15" customHeight="1" spans="1:11">
      <c r="A39" s="61" t="s">
        <v>196</v>
      </c>
      <c r="B39" s="61" t="s">
        <v>197</v>
      </c>
      <c r="C39" s="61" t="s">
        <v>239</v>
      </c>
      <c r="D39" s="55" t="s">
        <v>240</v>
      </c>
      <c r="E39" s="62" t="s">
        <v>241</v>
      </c>
      <c r="F39" s="63">
        <v>674.2676</v>
      </c>
      <c r="G39" s="63">
        <v>594.2676</v>
      </c>
      <c r="H39" s="63">
        <v>80</v>
      </c>
      <c r="I39" s="63"/>
      <c r="J39" s="62"/>
      <c r="K39" s="62"/>
    </row>
    <row r="40" ht="30.15" customHeight="1" spans="1:11">
      <c r="A40" s="61" t="s">
        <v>211</v>
      </c>
      <c r="B40" s="61" t="s">
        <v>205</v>
      </c>
      <c r="C40" s="61" t="s">
        <v>200</v>
      </c>
      <c r="D40" s="55" t="s">
        <v>231</v>
      </c>
      <c r="E40" s="62" t="s">
        <v>232</v>
      </c>
      <c r="F40" s="63">
        <v>36.24</v>
      </c>
      <c r="G40" s="63">
        <v>36.24</v>
      </c>
      <c r="H40" s="63"/>
      <c r="I40" s="63"/>
      <c r="J40" s="62"/>
      <c r="K40" s="62"/>
    </row>
    <row r="41" ht="30.15" customHeight="1" spans="1:11">
      <c r="A41" s="61" t="s">
        <v>211</v>
      </c>
      <c r="B41" s="61" t="s">
        <v>205</v>
      </c>
      <c r="C41" s="61" t="s">
        <v>205</v>
      </c>
      <c r="D41" s="55" t="s">
        <v>212</v>
      </c>
      <c r="E41" s="62" t="s">
        <v>213</v>
      </c>
      <c r="F41" s="63">
        <v>55.9641</v>
      </c>
      <c r="G41" s="63">
        <v>55.9641</v>
      </c>
      <c r="H41" s="63"/>
      <c r="I41" s="63"/>
      <c r="J41" s="62"/>
      <c r="K41" s="62"/>
    </row>
    <row r="42" ht="30.15" customHeight="1" spans="1:11">
      <c r="A42" s="61" t="s">
        <v>211</v>
      </c>
      <c r="B42" s="61" t="s">
        <v>205</v>
      </c>
      <c r="C42" s="61" t="s">
        <v>214</v>
      </c>
      <c r="D42" s="55" t="s">
        <v>215</v>
      </c>
      <c r="E42" s="62" t="s">
        <v>216</v>
      </c>
      <c r="F42" s="63">
        <v>27.9833</v>
      </c>
      <c r="G42" s="63">
        <v>27.9833</v>
      </c>
      <c r="H42" s="63"/>
      <c r="I42" s="63"/>
      <c r="J42" s="62"/>
      <c r="K42" s="62"/>
    </row>
    <row r="43" ht="30.15" customHeight="1" spans="1:11">
      <c r="A43" s="61" t="s">
        <v>211</v>
      </c>
      <c r="B43" s="61" t="s">
        <v>223</v>
      </c>
      <c r="C43" s="61" t="s">
        <v>223</v>
      </c>
      <c r="D43" s="55" t="s">
        <v>233</v>
      </c>
      <c r="E43" s="62" t="s">
        <v>234</v>
      </c>
      <c r="F43" s="63">
        <v>3.5721</v>
      </c>
      <c r="G43" s="63">
        <v>3.5721</v>
      </c>
      <c r="H43" s="63"/>
      <c r="I43" s="63"/>
      <c r="J43" s="62"/>
      <c r="K43" s="62"/>
    </row>
    <row r="44" ht="30.15" customHeight="1" spans="1:11">
      <c r="A44" s="61" t="s">
        <v>217</v>
      </c>
      <c r="B44" s="61" t="s">
        <v>218</v>
      </c>
      <c r="C44" s="61" t="s">
        <v>200</v>
      </c>
      <c r="D44" s="55" t="s">
        <v>235</v>
      </c>
      <c r="E44" s="62" t="s">
        <v>236</v>
      </c>
      <c r="F44" s="63">
        <v>22.9855</v>
      </c>
      <c r="G44" s="63">
        <v>22.9855</v>
      </c>
      <c r="H44" s="63"/>
      <c r="I44" s="63"/>
      <c r="J44" s="62"/>
      <c r="K44" s="62"/>
    </row>
    <row r="45" ht="30.15" customHeight="1" spans="1:11">
      <c r="A45" s="61" t="s">
        <v>217</v>
      </c>
      <c r="B45" s="61" t="s">
        <v>218</v>
      </c>
      <c r="C45" s="61" t="s">
        <v>204</v>
      </c>
      <c r="D45" s="55" t="s">
        <v>221</v>
      </c>
      <c r="E45" s="62" t="s">
        <v>222</v>
      </c>
      <c r="F45" s="63">
        <v>13.2107</v>
      </c>
      <c r="G45" s="63">
        <v>13.2107</v>
      </c>
      <c r="H45" s="63"/>
      <c r="I45" s="63"/>
      <c r="J45" s="62"/>
      <c r="K45" s="62"/>
    </row>
    <row r="46" ht="30.15" customHeight="1" spans="1:11">
      <c r="A46" s="61" t="s">
        <v>217</v>
      </c>
      <c r="B46" s="61" t="s">
        <v>218</v>
      </c>
      <c r="C46" s="61" t="s">
        <v>223</v>
      </c>
      <c r="D46" s="55" t="s">
        <v>224</v>
      </c>
      <c r="E46" s="62" t="s">
        <v>225</v>
      </c>
      <c r="F46" s="63">
        <v>32.8747</v>
      </c>
      <c r="G46" s="63">
        <v>32.8747</v>
      </c>
      <c r="H46" s="63"/>
      <c r="I46" s="63"/>
      <c r="J46" s="62"/>
      <c r="K46" s="62"/>
    </row>
    <row r="47" ht="30.15" customHeight="1" spans="1:11">
      <c r="A47" s="61" t="s">
        <v>226</v>
      </c>
      <c r="B47" s="61" t="s">
        <v>200</v>
      </c>
      <c r="C47" s="61" t="s">
        <v>197</v>
      </c>
      <c r="D47" s="55" t="s">
        <v>227</v>
      </c>
      <c r="E47" s="62" t="s">
        <v>228</v>
      </c>
      <c r="F47" s="63">
        <v>47.0572</v>
      </c>
      <c r="G47" s="63">
        <v>47.0572</v>
      </c>
      <c r="H47" s="63"/>
      <c r="I47" s="63"/>
      <c r="J47" s="62"/>
      <c r="K47" s="62"/>
    </row>
    <row r="48" ht="26.05" customHeight="1" spans="1:11">
      <c r="A48" s="4"/>
      <c r="B48" s="4"/>
      <c r="C48" s="4"/>
      <c r="D48" s="57" t="s">
        <v>163</v>
      </c>
      <c r="E48" s="57" t="s">
        <v>164</v>
      </c>
      <c r="F48" s="66">
        <v>290.2305</v>
      </c>
      <c r="G48" s="66">
        <v>240.2305</v>
      </c>
      <c r="H48" s="66">
        <v>50</v>
      </c>
      <c r="I48" s="66"/>
      <c r="J48" s="60"/>
      <c r="K48" s="60"/>
    </row>
    <row r="49" ht="30.15" customHeight="1" spans="1:11">
      <c r="A49" s="61" t="s">
        <v>196</v>
      </c>
      <c r="B49" s="61" t="s">
        <v>197</v>
      </c>
      <c r="C49" s="61" t="s">
        <v>197</v>
      </c>
      <c r="D49" s="55" t="s">
        <v>198</v>
      </c>
      <c r="E49" s="62" t="s">
        <v>199</v>
      </c>
      <c r="F49" s="63">
        <v>141.9243</v>
      </c>
      <c r="G49" s="63">
        <v>141.9243</v>
      </c>
      <c r="H49" s="63"/>
      <c r="I49" s="63"/>
      <c r="J49" s="62"/>
      <c r="K49" s="62"/>
    </row>
    <row r="50" ht="30.15" customHeight="1" spans="1:11">
      <c r="A50" s="61" t="s">
        <v>196</v>
      </c>
      <c r="B50" s="61" t="s">
        <v>197</v>
      </c>
      <c r="C50" s="61" t="s">
        <v>239</v>
      </c>
      <c r="D50" s="55" t="s">
        <v>240</v>
      </c>
      <c r="E50" s="62" t="s">
        <v>241</v>
      </c>
      <c r="F50" s="63">
        <v>17.4056</v>
      </c>
      <c r="G50" s="63">
        <v>17.4056</v>
      </c>
      <c r="H50" s="63"/>
      <c r="I50" s="63"/>
      <c r="J50" s="62"/>
      <c r="K50" s="62"/>
    </row>
    <row r="51" ht="30.15" customHeight="1" spans="1:11">
      <c r="A51" s="61" t="s">
        <v>196</v>
      </c>
      <c r="B51" s="61" t="s">
        <v>197</v>
      </c>
      <c r="C51" s="61" t="s">
        <v>223</v>
      </c>
      <c r="D51" s="55" t="s">
        <v>242</v>
      </c>
      <c r="E51" s="62" t="s">
        <v>243</v>
      </c>
      <c r="F51" s="63">
        <v>50</v>
      </c>
      <c r="G51" s="63"/>
      <c r="H51" s="63">
        <v>50</v>
      </c>
      <c r="I51" s="63"/>
      <c r="J51" s="62"/>
      <c r="K51" s="62"/>
    </row>
    <row r="52" ht="30.15" customHeight="1" spans="1:11">
      <c r="A52" s="61" t="s">
        <v>211</v>
      </c>
      <c r="B52" s="61" t="s">
        <v>205</v>
      </c>
      <c r="C52" s="61" t="s">
        <v>200</v>
      </c>
      <c r="D52" s="55" t="s">
        <v>231</v>
      </c>
      <c r="E52" s="62" t="s">
        <v>232</v>
      </c>
      <c r="F52" s="63">
        <v>10.15</v>
      </c>
      <c r="G52" s="63">
        <v>10.15</v>
      </c>
      <c r="H52" s="63"/>
      <c r="I52" s="63"/>
      <c r="J52" s="62"/>
      <c r="K52" s="62"/>
    </row>
    <row r="53" ht="30.15" customHeight="1" spans="1:11">
      <c r="A53" s="61" t="s">
        <v>211</v>
      </c>
      <c r="B53" s="61" t="s">
        <v>205</v>
      </c>
      <c r="C53" s="61" t="s">
        <v>205</v>
      </c>
      <c r="D53" s="55" t="s">
        <v>212</v>
      </c>
      <c r="E53" s="62" t="s">
        <v>213</v>
      </c>
      <c r="F53" s="63">
        <v>19.7337</v>
      </c>
      <c r="G53" s="63">
        <v>19.7337</v>
      </c>
      <c r="H53" s="63"/>
      <c r="I53" s="63"/>
      <c r="J53" s="62"/>
      <c r="K53" s="62"/>
    </row>
    <row r="54" ht="30.15" customHeight="1" spans="1:11">
      <c r="A54" s="61" t="s">
        <v>211</v>
      </c>
      <c r="B54" s="61" t="s">
        <v>205</v>
      </c>
      <c r="C54" s="61" t="s">
        <v>214</v>
      </c>
      <c r="D54" s="55" t="s">
        <v>215</v>
      </c>
      <c r="E54" s="62" t="s">
        <v>216</v>
      </c>
      <c r="F54" s="63">
        <v>9.8671</v>
      </c>
      <c r="G54" s="63">
        <v>9.8671</v>
      </c>
      <c r="H54" s="63"/>
      <c r="I54" s="63"/>
      <c r="J54" s="62"/>
      <c r="K54" s="62"/>
    </row>
    <row r="55" ht="30.15" customHeight="1" spans="1:11">
      <c r="A55" s="61" t="s">
        <v>211</v>
      </c>
      <c r="B55" s="61" t="s">
        <v>223</v>
      </c>
      <c r="C55" s="61" t="s">
        <v>223</v>
      </c>
      <c r="D55" s="55" t="s">
        <v>233</v>
      </c>
      <c r="E55" s="62" t="s">
        <v>234</v>
      </c>
      <c r="F55" s="63">
        <v>1.273</v>
      </c>
      <c r="G55" s="63">
        <v>1.273</v>
      </c>
      <c r="H55" s="63"/>
      <c r="I55" s="63"/>
      <c r="J55" s="62"/>
      <c r="K55" s="62"/>
    </row>
    <row r="56" ht="30.15" customHeight="1" spans="1:11">
      <c r="A56" s="61" t="s">
        <v>217</v>
      </c>
      <c r="B56" s="61" t="s">
        <v>218</v>
      </c>
      <c r="C56" s="61" t="s">
        <v>200</v>
      </c>
      <c r="D56" s="55" t="s">
        <v>235</v>
      </c>
      <c r="E56" s="62" t="s">
        <v>236</v>
      </c>
      <c r="F56" s="63">
        <v>8.2039</v>
      </c>
      <c r="G56" s="63">
        <v>8.2039</v>
      </c>
      <c r="H56" s="63"/>
      <c r="I56" s="63"/>
      <c r="J56" s="62"/>
      <c r="K56" s="62"/>
    </row>
    <row r="57" ht="30.15" customHeight="1" spans="1:11">
      <c r="A57" s="61" t="s">
        <v>217</v>
      </c>
      <c r="B57" s="61" t="s">
        <v>218</v>
      </c>
      <c r="C57" s="61" t="s">
        <v>204</v>
      </c>
      <c r="D57" s="55" t="s">
        <v>221</v>
      </c>
      <c r="E57" s="62" t="s">
        <v>222</v>
      </c>
      <c r="F57" s="63">
        <v>4.7151</v>
      </c>
      <c r="G57" s="63">
        <v>4.7151</v>
      </c>
      <c r="H57" s="63"/>
      <c r="I57" s="63"/>
      <c r="J57" s="62"/>
      <c r="K57" s="62"/>
    </row>
    <row r="58" ht="30.15" customHeight="1" spans="1:11">
      <c r="A58" s="61" t="s">
        <v>217</v>
      </c>
      <c r="B58" s="61" t="s">
        <v>218</v>
      </c>
      <c r="C58" s="61" t="s">
        <v>223</v>
      </c>
      <c r="D58" s="55" t="s">
        <v>224</v>
      </c>
      <c r="E58" s="62" t="s">
        <v>225</v>
      </c>
      <c r="F58" s="63">
        <v>10.4949</v>
      </c>
      <c r="G58" s="63">
        <v>10.4949</v>
      </c>
      <c r="H58" s="63"/>
      <c r="I58" s="63"/>
      <c r="J58" s="62"/>
      <c r="K58" s="62"/>
    </row>
    <row r="59" ht="30.15" customHeight="1" spans="1:11">
      <c r="A59" s="61" t="s">
        <v>226</v>
      </c>
      <c r="B59" s="61" t="s">
        <v>200</v>
      </c>
      <c r="C59" s="61" t="s">
        <v>197</v>
      </c>
      <c r="D59" s="55" t="s">
        <v>227</v>
      </c>
      <c r="E59" s="62" t="s">
        <v>228</v>
      </c>
      <c r="F59" s="63">
        <v>16.4629</v>
      </c>
      <c r="G59" s="63">
        <v>16.4629</v>
      </c>
      <c r="H59" s="63"/>
      <c r="I59" s="63"/>
      <c r="J59" s="62"/>
      <c r="K59" s="62"/>
    </row>
    <row r="60" ht="26.05" customHeight="1" spans="1:11">
      <c r="A60" s="4"/>
      <c r="B60" s="4"/>
      <c r="C60" s="4"/>
      <c r="D60" s="57" t="s">
        <v>165</v>
      </c>
      <c r="E60" s="57" t="s">
        <v>166</v>
      </c>
      <c r="F60" s="66">
        <v>830.4091</v>
      </c>
      <c r="G60" s="66">
        <v>340.4091</v>
      </c>
      <c r="H60" s="66">
        <v>490</v>
      </c>
      <c r="I60" s="66"/>
      <c r="J60" s="60"/>
      <c r="K60" s="60"/>
    </row>
    <row r="61" ht="30.15" customHeight="1" spans="1:11">
      <c r="A61" s="61" t="s">
        <v>196</v>
      </c>
      <c r="B61" s="61" t="s">
        <v>200</v>
      </c>
      <c r="C61" s="61" t="s">
        <v>205</v>
      </c>
      <c r="D61" s="55" t="s">
        <v>244</v>
      </c>
      <c r="E61" s="62" t="s">
        <v>245</v>
      </c>
      <c r="F61" s="63">
        <v>716.2205</v>
      </c>
      <c r="G61" s="63">
        <v>226.2205</v>
      </c>
      <c r="H61" s="63">
        <v>490</v>
      </c>
      <c r="I61" s="63"/>
      <c r="J61" s="62"/>
      <c r="K61" s="62"/>
    </row>
    <row r="62" ht="30.15" customHeight="1" spans="1:11">
      <c r="A62" s="61" t="s">
        <v>211</v>
      </c>
      <c r="B62" s="61" t="s">
        <v>205</v>
      </c>
      <c r="C62" s="61" t="s">
        <v>200</v>
      </c>
      <c r="D62" s="55" t="s">
        <v>231</v>
      </c>
      <c r="E62" s="62" t="s">
        <v>232</v>
      </c>
      <c r="F62" s="63">
        <v>22</v>
      </c>
      <c r="G62" s="63">
        <v>22</v>
      </c>
      <c r="H62" s="63"/>
      <c r="I62" s="63"/>
      <c r="J62" s="62"/>
      <c r="K62" s="62"/>
    </row>
    <row r="63" ht="30.15" customHeight="1" spans="1:11">
      <c r="A63" s="61" t="s">
        <v>211</v>
      </c>
      <c r="B63" s="61" t="s">
        <v>205</v>
      </c>
      <c r="C63" s="61" t="s">
        <v>205</v>
      </c>
      <c r="D63" s="55" t="s">
        <v>212</v>
      </c>
      <c r="E63" s="62" t="s">
        <v>213</v>
      </c>
      <c r="F63" s="63">
        <v>24.9232</v>
      </c>
      <c r="G63" s="63">
        <v>24.9232</v>
      </c>
      <c r="H63" s="63"/>
      <c r="I63" s="63"/>
      <c r="J63" s="62"/>
      <c r="K63" s="62"/>
    </row>
    <row r="64" ht="30.15" customHeight="1" spans="1:11">
      <c r="A64" s="61" t="s">
        <v>211</v>
      </c>
      <c r="B64" s="61" t="s">
        <v>205</v>
      </c>
      <c r="C64" s="61" t="s">
        <v>214</v>
      </c>
      <c r="D64" s="55" t="s">
        <v>215</v>
      </c>
      <c r="E64" s="62" t="s">
        <v>216</v>
      </c>
      <c r="F64" s="63">
        <v>12.4622</v>
      </c>
      <c r="G64" s="63">
        <v>12.4622</v>
      </c>
      <c r="H64" s="63"/>
      <c r="I64" s="63"/>
      <c r="J64" s="62"/>
      <c r="K64" s="62"/>
    </row>
    <row r="65" ht="30.15" customHeight="1" spans="1:11">
      <c r="A65" s="61" t="s">
        <v>211</v>
      </c>
      <c r="B65" s="61" t="s">
        <v>223</v>
      </c>
      <c r="C65" s="61" t="s">
        <v>223</v>
      </c>
      <c r="D65" s="55" t="s">
        <v>233</v>
      </c>
      <c r="E65" s="62" t="s">
        <v>234</v>
      </c>
      <c r="F65" s="63">
        <v>1.5912</v>
      </c>
      <c r="G65" s="63">
        <v>1.5912</v>
      </c>
      <c r="H65" s="63"/>
      <c r="I65" s="63"/>
      <c r="J65" s="62"/>
      <c r="K65" s="62"/>
    </row>
    <row r="66" ht="30.15" customHeight="1" spans="1:11">
      <c r="A66" s="61" t="s">
        <v>217</v>
      </c>
      <c r="B66" s="61" t="s">
        <v>218</v>
      </c>
      <c r="C66" s="61" t="s">
        <v>200</v>
      </c>
      <c r="D66" s="55" t="s">
        <v>235</v>
      </c>
      <c r="E66" s="62" t="s">
        <v>236</v>
      </c>
      <c r="F66" s="63">
        <v>10.236</v>
      </c>
      <c r="G66" s="63">
        <v>10.236</v>
      </c>
      <c r="H66" s="63"/>
      <c r="I66" s="63"/>
      <c r="J66" s="62"/>
      <c r="K66" s="62"/>
    </row>
    <row r="67" ht="30.15" customHeight="1" spans="1:11">
      <c r="A67" s="61" t="s">
        <v>217</v>
      </c>
      <c r="B67" s="61" t="s">
        <v>218</v>
      </c>
      <c r="C67" s="61" t="s">
        <v>204</v>
      </c>
      <c r="D67" s="55" t="s">
        <v>221</v>
      </c>
      <c r="E67" s="62" t="s">
        <v>222</v>
      </c>
      <c r="F67" s="63">
        <v>5.8828</v>
      </c>
      <c r="G67" s="63">
        <v>5.8828</v>
      </c>
      <c r="H67" s="63"/>
      <c r="I67" s="63"/>
      <c r="J67" s="62"/>
      <c r="K67" s="62"/>
    </row>
    <row r="68" ht="30.15" customHeight="1" spans="1:11">
      <c r="A68" s="61" t="s">
        <v>217</v>
      </c>
      <c r="B68" s="61" t="s">
        <v>218</v>
      </c>
      <c r="C68" s="61" t="s">
        <v>223</v>
      </c>
      <c r="D68" s="55" t="s">
        <v>224</v>
      </c>
      <c r="E68" s="62" t="s">
        <v>225</v>
      </c>
      <c r="F68" s="63">
        <v>16.1403</v>
      </c>
      <c r="G68" s="63">
        <v>16.1403</v>
      </c>
      <c r="H68" s="63"/>
      <c r="I68" s="63"/>
      <c r="J68" s="62"/>
      <c r="K68" s="62"/>
    </row>
    <row r="69" ht="30.15" customHeight="1" spans="1:11">
      <c r="A69" s="61" t="s">
        <v>226</v>
      </c>
      <c r="B69" s="61" t="s">
        <v>200</v>
      </c>
      <c r="C69" s="61" t="s">
        <v>197</v>
      </c>
      <c r="D69" s="55" t="s">
        <v>227</v>
      </c>
      <c r="E69" s="62" t="s">
        <v>228</v>
      </c>
      <c r="F69" s="63">
        <v>20.9529</v>
      </c>
      <c r="G69" s="63">
        <v>20.9529</v>
      </c>
      <c r="H69" s="63"/>
      <c r="I69" s="63"/>
      <c r="J69" s="62"/>
      <c r="K69" s="62"/>
    </row>
    <row r="70" ht="26.05" customHeight="1" spans="1:11">
      <c r="A70" s="4"/>
      <c r="B70" s="4"/>
      <c r="C70" s="4"/>
      <c r="D70" s="57" t="s">
        <v>167</v>
      </c>
      <c r="E70" s="57" t="s">
        <v>168</v>
      </c>
      <c r="F70" s="66">
        <v>3681.49086</v>
      </c>
      <c r="G70" s="66">
        <v>3591.49086</v>
      </c>
      <c r="H70" s="66">
        <v>90</v>
      </c>
      <c r="I70" s="66"/>
      <c r="J70" s="60"/>
      <c r="K70" s="60"/>
    </row>
    <row r="71" ht="30.15" customHeight="1" spans="1:11">
      <c r="A71" s="61" t="s">
        <v>196</v>
      </c>
      <c r="B71" s="61" t="s">
        <v>197</v>
      </c>
      <c r="C71" s="61" t="s">
        <v>246</v>
      </c>
      <c r="D71" s="55" t="s">
        <v>247</v>
      </c>
      <c r="E71" s="62" t="s">
        <v>248</v>
      </c>
      <c r="F71" s="63">
        <v>2616.5898</v>
      </c>
      <c r="G71" s="63">
        <v>2526.5898</v>
      </c>
      <c r="H71" s="63">
        <v>90</v>
      </c>
      <c r="I71" s="63"/>
      <c r="J71" s="62"/>
      <c r="K71" s="62"/>
    </row>
    <row r="72" ht="30.15" customHeight="1" spans="1:11">
      <c r="A72" s="61" t="s">
        <v>211</v>
      </c>
      <c r="B72" s="61" t="s">
        <v>205</v>
      </c>
      <c r="C72" s="61" t="s">
        <v>200</v>
      </c>
      <c r="D72" s="55" t="s">
        <v>231</v>
      </c>
      <c r="E72" s="62" t="s">
        <v>232</v>
      </c>
      <c r="F72" s="63">
        <v>161.52156</v>
      </c>
      <c r="G72" s="63">
        <v>161.52156</v>
      </c>
      <c r="H72" s="63"/>
      <c r="I72" s="63"/>
      <c r="J72" s="62"/>
      <c r="K72" s="62"/>
    </row>
    <row r="73" ht="30.15" customHeight="1" spans="1:11">
      <c r="A73" s="61" t="s">
        <v>211</v>
      </c>
      <c r="B73" s="61" t="s">
        <v>205</v>
      </c>
      <c r="C73" s="61" t="s">
        <v>205</v>
      </c>
      <c r="D73" s="55" t="s">
        <v>212</v>
      </c>
      <c r="E73" s="62" t="s">
        <v>213</v>
      </c>
      <c r="F73" s="63">
        <v>251.7491</v>
      </c>
      <c r="G73" s="63">
        <v>251.7491</v>
      </c>
      <c r="H73" s="63"/>
      <c r="I73" s="63"/>
      <c r="J73" s="62"/>
      <c r="K73" s="62"/>
    </row>
    <row r="74" ht="30.15" customHeight="1" spans="1:11">
      <c r="A74" s="61" t="s">
        <v>211</v>
      </c>
      <c r="B74" s="61" t="s">
        <v>205</v>
      </c>
      <c r="C74" s="61" t="s">
        <v>214</v>
      </c>
      <c r="D74" s="55" t="s">
        <v>215</v>
      </c>
      <c r="E74" s="62" t="s">
        <v>216</v>
      </c>
      <c r="F74" s="63">
        <v>125.8785</v>
      </c>
      <c r="G74" s="63">
        <v>125.8785</v>
      </c>
      <c r="H74" s="63"/>
      <c r="I74" s="63"/>
      <c r="J74" s="62"/>
      <c r="K74" s="62"/>
    </row>
    <row r="75" ht="30.15" customHeight="1" spans="1:11">
      <c r="A75" s="61" t="s">
        <v>217</v>
      </c>
      <c r="B75" s="61" t="s">
        <v>218</v>
      </c>
      <c r="C75" s="61" t="s">
        <v>200</v>
      </c>
      <c r="D75" s="55" t="s">
        <v>235</v>
      </c>
      <c r="E75" s="62" t="s">
        <v>236</v>
      </c>
      <c r="F75" s="63">
        <v>103.6431</v>
      </c>
      <c r="G75" s="63">
        <v>103.6431</v>
      </c>
      <c r="H75" s="63"/>
      <c r="I75" s="63"/>
      <c r="J75" s="62"/>
      <c r="K75" s="62"/>
    </row>
    <row r="76" ht="30.15" customHeight="1" spans="1:11">
      <c r="A76" s="61" t="s">
        <v>217</v>
      </c>
      <c r="B76" s="61" t="s">
        <v>218</v>
      </c>
      <c r="C76" s="61" t="s">
        <v>204</v>
      </c>
      <c r="D76" s="55" t="s">
        <v>221</v>
      </c>
      <c r="E76" s="62" t="s">
        <v>222</v>
      </c>
      <c r="F76" s="63">
        <v>59.5674</v>
      </c>
      <c r="G76" s="63">
        <v>59.5674</v>
      </c>
      <c r="H76" s="63"/>
      <c r="I76" s="63"/>
      <c r="J76" s="62"/>
      <c r="K76" s="62"/>
    </row>
    <row r="77" ht="30.15" customHeight="1" spans="1:11">
      <c r="A77" s="61" t="s">
        <v>217</v>
      </c>
      <c r="B77" s="61" t="s">
        <v>218</v>
      </c>
      <c r="C77" s="61" t="s">
        <v>223</v>
      </c>
      <c r="D77" s="55" t="s">
        <v>224</v>
      </c>
      <c r="E77" s="62" t="s">
        <v>225</v>
      </c>
      <c r="F77" s="63">
        <v>151.1377</v>
      </c>
      <c r="G77" s="63">
        <v>151.1377</v>
      </c>
      <c r="H77" s="63"/>
      <c r="I77" s="63"/>
      <c r="J77" s="62"/>
      <c r="K77" s="62"/>
    </row>
    <row r="78" ht="30.15" customHeight="1" spans="1:11">
      <c r="A78" s="61" t="s">
        <v>226</v>
      </c>
      <c r="B78" s="61" t="s">
        <v>200</v>
      </c>
      <c r="C78" s="61" t="s">
        <v>197</v>
      </c>
      <c r="D78" s="55" t="s">
        <v>227</v>
      </c>
      <c r="E78" s="62" t="s">
        <v>228</v>
      </c>
      <c r="F78" s="63">
        <v>211.4037</v>
      </c>
      <c r="G78" s="63">
        <v>211.4037</v>
      </c>
      <c r="H78" s="63"/>
      <c r="I78" s="63"/>
      <c r="J78" s="62"/>
      <c r="K78" s="62"/>
    </row>
    <row r="79" ht="26.05" customHeight="1" spans="1:11">
      <c r="A79" s="4"/>
      <c r="B79" s="4"/>
      <c r="C79" s="4"/>
      <c r="D79" s="57" t="s">
        <v>169</v>
      </c>
      <c r="E79" s="57" t="s">
        <v>170</v>
      </c>
      <c r="F79" s="66">
        <v>203.2862</v>
      </c>
      <c r="G79" s="66">
        <v>176.2862</v>
      </c>
      <c r="H79" s="66">
        <v>27</v>
      </c>
      <c r="I79" s="66"/>
      <c r="J79" s="60"/>
      <c r="K79" s="60"/>
    </row>
    <row r="80" ht="30.15" customHeight="1" spans="1:11">
      <c r="A80" s="61" t="s">
        <v>196</v>
      </c>
      <c r="B80" s="61" t="s">
        <v>197</v>
      </c>
      <c r="C80" s="61" t="s">
        <v>223</v>
      </c>
      <c r="D80" s="55" t="s">
        <v>242</v>
      </c>
      <c r="E80" s="62" t="s">
        <v>243</v>
      </c>
      <c r="F80" s="63">
        <v>167.2896</v>
      </c>
      <c r="G80" s="63">
        <v>140.2896</v>
      </c>
      <c r="H80" s="63">
        <v>27</v>
      </c>
      <c r="I80" s="63"/>
      <c r="J80" s="62"/>
      <c r="K80" s="62"/>
    </row>
    <row r="81" ht="30.15" customHeight="1" spans="1:11">
      <c r="A81" s="61" t="s">
        <v>211</v>
      </c>
      <c r="B81" s="61" t="s">
        <v>205</v>
      </c>
      <c r="C81" s="61" t="s">
        <v>205</v>
      </c>
      <c r="D81" s="55" t="s">
        <v>212</v>
      </c>
      <c r="E81" s="62" t="s">
        <v>213</v>
      </c>
      <c r="F81" s="63">
        <v>13.5487</v>
      </c>
      <c r="G81" s="63">
        <v>13.5487</v>
      </c>
      <c r="H81" s="63"/>
      <c r="I81" s="63"/>
      <c r="J81" s="62"/>
      <c r="K81" s="62"/>
    </row>
    <row r="82" ht="30.15" customHeight="1" spans="1:11">
      <c r="A82" s="61" t="s">
        <v>211</v>
      </c>
      <c r="B82" s="61" t="s">
        <v>205</v>
      </c>
      <c r="C82" s="61" t="s">
        <v>214</v>
      </c>
      <c r="D82" s="55" t="s">
        <v>215</v>
      </c>
      <c r="E82" s="62" t="s">
        <v>216</v>
      </c>
      <c r="F82" s="63">
        <v>6.7746</v>
      </c>
      <c r="G82" s="63">
        <v>6.7746</v>
      </c>
      <c r="H82" s="63"/>
      <c r="I82" s="63"/>
      <c r="J82" s="62"/>
      <c r="K82" s="62"/>
    </row>
    <row r="83" ht="30.15" customHeight="1" spans="1:11">
      <c r="A83" s="61" t="s">
        <v>217</v>
      </c>
      <c r="B83" s="61" t="s">
        <v>218</v>
      </c>
      <c r="C83" s="61" t="s">
        <v>204</v>
      </c>
      <c r="D83" s="55" t="s">
        <v>221</v>
      </c>
      <c r="E83" s="62" t="s">
        <v>222</v>
      </c>
      <c r="F83" s="63">
        <v>3.2674</v>
      </c>
      <c r="G83" s="63">
        <v>3.2674</v>
      </c>
      <c r="H83" s="63"/>
      <c r="I83" s="63"/>
      <c r="J83" s="62"/>
      <c r="K83" s="62"/>
    </row>
    <row r="84" ht="30.15" customHeight="1" spans="1:11">
      <c r="A84" s="61" t="s">
        <v>217</v>
      </c>
      <c r="B84" s="61" t="s">
        <v>218</v>
      </c>
      <c r="C84" s="61" t="s">
        <v>223</v>
      </c>
      <c r="D84" s="55" t="s">
        <v>224</v>
      </c>
      <c r="E84" s="62" t="s">
        <v>225</v>
      </c>
      <c r="F84" s="63">
        <v>1.0312</v>
      </c>
      <c r="G84" s="63">
        <v>1.0312</v>
      </c>
      <c r="H84" s="63"/>
      <c r="I84" s="63"/>
      <c r="J84" s="62"/>
      <c r="K84" s="62"/>
    </row>
    <row r="85" ht="30.15" customHeight="1" spans="1:11">
      <c r="A85" s="61" t="s">
        <v>226</v>
      </c>
      <c r="B85" s="61" t="s">
        <v>200</v>
      </c>
      <c r="C85" s="61" t="s">
        <v>197</v>
      </c>
      <c r="D85" s="55" t="s">
        <v>227</v>
      </c>
      <c r="E85" s="62" t="s">
        <v>228</v>
      </c>
      <c r="F85" s="63">
        <v>11.3747</v>
      </c>
      <c r="G85" s="63">
        <v>11.3747</v>
      </c>
      <c r="H85" s="63"/>
      <c r="I85" s="63"/>
      <c r="J85" s="62"/>
      <c r="K85" s="62"/>
    </row>
    <row r="86" ht="26.05" customHeight="1" spans="1:11">
      <c r="A86" s="4"/>
      <c r="B86" s="4"/>
      <c r="C86" s="4"/>
      <c r="D86" s="57" t="s">
        <v>171</v>
      </c>
      <c r="E86" s="57" t="s">
        <v>172</v>
      </c>
      <c r="F86" s="66">
        <v>1170.8516</v>
      </c>
      <c r="G86" s="66">
        <v>812.8516</v>
      </c>
      <c r="H86" s="66">
        <v>358</v>
      </c>
      <c r="I86" s="66"/>
      <c r="J86" s="60"/>
      <c r="K86" s="60"/>
    </row>
    <row r="87" ht="30.15" customHeight="1" spans="1:11">
      <c r="A87" s="61" t="s">
        <v>196</v>
      </c>
      <c r="B87" s="61" t="s">
        <v>204</v>
      </c>
      <c r="C87" s="61" t="s">
        <v>214</v>
      </c>
      <c r="D87" s="55" t="s">
        <v>249</v>
      </c>
      <c r="E87" s="62" t="s">
        <v>250</v>
      </c>
      <c r="F87" s="63">
        <v>935.8275</v>
      </c>
      <c r="G87" s="63">
        <v>577.8275</v>
      </c>
      <c r="H87" s="63">
        <v>358</v>
      </c>
      <c r="I87" s="63"/>
      <c r="J87" s="62"/>
      <c r="K87" s="62"/>
    </row>
    <row r="88" ht="30.15" customHeight="1" spans="1:11">
      <c r="A88" s="61" t="s">
        <v>211</v>
      </c>
      <c r="B88" s="61" t="s">
        <v>205</v>
      </c>
      <c r="C88" s="61" t="s">
        <v>200</v>
      </c>
      <c r="D88" s="55" t="s">
        <v>231</v>
      </c>
      <c r="E88" s="62" t="s">
        <v>232</v>
      </c>
      <c r="F88" s="63">
        <v>20</v>
      </c>
      <c r="G88" s="63">
        <v>20</v>
      </c>
      <c r="H88" s="63"/>
      <c r="I88" s="63"/>
      <c r="J88" s="62"/>
      <c r="K88" s="62"/>
    </row>
    <row r="89" ht="30.15" customHeight="1" spans="1:11">
      <c r="A89" s="61" t="s">
        <v>211</v>
      </c>
      <c r="B89" s="61" t="s">
        <v>205</v>
      </c>
      <c r="C89" s="61" t="s">
        <v>205</v>
      </c>
      <c r="D89" s="55" t="s">
        <v>212</v>
      </c>
      <c r="E89" s="62" t="s">
        <v>213</v>
      </c>
      <c r="F89" s="63">
        <v>61.8349</v>
      </c>
      <c r="G89" s="63">
        <v>61.8349</v>
      </c>
      <c r="H89" s="63"/>
      <c r="I89" s="63"/>
      <c r="J89" s="62"/>
      <c r="K89" s="62"/>
    </row>
    <row r="90" ht="30.15" customHeight="1" spans="1:11">
      <c r="A90" s="61" t="s">
        <v>211</v>
      </c>
      <c r="B90" s="61" t="s">
        <v>205</v>
      </c>
      <c r="C90" s="61" t="s">
        <v>214</v>
      </c>
      <c r="D90" s="55" t="s">
        <v>215</v>
      </c>
      <c r="E90" s="62" t="s">
        <v>216</v>
      </c>
      <c r="F90" s="63">
        <v>30.9185</v>
      </c>
      <c r="G90" s="63">
        <v>30.9185</v>
      </c>
      <c r="H90" s="63"/>
      <c r="I90" s="63"/>
      <c r="J90" s="62"/>
      <c r="K90" s="62"/>
    </row>
    <row r="91" ht="30.15" customHeight="1" spans="1:11">
      <c r="A91" s="61" t="s">
        <v>217</v>
      </c>
      <c r="B91" s="61" t="s">
        <v>218</v>
      </c>
      <c r="C91" s="61" t="s">
        <v>200</v>
      </c>
      <c r="D91" s="55" t="s">
        <v>235</v>
      </c>
      <c r="E91" s="62" t="s">
        <v>236</v>
      </c>
      <c r="F91" s="63">
        <v>25.9091</v>
      </c>
      <c r="G91" s="63">
        <v>25.9091</v>
      </c>
      <c r="H91" s="63"/>
      <c r="I91" s="63"/>
      <c r="J91" s="62"/>
      <c r="K91" s="62"/>
    </row>
    <row r="92" ht="30.15" customHeight="1" spans="1:11">
      <c r="A92" s="61" t="s">
        <v>217</v>
      </c>
      <c r="B92" s="61" t="s">
        <v>218</v>
      </c>
      <c r="C92" s="61" t="s">
        <v>204</v>
      </c>
      <c r="D92" s="55" t="s">
        <v>221</v>
      </c>
      <c r="E92" s="62" t="s">
        <v>222</v>
      </c>
      <c r="F92" s="63">
        <v>14.891</v>
      </c>
      <c r="G92" s="63">
        <v>14.891</v>
      </c>
      <c r="H92" s="63"/>
      <c r="I92" s="63"/>
      <c r="J92" s="62"/>
      <c r="K92" s="62"/>
    </row>
    <row r="93" ht="30.15" customHeight="1" spans="1:11">
      <c r="A93" s="61" t="s">
        <v>217</v>
      </c>
      <c r="B93" s="61" t="s">
        <v>218</v>
      </c>
      <c r="C93" s="61" t="s">
        <v>223</v>
      </c>
      <c r="D93" s="55" t="s">
        <v>224</v>
      </c>
      <c r="E93" s="62" t="s">
        <v>225</v>
      </c>
      <c r="F93" s="63">
        <v>29.7796</v>
      </c>
      <c r="G93" s="63">
        <v>29.7796</v>
      </c>
      <c r="H93" s="63"/>
      <c r="I93" s="63"/>
      <c r="J93" s="62"/>
      <c r="K93" s="62"/>
    </row>
    <row r="94" ht="30.15" customHeight="1" spans="1:11">
      <c r="A94" s="61" t="s">
        <v>226</v>
      </c>
      <c r="B94" s="61" t="s">
        <v>200</v>
      </c>
      <c r="C94" s="61" t="s">
        <v>197</v>
      </c>
      <c r="D94" s="55" t="s">
        <v>227</v>
      </c>
      <c r="E94" s="62" t="s">
        <v>228</v>
      </c>
      <c r="F94" s="63">
        <v>51.691</v>
      </c>
      <c r="G94" s="63">
        <v>51.691</v>
      </c>
      <c r="H94" s="63"/>
      <c r="I94" s="63"/>
      <c r="J94" s="62"/>
      <c r="K94" s="62"/>
    </row>
    <row r="95" ht="26.05" customHeight="1" spans="1:11">
      <c r="A95" s="4"/>
      <c r="B95" s="4"/>
      <c r="C95" s="4"/>
      <c r="D95" s="57" t="s">
        <v>173</v>
      </c>
      <c r="E95" s="57" t="s">
        <v>174</v>
      </c>
      <c r="F95" s="66">
        <v>757.2652</v>
      </c>
      <c r="G95" s="66">
        <v>361.2652</v>
      </c>
      <c r="H95" s="66">
        <v>396</v>
      </c>
      <c r="I95" s="66"/>
      <c r="J95" s="60"/>
      <c r="K95" s="60"/>
    </row>
    <row r="96" ht="30.15" customHeight="1" spans="1:11">
      <c r="A96" s="61" t="s">
        <v>196</v>
      </c>
      <c r="B96" s="61" t="s">
        <v>204</v>
      </c>
      <c r="C96" s="61" t="s">
        <v>214</v>
      </c>
      <c r="D96" s="55" t="s">
        <v>249</v>
      </c>
      <c r="E96" s="62" t="s">
        <v>250</v>
      </c>
      <c r="F96" s="63">
        <v>651.4256</v>
      </c>
      <c r="G96" s="63">
        <v>255.4256</v>
      </c>
      <c r="H96" s="63">
        <v>396</v>
      </c>
      <c r="I96" s="63"/>
      <c r="J96" s="62"/>
      <c r="K96" s="62"/>
    </row>
    <row r="97" ht="30.15" customHeight="1" spans="1:11">
      <c r="A97" s="61" t="s">
        <v>211</v>
      </c>
      <c r="B97" s="61" t="s">
        <v>205</v>
      </c>
      <c r="C97" s="61" t="s">
        <v>200</v>
      </c>
      <c r="D97" s="55" t="s">
        <v>231</v>
      </c>
      <c r="E97" s="62" t="s">
        <v>232</v>
      </c>
      <c r="F97" s="63">
        <v>10</v>
      </c>
      <c r="G97" s="63">
        <v>10</v>
      </c>
      <c r="H97" s="63"/>
      <c r="I97" s="63"/>
      <c r="J97" s="62"/>
      <c r="K97" s="62"/>
    </row>
    <row r="98" ht="30.15" customHeight="1" spans="1:11">
      <c r="A98" s="61" t="s">
        <v>211</v>
      </c>
      <c r="B98" s="61" t="s">
        <v>205</v>
      </c>
      <c r="C98" s="61" t="s">
        <v>205</v>
      </c>
      <c r="D98" s="55" t="s">
        <v>212</v>
      </c>
      <c r="E98" s="62" t="s">
        <v>213</v>
      </c>
      <c r="F98" s="63">
        <v>26.8773</v>
      </c>
      <c r="G98" s="63">
        <v>26.8773</v>
      </c>
      <c r="H98" s="63"/>
      <c r="I98" s="63"/>
      <c r="J98" s="62"/>
      <c r="K98" s="62"/>
    </row>
    <row r="99" ht="30.15" customHeight="1" spans="1:11">
      <c r="A99" s="61" t="s">
        <v>211</v>
      </c>
      <c r="B99" s="61" t="s">
        <v>205</v>
      </c>
      <c r="C99" s="61" t="s">
        <v>214</v>
      </c>
      <c r="D99" s="55" t="s">
        <v>215</v>
      </c>
      <c r="E99" s="62" t="s">
        <v>216</v>
      </c>
      <c r="F99" s="63">
        <v>13.4393</v>
      </c>
      <c r="G99" s="63">
        <v>13.4393</v>
      </c>
      <c r="H99" s="63"/>
      <c r="I99" s="63"/>
      <c r="J99" s="62"/>
      <c r="K99" s="62"/>
    </row>
    <row r="100" ht="30.15" customHeight="1" spans="1:11">
      <c r="A100" s="61" t="s">
        <v>211</v>
      </c>
      <c r="B100" s="61" t="s">
        <v>223</v>
      </c>
      <c r="C100" s="61" t="s">
        <v>223</v>
      </c>
      <c r="D100" s="55" t="s">
        <v>233</v>
      </c>
      <c r="E100" s="62" t="s">
        <v>234</v>
      </c>
      <c r="F100" s="63">
        <v>1.7463</v>
      </c>
      <c r="G100" s="63">
        <v>1.7463</v>
      </c>
      <c r="H100" s="63"/>
      <c r="I100" s="63"/>
      <c r="J100" s="62"/>
      <c r="K100" s="62"/>
    </row>
    <row r="101" ht="30.15" customHeight="1" spans="1:11">
      <c r="A101" s="61" t="s">
        <v>217</v>
      </c>
      <c r="B101" s="61" t="s">
        <v>218</v>
      </c>
      <c r="C101" s="61" t="s">
        <v>200</v>
      </c>
      <c r="D101" s="55" t="s">
        <v>235</v>
      </c>
      <c r="E101" s="62" t="s">
        <v>236</v>
      </c>
      <c r="F101" s="63">
        <v>21.4922</v>
      </c>
      <c r="G101" s="63">
        <v>21.4922</v>
      </c>
      <c r="H101" s="63"/>
      <c r="I101" s="63"/>
      <c r="J101" s="62"/>
      <c r="K101" s="62"/>
    </row>
    <row r="102" ht="30.15" customHeight="1" spans="1:11">
      <c r="A102" s="61" t="s">
        <v>217</v>
      </c>
      <c r="B102" s="61" t="s">
        <v>218</v>
      </c>
      <c r="C102" s="61" t="s">
        <v>204</v>
      </c>
      <c r="D102" s="55" t="s">
        <v>221</v>
      </c>
      <c r="E102" s="62" t="s">
        <v>222</v>
      </c>
      <c r="F102" s="63">
        <v>6.4692</v>
      </c>
      <c r="G102" s="63">
        <v>6.4692</v>
      </c>
      <c r="H102" s="63"/>
      <c r="I102" s="63"/>
      <c r="J102" s="62"/>
      <c r="K102" s="62"/>
    </row>
    <row r="103" ht="30.15" customHeight="1" spans="1:11">
      <c r="A103" s="61" t="s">
        <v>217</v>
      </c>
      <c r="B103" s="61" t="s">
        <v>218</v>
      </c>
      <c r="C103" s="61" t="s">
        <v>223</v>
      </c>
      <c r="D103" s="55" t="s">
        <v>224</v>
      </c>
      <c r="E103" s="62" t="s">
        <v>225</v>
      </c>
      <c r="F103" s="63">
        <v>3.2268</v>
      </c>
      <c r="G103" s="63">
        <v>3.2268</v>
      </c>
      <c r="H103" s="63"/>
      <c r="I103" s="63"/>
      <c r="J103" s="62"/>
      <c r="K103" s="62"/>
    </row>
    <row r="104" ht="30.15" customHeight="1" spans="1:11">
      <c r="A104" s="61" t="s">
        <v>226</v>
      </c>
      <c r="B104" s="61" t="s">
        <v>200</v>
      </c>
      <c r="C104" s="61" t="s">
        <v>197</v>
      </c>
      <c r="D104" s="55" t="s">
        <v>227</v>
      </c>
      <c r="E104" s="62" t="s">
        <v>228</v>
      </c>
      <c r="F104" s="63">
        <v>22.5885</v>
      </c>
      <c r="G104" s="63">
        <v>22.5885</v>
      </c>
      <c r="H104" s="63"/>
      <c r="I104" s="63"/>
      <c r="J104" s="62"/>
      <c r="K104" s="62"/>
    </row>
    <row r="105" ht="26.05" customHeight="1" spans="1:11">
      <c r="A105" s="4"/>
      <c r="B105" s="4"/>
      <c r="C105" s="4"/>
      <c r="D105" s="57" t="s">
        <v>175</v>
      </c>
      <c r="E105" s="57" t="s">
        <v>176</v>
      </c>
      <c r="F105" s="66">
        <v>565.8884</v>
      </c>
      <c r="G105" s="66">
        <v>367.7684</v>
      </c>
      <c r="H105" s="66">
        <v>198.12</v>
      </c>
      <c r="I105" s="66"/>
      <c r="J105" s="60"/>
      <c r="K105" s="60"/>
    </row>
    <row r="106" ht="30.15" customHeight="1" spans="1:11">
      <c r="A106" s="61" t="s">
        <v>196</v>
      </c>
      <c r="B106" s="61" t="s">
        <v>204</v>
      </c>
      <c r="C106" s="61" t="s">
        <v>214</v>
      </c>
      <c r="D106" s="55" t="s">
        <v>249</v>
      </c>
      <c r="E106" s="62" t="s">
        <v>250</v>
      </c>
      <c r="F106" s="63">
        <v>467.7786</v>
      </c>
      <c r="G106" s="63">
        <v>269.6586</v>
      </c>
      <c r="H106" s="63">
        <v>198.12</v>
      </c>
      <c r="I106" s="63"/>
      <c r="J106" s="62"/>
      <c r="K106" s="62"/>
    </row>
    <row r="107" ht="30.15" customHeight="1" spans="1:11">
      <c r="A107" s="61" t="s">
        <v>211</v>
      </c>
      <c r="B107" s="61" t="s">
        <v>205</v>
      </c>
      <c r="C107" s="61" t="s">
        <v>205</v>
      </c>
      <c r="D107" s="55" t="s">
        <v>212</v>
      </c>
      <c r="E107" s="62" t="s">
        <v>213</v>
      </c>
      <c r="F107" s="63">
        <v>28.8244</v>
      </c>
      <c r="G107" s="63">
        <v>28.8244</v>
      </c>
      <c r="H107" s="63"/>
      <c r="I107" s="63"/>
      <c r="J107" s="62"/>
      <c r="K107" s="62"/>
    </row>
    <row r="108" ht="30.15" customHeight="1" spans="1:11">
      <c r="A108" s="61" t="s">
        <v>211</v>
      </c>
      <c r="B108" s="61" t="s">
        <v>205</v>
      </c>
      <c r="C108" s="61" t="s">
        <v>214</v>
      </c>
      <c r="D108" s="55" t="s">
        <v>215</v>
      </c>
      <c r="E108" s="62" t="s">
        <v>216</v>
      </c>
      <c r="F108" s="63">
        <v>14.4127</v>
      </c>
      <c r="G108" s="63">
        <v>14.4127</v>
      </c>
      <c r="H108" s="63"/>
      <c r="I108" s="63"/>
      <c r="J108" s="62"/>
      <c r="K108" s="62"/>
    </row>
    <row r="109" ht="30.15" customHeight="1" spans="1:11">
      <c r="A109" s="61" t="s">
        <v>217</v>
      </c>
      <c r="B109" s="61" t="s">
        <v>218</v>
      </c>
      <c r="C109" s="61" t="s">
        <v>200</v>
      </c>
      <c r="D109" s="55" t="s">
        <v>235</v>
      </c>
      <c r="E109" s="62" t="s">
        <v>236</v>
      </c>
      <c r="F109" s="63">
        <v>12.0884</v>
      </c>
      <c r="G109" s="63">
        <v>12.0884</v>
      </c>
      <c r="H109" s="63"/>
      <c r="I109" s="63"/>
      <c r="J109" s="62"/>
      <c r="K109" s="62"/>
    </row>
    <row r="110" ht="30.15" customHeight="1" spans="1:11">
      <c r="A110" s="61" t="s">
        <v>217</v>
      </c>
      <c r="B110" s="61" t="s">
        <v>218</v>
      </c>
      <c r="C110" s="61" t="s">
        <v>204</v>
      </c>
      <c r="D110" s="55" t="s">
        <v>221</v>
      </c>
      <c r="E110" s="62" t="s">
        <v>222</v>
      </c>
      <c r="F110" s="63">
        <v>6.9478</v>
      </c>
      <c r="G110" s="63">
        <v>6.9478</v>
      </c>
      <c r="H110" s="63"/>
      <c r="I110" s="63"/>
      <c r="J110" s="62"/>
      <c r="K110" s="62"/>
    </row>
    <row r="111" ht="30.15" customHeight="1" spans="1:11">
      <c r="A111" s="61" t="s">
        <v>217</v>
      </c>
      <c r="B111" s="61" t="s">
        <v>218</v>
      </c>
      <c r="C111" s="61" t="s">
        <v>223</v>
      </c>
      <c r="D111" s="55" t="s">
        <v>224</v>
      </c>
      <c r="E111" s="62" t="s">
        <v>225</v>
      </c>
      <c r="F111" s="63">
        <v>11.8093</v>
      </c>
      <c r="G111" s="63">
        <v>11.8093</v>
      </c>
      <c r="H111" s="63"/>
      <c r="I111" s="63"/>
      <c r="J111" s="62"/>
      <c r="K111" s="62"/>
    </row>
    <row r="112" ht="30.15" customHeight="1" spans="1:11">
      <c r="A112" s="61" t="s">
        <v>226</v>
      </c>
      <c r="B112" s="61" t="s">
        <v>200</v>
      </c>
      <c r="C112" s="61" t="s">
        <v>197</v>
      </c>
      <c r="D112" s="55" t="s">
        <v>227</v>
      </c>
      <c r="E112" s="62" t="s">
        <v>228</v>
      </c>
      <c r="F112" s="63">
        <v>24.0272</v>
      </c>
      <c r="G112" s="63">
        <v>24.0272</v>
      </c>
      <c r="H112" s="63"/>
      <c r="I112" s="63"/>
      <c r="J112" s="62"/>
      <c r="K112" s="62"/>
    </row>
    <row r="113" ht="26.05" customHeight="1" spans="1:11">
      <c r="A113" s="4"/>
      <c r="B113" s="4"/>
      <c r="C113" s="4"/>
      <c r="D113" s="57" t="s">
        <v>177</v>
      </c>
      <c r="E113" s="57" t="s">
        <v>178</v>
      </c>
      <c r="F113" s="66">
        <v>875.6795</v>
      </c>
      <c r="G113" s="66">
        <v>875.6795</v>
      </c>
      <c r="H113" s="66"/>
      <c r="I113" s="66"/>
      <c r="J113" s="60"/>
      <c r="K113" s="60"/>
    </row>
    <row r="114" ht="30.15" customHeight="1" spans="1:11">
      <c r="A114" s="61" t="s">
        <v>196</v>
      </c>
      <c r="B114" s="61" t="s">
        <v>204</v>
      </c>
      <c r="C114" s="61" t="s">
        <v>246</v>
      </c>
      <c r="D114" s="55" t="s">
        <v>251</v>
      </c>
      <c r="E114" s="62" t="s">
        <v>252</v>
      </c>
      <c r="F114" s="63">
        <v>763.9677</v>
      </c>
      <c r="G114" s="63">
        <v>763.9677</v>
      </c>
      <c r="H114" s="63"/>
      <c r="I114" s="63"/>
      <c r="J114" s="62"/>
      <c r="K114" s="62"/>
    </row>
    <row r="115" ht="30.15" customHeight="1" spans="1:11">
      <c r="A115" s="61" t="s">
        <v>211</v>
      </c>
      <c r="B115" s="61" t="s">
        <v>205</v>
      </c>
      <c r="C115" s="61" t="s">
        <v>200</v>
      </c>
      <c r="D115" s="55" t="s">
        <v>231</v>
      </c>
      <c r="E115" s="62" t="s">
        <v>232</v>
      </c>
      <c r="F115" s="63">
        <v>4</v>
      </c>
      <c r="G115" s="63">
        <v>4</v>
      </c>
      <c r="H115" s="63"/>
      <c r="I115" s="63"/>
      <c r="J115" s="62"/>
      <c r="K115" s="62"/>
    </row>
    <row r="116" ht="30.15" customHeight="1" spans="1:11">
      <c r="A116" s="61" t="s">
        <v>211</v>
      </c>
      <c r="B116" s="61" t="s">
        <v>205</v>
      </c>
      <c r="C116" s="61" t="s">
        <v>205</v>
      </c>
      <c r="D116" s="55" t="s">
        <v>212</v>
      </c>
      <c r="E116" s="62" t="s">
        <v>213</v>
      </c>
      <c r="F116" s="63">
        <v>30.7508</v>
      </c>
      <c r="G116" s="63">
        <v>30.7508</v>
      </c>
      <c r="H116" s="63"/>
      <c r="I116" s="63"/>
      <c r="J116" s="62"/>
      <c r="K116" s="62"/>
    </row>
    <row r="117" ht="30.15" customHeight="1" spans="1:11">
      <c r="A117" s="61" t="s">
        <v>211</v>
      </c>
      <c r="B117" s="61" t="s">
        <v>205</v>
      </c>
      <c r="C117" s="61" t="s">
        <v>214</v>
      </c>
      <c r="D117" s="55" t="s">
        <v>215</v>
      </c>
      <c r="E117" s="62" t="s">
        <v>216</v>
      </c>
      <c r="F117" s="63">
        <v>15.3757</v>
      </c>
      <c r="G117" s="63">
        <v>15.3757</v>
      </c>
      <c r="H117" s="63"/>
      <c r="I117" s="63"/>
      <c r="J117" s="62"/>
      <c r="K117" s="62"/>
    </row>
    <row r="118" ht="30.15" customHeight="1" spans="1:11">
      <c r="A118" s="61" t="s">
        <v>217</v>
      </c>
      <c r="B118" s="61" t="s">
        <v>218</v>
      </c>
      <c r="C118" s="61" t="s">
        <v>200</v>
      </c>
      <c r="D118" s="55" t="s">
        <v>235</v>
      </c>
      <c r="E118" s="62" t="s">
        <v>236</v>
      </c>
      <c r="F118" s="63">
        <v>12.7569</v>
      </c>
      <c r="G118" s="63">
        <v>12.7569</v>
      </c>
      <c r="H118" s="63"/>
      <c r="I118" s="63"/>
      <c r="J118" s="62"/>
      <c r="K118" s="62"/>
    </row>
    <row r="119" ht="30.15" customHeight="1" spans="1:11">
      <c r="A119" s="61" t="s">
        <v>217</v>
      </c>
      <c r="B119" s="61" t="s">
        <v>218</v>
      </c>
      <c r="C119" s="61" t="s">
        <v>204</v>
      </c>
      <c r="D119" s="55" t="s">
        <v>221</v>
      </c>
      <c r="E119" s="62" t="s">
        <v>222</v>
      </c>
      <c r="F119" s="63">
        <v>7.3318</v>
      </c>
      <c r="G119" s="63">
        <v>7.3318</v>
      </c>
      <c r="H119" s="63"/>
      <c r="I119" s="63"/>
      <c r="J119" s="62"/>
      <c r="K119" s="62"/>
    </row>
    <row r="120" ht="30.15" customHeight="1" spans="1:11">
      <c r="A120" s="61" t="s">
        <v>217</v>
      </c>
      <c r="B120" s="61" t="s">
        <v>218</v>
      </c>
      <c r="C120" s="61" t="s">
        <v>223</v>
      </c>
      <c r="D120" s="55" t="s">
        <v>224</v>
      </c>
      <c r="E120" s="62" t="s">
        <v>225</v>
      </c>
      <c r="F120" s="63">
        <v>15.4138</v>
      </c>
      <c r="G120" s="63">
        <v>15.4138</v>
      </c>
      <c r="H120" s="63"/>
      <c r="I120" s="63"/>
      <c r="J120" s="62"/>
      <c r="K120" s="62"/>
    </row>
    <row r="121" ht="30.15" customHeight="1" spans="1:11">
      <c r="A121" s="61" t="s">
        <v>226</v>
      </c>
      <c r="B121" s="61" t="s">
        <v>200</v>
      </c>
      <c r="C121" s="61" t="s">
        <v>197</v>
      </c>
      <c r="D121" s="55" t="s">
        <v>227</v>
      </c>
      <c r="E121" s="62" t="s">
        <v>228</v>
      </c>
      <c r="F121" s="63">
        <v>26.0828</v>
      </c>
      <c r="G121" s="63">
        <v>26.0828</v>
      </c>
      <c r="H121" s="63"/>
      <c r="I121" s="63"/>
      <c r="J121" s="62"/>
      <c r="K121" s="62"/>
    </row>
    <row r="122" ht="26.05" customHeight="1" spans="1:11">
      <c r="A122" s="4"/>
      <c r="B122" s="4"/>
      <c r="C122" s="4"/>
      <c r="D122" s="57" t="s">
        <v>179</v>
      </c>
      <c r="E122" s="57" t="s">
        <v>180</v>
      </c>
      <c r="F122" s="66">
        <v>145.3726</v>
      </c>
      <c r="G122" s="66">
        <v>73.3726</v>
      </c>
      <c r="H122" s="66">
        <v>72</v>
      </c>
      <c r="I122" s="66"/>
      <c r="J122" s="60"/>
      <c r="K122" s="60"/>
    </row>
    <row r="123" ht="30.15" customHeight="1" spans="1:11">
      <c r="A123" s="61" t="s">
        <v>196</v>
      </c>
      <c r="B123" s="61" t="s">
        <v>204</v>
      </c>
      <c r="C123" s="61" t="s">
        <v>197</v>
      </c>
      <c r="D123" s="55" t="s">
        <v>253</v>
      </c>
      <c r="E123" s="62" t="s">
        <v>199</v>
      </c>
      <c r="F123" s="63">
        <v>58.8115</v>
      </c>
      <c r="G123" s="63">
        <v>58.8115</v>
      </c>
      <c r="H123" s="63"/>
      <c r="I123" s="63"/>
      <c r="J123" s="62"/>
      <c r="K123" s="62"/>
    </row>
    <row r="124" ht="30.15" customHeight="1" spans="1:11">
      <c r="A124" s="61" t="s">
        <v>196</v>
      </c>
      <c r="B124" s="61" t="s">
        <v>204</v>
      </c>
      <c r="C124" s="61" t="s">
        <v>223</v>
      </c>
      <c r="D124" s="55" t="s">
        <v>254</v>
      </c>
      <c r="E124" s="62" t="s">
        <v>255</v>
      </c>
      <c r="F124" s="63">
        <v>72</v>
      </c>
      <c r="G124" s="63"/>
      <c r="H124" s="63">
        <v>72</v>
      </c>
      <c r="I124" s="63"/>
      <c r="J124" s="62"/>
      <c r="K124" s="62"/>
    </row>
    <row r="125" ht="30.15" customHeight="1" spans="1:11">
      <c r="A125" s="61" t="s">
        <v>211</v>
      </c>
      <c r="B125" s="61" t="s">
        <v>205</v>
      </c>
      <c r="C125" s="61" t="s">
        <v>205</v>
      </c>
      <c r="D125" s="55" t="s">
        <v>212</v>
      </c>
      <c r="E125" s="62" t="s">
        <v>213</v>
      </c>
      <c r="F125" s="63">
        <v>4.7642</v>
      </c>
      <c r="G125" s="63">
        <v>4.7642</v>
      </c>
      <c r="H125" s="63"/>
      <c r="I125" s="63"/>
      <c r="J125" s="62"/>
      <c r="K125" s="62"/>
    </row>
    <row r="126" ht="30.15" customHeight="1" spans="1:11">
      <c r="A126" s="61" t="s">
        <v>211</v>
      </c>
      <c r="B126" s="61" t="s">
        <v>205</v>
      </c>
      <c r="C126" s="61" t="s">
        <v>214</v>
      </c>
      <c r="D126" s="55" t="s">
        <v>215</v>
      </c>
      <c r="E126" s="62" t="s">
        <v>216</v>
      </c>
      <c r="F126" s="63">
        <v>2.3822</v>
      </c>
      <c r="G126" s="63">
        <v>2.3822</v>
      </c>
      <c r="H126" s="63"/>
      <c r="I126" s="63"/>
      <c r="J126" s="62"/>
      <c r="K126" s="62"/>
    </row>
    <row r="127" ht="30.15" customHeight="1" spans="1:11">
      <c r="A127" s="61" t="s">
        <v>217</v>
      </c>
      <c r="B127" s="61" t="s">
        <v>218</v>
      </c>
      <c r="C127" s="61" t="s">
        <v>204</v>
      </c>
      <c r="D127" s="55" t="s">
        <v>221</v>
      </c>
      <c r="E127" s="62" t="s">
        <v>222</v>
      </c>
      <c r="F127" s="63">
        <v>1.1368</v>
      </c>
      <c r="G127" s="63">
        <v>1.1368</v>
      </c>
      <c r="H127" s="63"/>
      <c r="I127" s="63"/>
      <c r="J127" s="62"/>
      <c r="K127" s="62"/>
    </row>
    <row r="128" ht="30.15" customHeight="1" spans="1:11">
      <c r="A128" s="61" t="s">
        <v>217</v>
      </c>
      <c r="B128" s="61" t="s">
        <v>218</v>
      </c>
      <c r="C128" s="61" t="s">
        <v>223</v>
      </c>
      <c r="D128" s="55" t="s">
        <v>224</v>
      </c>
      <c r="E128" s="62" t="s">
        <v>225</v>
      </c>
      <c r="F128" s="63">
        <v>2.2553</v>
      </c>
      <c r="G128" s="63">
        <v>2.2553</v>
      </c>
      <c r="H128" s="63"/>
      <c r="I128" s="63"/>
      <c r="J128" s="62"/>
      <c r="K128" s="62"/>
    </row>
    <row r="129" ht="30.15" customHeight="1" spans="1:11">
      <c r="A129" s="61" t="s">
        <v>226</v>
      </c>
      <c r="B129" s="61" t="s">
        <v>200</v>
      </c>
      <c r="C129" s="61" t="s">
        <v>197</v>
      </c>
      <c r="D129" s="55" t="s">
        <v>227</v>
      </c>
      <c r="E129" s="62" t="s">
        <v>228</v>
      </c>
      <c r="F129" s="63">
        <v>4.0226</v>
      </c>
      <c r="G129" s="63">
        <v>4.0226</v>
      </c>
      <c r="H129" s="63"/>
      <c r="I129" s="63"/>
      <c r="J129" s="62"/>
      <c r="K129" s="62"/>
    </row>
    <row r="130" ht="26.05" customHeight="1" spans="1:11">
      <c r="A130" s="4"/>
      <c r="B130" s="4"/>
      <c r="C130" s="4"/>
      <c r="D130" s="57" t="s">
        <v>181</v>
      </c>
      <c r="E130" s="57" t="s">
        <v>182</v>
      </c>
      <c r="F130" s="66">
        <v>245.4312</v>
      </c>
      <c r="G130" s="66">
        <v>245.4312</v>
      </c>
      <c r="H130" s="66"/>
      <c r="I130" s="66"/>
      <c r="J130" s="60"/>
      <c r="K130" s="60"/>
    </row>
    <row r="131" ht="30.15" customHeight="1" spans="1:11">
      <c r="A131" s="61" t="s">
        <v>196</v>
      </c>
      <c r="B131" s="61" t="s">
        <v>208</v>
      </c>
      <c r="C131" s="61" t="s">
        <v>246</v>
      </c>
      <c r="D131" s="55" t="s">
        <v>256</v>
      </c>
      <c r="E131" s="62" t="s">
        <v>257</v>
      </c>
      <c r="F131" s="63">
        <v>185.6521</v>
      </c>
      <c r="G131" s="63">
        <v>185.6521</v>
      </c>
      <c r="H131" s="63"/>
      <c r="I131" s="63"/>
      <c r="J131" s="62"/>
      <c r="K131" s="62"/>
    </row>
    <row r="132" ht="30.15" customHeight="1" spans="1:11">
      <c r="A132" s="61" t="s">
        <v>211</v>
      </c>
      <c r="B132" s="61" t="s">
        <v>205</v>
      </c>
      <c r="C132" s="61" t="s">
        <v>200</v>
      </c>
      <c r="D132" s="55" t="s">
        <v>231</v>
      </c>
      <c r="E132" s="62" t="s">
        <v>232</v>
      </c>
      <c r="F132" s="63">
        <v>8</v>
      </c>
      <c r="G132" s="63">
        <v>8</v>
      </c>
      <c r="H132" s="63"/>
      <c r="I132" s="63"/>
      <c r="J132" s="62"/>
      <c r="K132" s="62"/>
    </row>
    <row r="133" ht="30.15" customHeight="1" spans="1:11">
      <c r="A133" s="61" t="s">
        <v>211</v>
      </c>
      <c r="B133" s="61" t="s">
        <v>205</v>
      </c>
      <c r="C133" s="61" t="s">
        <v>205</v>
      </c>
      <c r="D133" s="55" t="s">
        <v>212</v>
      </c>
      <c r="E133" s="62" t="s">
        <v>213</v>
      </c>
      <c r="F133" s="63">
        <v>19.1407</v>
      </c>
      <c r="G133" s="63">
        <v>19.1407</v>
      </c>
      <c r="H133" s="63"/>
      <c r="I133" s="63"/>
      <c r="J133" s="62"/>
      <c r="K133" s="62"/>
    </row>
    <row r="134" ht="30.15" customHeight="1" spans="1:11">
      <c r="A134" s="61" t="s">
        <v>211</v>
      </c>
      <c r="B134" s="61" t="s">
        <v>205</v>
      </c>
      <c r="C134" s="61" t="s">
        <v>214</v>
      </c>
      <c r="D134" s="55" t="s">
        <v>215</v>
      </c>
      <c r="E134" s="62" t="s">
        <v>216</v>
      </c>
      <c r="F134" s="63">
        <v>9.5707</v>
      </c>
      <c r="G134" s="63">
        <v>9.5707</v>
      </c>
      <c r="H134" s="63"/>
      <c r="I134" s="63"/>
      <c r="J134" s="62"/>
      <c r="K134" s="62"/>
    </row>
    <row r="135" ht="30.15" customHeight="1" spans="1:11">
      <c r="A135" s="61" t="s">
        <v>217</v>
      </c>
      <c r="B135" s="61" t="s">
        <v>218</v>
      </c>
      <c r="C135" s="61" t="s">
        <v>204</v>
      </c>
      <c r="D135" s="55" t="s">
        <v>221</v>
      </c>
      <c r="E135" s="62" t="s">
        <v>222</v>
      </c>
      <c r="F135" s="63">
        <v>4.6701</v>
      </c>
      <c r="G135" s="63">
        <v>4.6701</v>
      </c>
      <c r="H135" s="63"/>
      <c r="I135" s="63"/>
      <c r="J135" s="62"/>
      <c r="K135" s="62"/>
    </row>
    <row r="136" ht="30.15" customHeight="1" spans="1:11">
      <c r="A136" s="61" t="s">
        <v>217</v>
      </c>
      <c r="B136" s="61" t="s">
        <v>218</v>
      </c>
      <c r="C136" s="61" t="s">
        <v>223</v>
      </c>
      <c r="D136" s="55" t="s">
        <v>224</v>
      </c>
      <c r="E136" s="62" t="s">
        <v>225</v>
      </c>
      <c r="F136" s="63">
        <v>2.375</v>
      </c>
      <c r="G136" s="63">
        <v>2.375</v>
      </c>
      <c r="H136" s="63"/>
      <c r="I136" s="63"/>
      <c r="J136" s="62"/>
      <c r="K136" s="62"/>
    </row>
    <row r="137" ht="30.15" customHeight="1" spans="1:11">
      <c r="A137" s="61" t="s">
        <v>226</v>
      </c>
      <c r="B137" s="61" t="s">
        <v>200</v>
      </c>
      <c r="C137" s="61" t="s">
        <v>197</v>
      </c>
      <c r="D137" s="55" t="s">
        <v>227</v>
      </c>
      <c r="E137" s="62" t="s">
        <v>228</v>
      </c>
      <c r="F137" s="63">
        <v>16.0226</v>
      </c>
      <c r="G137" s="63">
        <v>16.0226</v>
      </c>
      <c r="H137" s="63"/>
      <c r="I137" s="63"/>
      <c r="J137" s="62"/>
      <c r="K137" s="62"/>
    </row>
    <row r="138" ht="26.05" customHeight="1" spans="1:11">
      <c r="A138" s="4"/>
      <c r="B138" s="4"/>
      <c r="C138" s="4"/>
      <c r="D138" s="57" t="s">
        <v>183</v>
      </c>
      <c r="E138" s="57" t="s">
        <v>184</v>
      </c>
      <c r="F138" s="66">
        <v>1048.0621</v>
      </c>
      <c r="G138" s="66">
        <v>1006.2953</v>
      </c>
      <c r="H138" s="66">
        <v>41.7668</v>
      </c>
      <c r="I138" s="66"/>
      <c r="J138" s="60"/>
      <c r="K138" s="60"/>
    </row>
    <row r="139" ht="30.15" customHeight="1" spans="1:11">
      <c r="A139" s="61" t="s">
        <v>196</v>
      </c>
      <c r="B139" s="61" t="s">
        <v>197</v>
      </c>
      <c r="C139" s="61" t="s">
        <v>197</v>
      </c>
      <c r="D139" s="55" t="s">
        <v>198</v>
      </c>
      <c r="E139" s="62" t="s">
        <v>199</v>
      </c>
      <c r="F139" s="63">
        <v>725.0972</v>
      </c>
      <c r="G139" s="63">
        <v>725.0972</v>
      </c>
      <c r="H139" s="63"/>
      <c r="I139" s="63"/>
      <c r="J139" s="62"/>
      <c r="K139" s="62"/>
    </row>
    <row r="140" ht="30.15" customHeight="1" spans="1:11">
      <c r="A140" s="61" t="s">
        <v>196</v>
      </c>
      <c r="B140" s="61" t="s">
        <v>197</v>
      </c>
      <c r="C140" s="61" t="s">
        <v>200</v>
      </c>
      <c r="D140" s="55" t="s">
        <v>258</v>
      </c>
      <c r="E140" s="62" t="s">
        <v>259</v>
      </c>
      <c r="F140" s="63">
        <v>41.7668</v>
      </c>
      <c r="G140" s="63"/>
      <c r="H140" s="63">
        <v>41.7668</v>
      </c>
      <c r="I140" s="63"/>
      <c r="J140" s="62"/>
      <c r="K140" s="62"/>
    </row>
    <row r="141" ht="30.15" customHeight="1" spans="1:11">
      <c r="A141" s="61" t="s">
        <v>211</v>
      </c>
      <c r="B141" s="61" t="s">
        <v>205</v>
      </c>
      <c r="C141" s="61" t="s">
        <v>197</v>
      </c>
      <c r="D141" s="55" t="s">
        <v>260</v>
      </c>
      <c r="E141" s="62" t="s">
        <v>261</v>
      </c>
      <c r="F141" s="63">
        <v>34.551</v>
      </c>
      <c r="G141" s="63">
        <v>34.551</v>
      </c>
      <c r="H141" s="63"/>
      <c r="I141" s="63"/>
      <c r="J141" s="62"/>
      <c r="K141" s="62"/>
    </row>
    <row r="142" ht="30.15" customHeight="1" spans="1:11">
      <c r="A142" s="61" t="s">
        <v>211</v>
      </c>
      <c r="B142" s="61" t="s">
        <v>205</v>
      </c>
      <c r="C142" s="61" t="s">
        <v>205</v>
      </c>
      <c r="D142" s="55" t="s">
        <v>212</v>
      </c>
      <c r="E142" s="62" t="s">
        <v>213</v>
      </c>
      <c r="F142" s="63">
        <v>69.9119</v>
      </c>
      <c r="G142" s="63">
        <v>69.9119</v>
      </c>
      <c r="H142" s="63"/>
      <c r="I142" s="63"/>
      <c r="J142" s="62"/>
      <c r="K142" s="62"/>
    </row>
    <row r="143" ht="30.15" customHeight="1" spans="1:11">
      <c r="A143" s="61" t="s">
        <v>211</v>
      </c>
      <c r="B143" s="61" t="s">
        <v>205</v>
      </c>
      <c r="C143" s="61" t="s">
        <v>214</v>
      </c>
      <c r="D143" s="55" t="s">
        <v>215</v>
      </c>
      <c r="E143" s="62" t="s">
        <v>216</v>
      </c>
      <c r="F143" s="63">
        <v>34.9567</v>
      </c>
      <c r="G143" s="63">
        <v>34.9567</v>
      </c>
      <c r="H143" s="63"/>
      <c r="I143" s="63"/>
      <c r="J143" s="62"/>
      <c r="K143" s="62"/>
    </row>
    <row r="144" ht="30.15" customHeight="1" spans="1:11">
      <c r="A144" s="61" t="s">
        <v>211</v>
      </c>
      <c r="B144" s="61" t="s">
        <v>223</v>
      </c>
      <c r="C144" s="61" t="s">
        <v>223</v>
      </c>
      <c r="D144" s="55" t="s">
        <v>233</v>
      </c>
      <c r="E144" s="62" t="s">
        <v>234</v>
      </c>
      <c r="F144" s="63">
        <v>2.2465</v>
      </c>
      <c r="G144" s="63">
        <v>2.2465</v>
      </c>
      <c r="H144" s="63"/>
      <c r="I144" s="63"/>
      <c r="J144" s="62"/>
      <c r="K144" s="62"/>
    </row>
    <row r="145" ht="30.15" customHeight="1" spans="1:11">
      <c r="A145" s="61" t="s">
        <v>217</v>
      </c>
      <c r="B145" s="61" t="s">
        <v>218</v>
      </c>
      <c r="C145" s="61" t="s">
        <v>197</v>
      </c>
      <c r="D145" s="55" t="s">
        <v>219</v>
      </c>
      <c r="E145" s="62" t="s">
        <v>220</v>
      </c>
      <c r="F145" s="63">
        <v>2</v>
      </c>
      <c r="G145" s="63">
        <v>2</v>
      </c>
      <c r="H145" s="63"/>
      <c r="I145" s="63"/>
      <c r="J145" s="62"/>
      <c r="K145" s="62"/>
    </row>
    <row r="146" ht="30.15" customHeight="1" spans="1:11">
      <c r="A146" s="61" t="s">
        <v>217</v>
      </c>
      <c r="B146" s="61" t="s">
        <v>218</v>
      </c>
      <c r="C146" s="61" t="s">
        <v>200</v>
      </c>
      <c r="D146" s="55" t="s">
        <v>235</v>
      </c>
      <c r="E146" s="62" t="s">
        <v>236</v>
      </c>
      <c r="F146" s="63">
        <v>28.9382</v>
      </c>
      <c r="G146" s="63">
        <v>28.9382</v>
      </c>
      <c r="H146" s="63"/>
      <c r="I146" s="63"/>
      <c r="J146" s="62"/>
      <c r="K146" s="62"/>
    </row>
    <row r="147" ht="30.15" customHeight="1" spans="1:11">
      <c r="A147" s="61" t="s">
        <v>217</v>
      </c>
      <c r="B147" s="61" t="s">
        <v>218</v>
      </c>
      <c r="C147" s="61" t="s">
        <v>204</v>
      </c>
      <c r="D147" s="55" t="s">
        <v>221</v>
      </c>
      <c r="E147" s="62" t="s">
        <v>222</v>
      </c>
      <c r="F147" s="63">
        <v>16.6326</v>
      </c>
      <c r="G147" s="63">
        <v>16.6326</v>
      </c>
      <c r="H147" s="63"/>
      <c r="I147" s="63"/>
      <c r="J147" s="62"/>
      <c r="K147" s="62"/>
    </row>
    <row r="148" ht="30.15" customHeight="1" spans="1:11">
      <c r="A148" s="61" t="s">
        <v>217</v>
      </c>
      <c r="B148" s="61" t="s">
        <v>218</v>
      </c>
      <c r="C148" s="61" t="s">
        <v>223</v>
      </c>
      <c r="D148" s="55" t="s">
        <v>224</v>
      </c>
      <c r="E148" s="62" t="s">
        <v>225</v>
      </c>
      <c r="F148" s="63">
        <v>33.1609</v>
      </c>
      <c r="G148" s="63">
        <v>33.1609</v>
      </c>
      <c r="H148" s="63"/>
      <c r="I148" s="63"/>
      <c r="J148" s="62"/>
      <c r="K148" s="62"/>
    </row>
    <row r="149" ht="30.15" customHeight="1" spans="1:11">
      <c r="A149" s="61" t="s">
        <v>226</v>
      </c>
      <c r="B149" s="61" t="s">
        <v>200</v>
      </c>
      <c r="C149" s="61" t="s">
        <v>197</v>
      </c>
      <c r="D149" s="55" t="s">
        <v>227</v>
      </c>
      <c r="E149" s="62" t="s">
        <v>228</v>
      </c>
      <c r="F149" s="63">
        <v>58.8003</v>
      </c>
      <c r="G149" s="63">
        <v>58.8003</v>
      </c>
      <c r="H149" s="63"/>
      <c r="I149" s="63"/>
      <c r="J149" s="62"/>
      <c r="K149" s="62"/>
    </row>
    <row r="150"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0"/>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3.3" customWidth="1"/>
    <col min="5" max="5" width="33.925" customWidth="1"/>
    <col min="6" max="6" width="15.4666666666667" customWidth="1"/>
    <col min="7" max="14" width="14.6583333333333" customWidth="1"/>
    <col min="15" max="16" width="16.4166666666667" customWidth="1"/>
    <col min="17" max="17" width="12.3583333333333" customWidth="1"/>
    <col min="18" max="18" width="15.4666666666667" customWidth="1"/>
    <col min="19" max="20" width="14.6583333333333" customWidth="1"/>
    <col min="21" max="22" width="9.76666666666667" customWidth="1"/>
  </cols>
  <sheetData>
    <row r="1" ht="16.35" customHeight="1" spans="1:1">
      <c r="A1" s="1"/>
    </row>
    <row r="2" ht="42.25" customHeight="1" spans="1:20">
      <c r="A2" s="52" t="s">
        <v>10</v>
      </c>
      <c r="B2" s="52"/>
      <c r="C2" s="52"/>
      <c r="D2" s="52"/>
      <c r="E2" s="52"/>
      <c r="F2" s="52"/>
      <c r="G2" s="52"/>
      <c r="H2" s="52"/>
      <c r="I2" s="52"/>
      <c r="J2" s="52"/>
      <c r="K2" s="52"/>
      <c r="L2" s="52"/>
      <c r="M2" s="52"/>
      <c r="N2" s="52"/>
      <c r="O2" s="52"/>
      <c r="P2" s="52"/>
      <c r="Q2" s="52"/>
      <c r="R2" s="52"/>
      <c r="S2" s="52"/>
      <c r="T2" s="52"/>
    </row>
    <row r="3" ht="44.85" customHeight="1" spans="1:20">
      <c r="A3" s="53" t="s">
        <v>31</v>
      </c>
      <c r="B3" s="53"/>
      <c r="C3" s="53"/>
      <c r="D3" s="53"/>
      <c r="E3" s="53"/>
      <c r="F3" s="53"/>
      <c r="G3" s="53"/>
      <c r="H3" s="53"/>
      <c r="I3" s="53"/>
      <c r="J3" s="53"/>
      <c r="K3" s="53"/>
      <c r="L3" s="53"/>
      <c r="M3" s="53"/>
      <c r="N3" s="53"/>
      <c r="O3" s="53"/>
      <c r="P3" s="53"/>
      <c r="Q3" s="53"/>
      <c r="R3" s="53"/>
      <c r="S3" s="53"/>
      <c r="T3" s="53"/>
    </row>
    <row r="4" ht="25.85" customHeight="1" spans="16:20">
      <c r="P4" s="56" t="s">
        <v>32</v>
      </c>
      <c r="Q4" s="56"/>
      <c r="R4" s="56"/>
      <c r="S4" s="56"/>
      <c r="T4" s="56"/>
    </row>
    <row r="5" ht="27.6" customHeight="1" spans="1:20">
      <c r="A5" s="3" t="s">
        <v>185</v>
      </c>
      <c r="B5" s="3"/>
      <c r="C5" s="3"/>
      <c r="D5" s="3" t="s">
        <v>262</v>
      </c>
      <c r="E5" s="3" t="s">
        <v>263</v>
      </c>
      <c r="F5" s="3" t="s">
        <v>264</v>
      </c>
      <c r="G5" s="3" t="s">
        <v>265</v>
      </c>
      <c r="H5" s="3" t="s">
        <v>266</v>
      </c>
      <c r="I5" s="3" t="s">
        <v>267</v>
      </c>
      <c r="J5" s="3" t="s">
        <v>268</v>
      </c>
      <c r="K5" s="3" t="s">
        <v>269</v>
      </c>
      <c r="L5" s="3" t="s">
        <v>270</v>
      </c>
      <c r="M5" s="3" t="s">
        <v>271</v>
      </c>
      <c r="N5" s="3" t="s">
        <v>272</v>
      </c>
      <c r="O5" s="3" t="s">
        <v>273</v>
      </c>
      <c r="P5" s="3" t="s">
        <v>274</v>
      </c>
      <c r="Q5" s="3" t="s">
        <v>275</v>
      </c>
      <c r="R5" s="3" t="s">
        <v>276</v>
      </c>
      <c r="S5" s="3" t="s">
        <v>277</v>
      </c>
      <c r="T5" s="3" t="s">
        <v>278</v>
      </c>
    </row>
    <row r="6" ht="30.15" customHeight="1" spans="1:20">
      <c r="A6" s="3" t="s">
        <v>193</v>
      </c>
      <c r="B6" s="3" t="s">
        <v>194</v>
      </c>
      <c r="C6" s="3" t="s">
        <v>195</v>
      </c>
      <c r="D6" s="3"/>
      <c r="E6" s="3"/>
      <c r="F6" s="3"/>
      <c r="G6" s="3"/>
      <c r="H6" s="3"/>
      <c r="I6" s="3"/>
      <c r="J6" s="3"/>
      <c r="K6" s="3"/>
      <c r="L6" s="3"/>
      <c r="M6" s="3"/>
      <c r="N6" s="3"/>
      <c r="O6" s="3"/>
      <c r="P6" s="3"/>
      <c r="Q6" s="3"/>
      <c r="R6" s="3"/>
      <c r="S6" s="3"/>
      <c r="T6" s="3"/>
    </row>
    <row r="7" ht="27.6" customHeight="1" spans="1:20">
      <c r="A7" s="7"/>
      <c r="B7" s="7"/>
      <c r="C7" s="7"/>
      <c r="D7" s="7"/>
      <c r="E7" s="7" t="s">
        <v>135</v>
      </c>
      <c r="F7" s="54">
        <v>14910.1693</v>
      </c>
      <c r="G7" s="54">
        <v>2609.7789</v>
      </c>
      <c r="H7" s="54">
        <v>1474.1097</v>
      </c>
      <c r="I7" s="54">
        <v>328.5</v>
      </c>
      <c r="J7" s="54"/>
      <c r="K7" s="54">
        <v>8851.234</v>
      </c>
      <c r="L7" s="54">
        <v>79.31</v>
      </c>
      <c r="M7" s="54"/>
      <c r="N7" s="54"/>
      <c r="O7" s="54">
        <v>1535.2367</v>
      </c>
      <c r="P7" s="54"/>
      <c r="Q7" s="54"/>
      <c r="R7" s="54"/>
      <c r="S7" s="54"/>
      <c r="T7" s="54">
        <v>32</v>
      </c>
    </row>
    <row r="8" ht="26.05" customHeight="1" spans="1:20">
      <c r="A8" s="7"/>
      <c r="B8" s="7"/>
      <c r="C8" s="7"/>
      <c r="D8" s="6" t="s">
        <v>153</v>
      </c>
      <c r="E8" s="6" t="s">
        <v>154</v>
      </c>
      <c r="F8" s="54">
        <v>14910.1693</v>
      </c>
      <c r="G8" s="54">
        <v>2609.7789</v>
      </c>
      <c r="H8" s="54">
        <v>1474.1097</v>
      </c>
      <c r="I8" s="54">
        <v>328.5</v>
      </c>
      <c r="J8" s="54"/>
      <c r="K8" s="54">
        <v>8851.234</v>
      </c>
      <c r="L8" s="54">
        <v>79.31</v>
      </c>
      <c r="M8" s="54"/>
      <c r="N8" s="54"/>
      <c r="O8" s="54">
        <v>1535.2367</v>
      </c>
      <c r="P8" s="54"/>
      <c r="Q8" s="54"/>
      <c r="R8" s="54"/>
      <c r="S8" s="54"/>
      <c r="T8" s="54">
        <v>32</v>
      </c>
    </row>
    <row r="9" ht="26.05" customHeight="1" spans="1:20">
      <c r="A9" s="60"/>
      <c r="B9" s="60"/>
      <c r="C9" s="60"/>
      <c r="D9" s="57" t="s">
        <v>155</v>
      </c>
      <c r="E9" s="57" t="s">
        <v>156</v>
      </c>
      <c r="F9" s="66">
        <v>2577.8271</v>
      </c>
      <c r="G9" s="66">
        <v>1533.6072</v>
      </c>
      <c r="H9" s="66">
        <v>721.16</v>
      </c>
      <c r="I9" s="66">
        <v>6</v>
      </c>
      <c r="J9" s="66"/>
      <c r="K9" s="66"/>
      <c r="L9" s="66"/>
      <c r="M9" s="66"/>
      <c r="N9" s="66"/>
      <c r="O9" s="66">
        <v>317.0599</v>
      </c>
      <c r="P9" s="66"/>
      <c r="Q9" s="66"/>
      <c r="R9" s="66"/>
      <c r="S9" s="66"/>
      <c r="T9" s="66"/>
    </row>
    <row r="10" ht="26.05" customHeight="1" spans="1:20">
      <c r="A10" s="61" t="s">
        <v>196</v>
      </c>
      <c r="B10" s="61" t="s">
        <v>197</v>
      </c>
      <c r="C10" s="61" t="s">
        <v>197</v>
      </c>
      <c r="D10" s="55" t="s">
        <v>279</v>
      </c>
      <c r="E10" s="62" t="s">
        <v>199</v>
      </c>
      <c r="F10" s="63">
        <v>1824.161</v>
      </c>
      <c r="G10" s="63">
        <v>1040.995</v>
      </c>
      <c r="H10" s="63">
        <v>521.16</v>
      </c>
      <c r="I10" s="63">
        <v>6</v>
      </c>
      <c r="J10" s="63"/>
      <c r="K10" s="63"/>
      <c r="L10" s="63"/>
      <c r="M10" s="63"/>
      <c r="N10" s="63"/>
      <c r="O10" s="63">
        <v>256.006</v>
      </c>
      <c r="P10" s="63"/>
      <c r="Q10" s="63"/>
      <c r="R10" s="63"/>
      <c r="S10" s="63"/>
      <c r="T10" s="63"/>
    </row>
    <row r="11" ht="26.05" customHeight="1" spans="1:20">
      <c r="A11" s="61" t="s">
        <v>217</v>
      </c>
      <c r="B11" s="61" t="s">
        <v>218</v>
      </c>
      <c r="C11" s="61" t="s">
        <v>223</v>
      </c>
      <c r="D11" s="55" t="s">
        <v>279</v>
      </c>
      <c r="E11" s="62" t="s">
        <v>225</v>
      </c>
      <c r="F11" s="63">
        <v>120.5444</v>
      </c>
      <c r="G11" s="63">
        <v>59.4905</v>
      </c>
      <c r="H11" s="63"/>
      <c r="I11" s="63"/>
      <c r="J11" s="63"/>
      <c r="K11" s="63"/>
      <c r="L11" s="63"/>
      <c r="M11" s="63"/>
      <c r="N11" s="63"/>
      <c r="O11" s="63">
        <v>61.0539</v>
      </c>
      <c r="P11" s="63"/>
      <c r="Q11" s="63"/>
      <c r="R11" s="63"/>
      <c r="S11" s="63"/>
      <c r="T11" s="63"/>
    </row>
    <row r="12" ht="26.05" customHeight="1" spans="1:20">
      <c r="A12" s="61" t="s">
        <v>211</v>
      </c>
      <c r="B12" s="61" t="s">
        <v>205</v>
      </c>
      <c r="C12" s="61" t="s">
        <v>205</v>
      </c>
      <c r="D12" s="55" t="s">
        <v>279</v>
      </c>
      <c r="E12" s="62" t="s">
        <v>213</v>
      </c>
      <c r="F12" s="63">
        <v>144.9132</v>
      </c>
      <c r="G12" s="63">
        <v>144.9132</v>
      </c>
      <c r="H12" s="63"/>
      <c r="I12" s="63"/>
      <c r="J12" s="63"/>
      <c r="K12" s="63"/>
      <c r="L12" s="63"/>
      <c r="M12" s="63"/>
      <c r="N12" s="63"/>
      <c r="O12" s="63"/>
      <c r="P12" s="63"/>
      <c r="Q12" s="63"/>
      <c r="R12" s="63"/>
      <c r="S12" s="63"/>
      <c r="T12" s="63"/>
    </row>
    <row r="13" ht="26.05" customHeight="1" spans="1:20">
      <c r="A13" s="61" t="s">
        <v>211</v>
      </c>
      <c r="B13" s="61" t="s">
        <v>205</v>
      </c>
      <c r="C13" s="61" t="s">
        <v>214</v>
      </c>
      <c r="D13" s="55" t="s">
        <v>279</v>
      </c>
      <c r="E13" s="62" t="s">
        <v>216</v>
      </c>
      <c r="F13" s="63">
        <v>72.4583</v>
      </c>
      <c r="G13" s="63">
        <v>72.4583</v>
      </c>
      <c r="H13" s="63"/>
      <c r="I13" s="63"/>
      <c r="J13" s="63"/>
      <c r="K13" s="63"/>
      <c r="L13" s="63"/>
      <c r="M13" s="63"/>
      <c r="N13" s="63"/>
      <c r="O13" s="63"/>
      <c r="P13" s="63"/>
      <c r="Q13" s="63"/>
      <c r="R13" s="63"/>
      <c r="S13" s="63"/>
      <c r="T13" s="63"/>
    </row>
    <row r="14" ht="26.05" customHeight="1" spans="1:20">
      <c r="A14" s="61" t="s">
        <v>217</v>
      </c>
      <c r="B14" s="61" t="s">
        <v>218</v>
      </c>
      <c r="C14" s="61" t="s">
        <v>197</v>
      </c>
      <c r="D14" s="55" t="s">
        <v>279</v>
      </c>
      <c r="E14" s="62" t="s">
        <v>220</v>
      </c>
      <c r="F14" s="63">
        <v>60.3076</v>
      </c>
      <c r="G14" s="63">
        <v>60.3076</v>
      </c>
      <c r="H14" s="63"/>
      <c r="I14" s="63"/>
      <c r="J14" s="63"/>
      <c r="K14" s="63"/>
      <c r="L14" s="63"/>
      <c r="M14" s="63"/>
      <c r="N14" s="63"/>
      <c r="O14" s="63"/>
      <c r="P14" s="63"/>
      <c r="Q14" s="63"/>
      <c r="R14" s="63"/>
      <c r="S14" s="63"/>
      <c r="T14" s="63"/>
    </row>
    <row r="15" ht="26.05" customHeight="1" spans="1:20">
      <c r="A15" s="61" t="s">
        <v>217</v>
      </c>
      <c r="B15" s="61" t="s">
        <v>218</v>
      </c>
      <c r="C15" s="61" t="s">
        <v>204</v>
      </c>
      <c r="D15" s="55" t="s">
        <v>279</v>
      </c>
      <c r="E15" s="62" t="s">
        <v>222</v>
      </c>
      <c r="F15" s="63">
        <v>34.6616</v>
      </c>
      <c r="G15" s="63">
        <v>34.6616</v>
      </c>
      <c r="H15" s="63"/>
      <c r="I15" s="63"/>
      <c r="J15" s="63"/>
      <c r="K15" s="63"/>
      <c r="L15" s="63"/>
      <c r="M15" s="63"/>
      <c r="N15" s="63"/>
      <c r="O15" s="63"/>
      <c r="P15" s="63"/>
      <c r="Q15" s="63"/>
      <c r="R15" s="63"/>
      <c r="S15" s="63"/>
      <c r="T15" s="63"/>
    </row>
    <row r="16" ht="26.05" customHeight="1" spans="1:20">
      <c r="A16" s="61" t="s">
        <v>226</v>
      </c>
      <c r="B16" s="61" t="s">
        <v>200</v>
      </c>
      <c r="C16" s="61" t="s">
        <v>197</v>
      </c>
      <c r="D16" s="55" t="s">
        <v>279</v>
      </c>
      <c r="E16" s="62" t="s">
        <v>228</v>
      </c>
      <c r="F16" s="63">
        <v>120.781</v>
      </c>
      <c r="G16" s="63">
        <v>120.781</v>
      </c>
      <c r="H16" s="63"/>
      <c r="I16" s="63"/>
      <c r="J16" s="63"/>
      <c r="K16" s="63"/>
      <c r="L16" s="63"/>
      <c r="M16" s="63"/>
      <c r="N16" s="63"/>
      <c r="O16" s="63"/>
      <c r="P16" s="63"/>
      <c r="Q16" s="63"/>
      <c r="R16" s="63"/>
      <c r="S16" s="63"/>
      <c r="T16" s="63"/>
    </row>
    <row r="17" ht="26.05" customHeight="1" spans="1:20">
      <c r="A17" s="61" t="s">
        <v>196</v>
      </c>
      <c r="B17" s="61" t="s">
        <v>204</v>
      </c>
      <c r="C17" s="61" t="s">
        <v>205</v>
      </c>
      <c r="D17" s="55" t="s">
        <v>279</v>
      </c>
      <c r="E17" s="62" t="s">
        <v>207</v>
      </c>
      <c r="F17" s="63">
        <v>50</v>
      </c>
      <c r="G17" s="63"/>
      <c r="H17" s="63">
        <v>50</v>
      </c>
      <c r="I17" s="63"/>
      <c r="J17" s="63"/>
      <c r="K17" s="63"/>
      <c r="L17" s="63"/>
      <c r="M17" s="63"/>
      <c r="N17" s="63"/>
      <c r="O17" s="63"/>
      <c r="P17" s="63"/>
      <c r="Q17" s="63"/>
      <c r="R17" s="63"/>
      <c r="S17" s="63"/>
      <c r="T17" s="63"/>
    </row>
    <row r="18" ht="26.05" customHeight="1" spans="1:20">
      <c r="A18" s="61" t="s">
        <v>196</v>
      </c>
      <c r="B18" s="61" t="s">
        <v>204</v>
      </c>
      <c r="C18" s="61" t="s">
        <v>208</v>
      </c>
      <c r="D18" s="55" t="s">
        <v>279</v>
      </c>
      <c r="E18" s="62" t="s">
        <v>210</v>
      </c>
      <c r="F18" s="63">
        <v>70</v>
      </c>
      <c r="G18" s="63"/>
      <c r="H18" s="63">
        <v>70</v>
      </c>
      <c r="I18" s="63"/>
      <c r="J18" s="63"/>
      <c r="K18" s="63"/>
      <c r="L18" s="63"/>
      <c r="M18" s="63"/>
      <c r="N18" s="63"/>
      <c r="O18" s="63"/>
      <c r="P18" s="63"/>
      <c r="Q18" s="63"/>
      <c r="R18" s="63"/>
      <c r="S18" s="63"/>
      <c r="T18" s="63"/>
    </row>
    <row r="19" ht="26.05" customHeight="1" spans="1:20">
      <c r="A19" s="61" t="s">
        <v>196</v>
      </c>
      <c r="B19" s="61" t="s">
        <v>200</v>
      </c>
      <c r="C19" s="61" t="s">
        <v>201</v>
      </c>
      <c r="D19" s="55" t="s">
        <v>279</v>
      </c>
      <c r="E19" s="62" t="s">
        <v>203</v>
      </c>
      <c r="F19" s="63">
        <v>80</v>
      </c>
      <c r="G19" s="63"/>
      <c r="H19" s="63">
        <v>80</v>
      </c>
      <c r="I19" s="63"/>
      <c r="J19" s="63"/>
      <c r="K19" s="63"/>
      <c r="L19" s="63"/>
      <c r="M19" s="63"/>
      <c r="N19" s="63"/>
      <c r="O19" s="63"/>
      <c r="P19" s="63"/>
      <c r="Q19" s="63"/>
      <c r="R19" s="63"/>
      <c r="S19" s="63"/>
      <c r="T19" s="63"/>
    </row>
    <row r="20" ht="26.05" customHeight="1" spans="1:20">
      <c r="A20" s="60"/>
      <c r="B20" s="60"/>
      <c r="C20" s="60"/>
      <c r="D20" s="57" t="s">
        <v>157</v>
      </c>
      <c r="E20" s="57" t="s">
        <v>158</v>
      </c>
      <c r="F20" s="66">
        <v>227.2861</v>
      </c>
      <c r="G20" s="66"/>
      <c r="H20" s="66"/>
      <c r="I20" s="66"/>
      <c r="J20" s="66"/>
      <c r="K20" s="66">
        <v>221.8224</v>
      </c>
      <c r="L20" s="66"/>
      <c r="M20" s="66"/>
      <c r="N20" s="66"/>
      <c r="O20" s="66">
        <v>5.4637</v>
      </c>
      <c r="P20" s="66"/>
      <c r="Q20" s="66"/>
      <c r="R20" s="66"/>
      <c r="S20" s="66"/>
      <c r="T20" s="66"/>
    </row>
    <row r="21" ht="26.05" customHeight="1" spans="1:20">
      <c r="A21" s="61" t="s">
        <v>211</v>
      </c>
      <c r="B21" s="61" t="s">
        <v>205</v>
      </c>
      <c r="C21" s="61" t="s">
        <v>200</v>
      </c>
      <c r="D21" s="55" t="s">
        <v>280</v>
      </c>
      <c r="E21" s="62" t="s">
        <v>232</v>
      </c>
      <c r="F21" s="63">
        <v>4.06</v>
      </c>
      <c r="G21" s="63"/>
      <c r="H21" s="63"/>
      <c r="I21" s="63"/>
      <c r="J21" s="63"/>
      <c r="K21" s="63"/>
      <c r="L21" s="63"/>
      <c r="M21" s="63"/>
      <c r="N21" s="63"/>
      <c r="O21" s="63">
        <v>4.06</v>
      </c>
      <c r="P21" s="63"/>
      <c r="Q21" s="63"/>
      <c r="R21" s="63"/>
      <c r="S21" s="63"/>
      <c r="T21" s="63"/>
    </row>
    <row r="22" ht="26.05" customHeight="1" spans="1:20">
      <c r="A22" s="61" t="s">
        <v>217</v>
      </c>
      <c r="B22" s="61" t="s">
        <v>218</v>
      </c>
      <c r="C22" s="61" t="s">
        <v>223</v>
      </c>
      <c r="D22" s="55" t="s">
        <v>280</v>
      </c>
      <c r="E22" s="62" t="s">
        <v>225</v>
      </c>
      <c r="F22" s="63">
        <v>8.2223</v>
      </c>
      <c r="G22" s="63"/>
      <c r="H22" s="63"/>
      <c r="I22" s="63"/>
      <c r="J22" s="63"/>
      <c r="K22" s="63">
        <v>6.8186</v>
      </c>
      <c r="L22" s="63"/>
      <c r="M22" s="63"/>
      <c r="N22" s="63"/>
      <c r="O22" s="63">
        <v>1.4037</v>
      </c>
      <c r="P22" s="63"/>
      <c r="Q22" s="63"/>
      <c r="R22" s="63"/>
      <c r="S22" s="63"/>
      <c r="T22" s="63"/>
    </row>
    <row r="23" ht="26.05" customHeight="1" spans="1:20">
      <c r="A23" s="61" t="s">
        <v>196</v>
      </c>
      <c r="B23" s="61" t="s">
        <v>197</v>
      </c>
      <c r="C23" s="61" t="s">
        <v>197</v>
      </c>
      <c r="D23" s="55" t="s">
        <v>280</v>
      </c>
      <c r="E23" s="62" t="s">
        <v>199</v>
      </c>
      <c r="F23" s="63">
        <v>126.8802</v>
      </c>
      <c r="G23" s="63"/>
      <c r="H23" s="63"/>
      <c r="I23" s="63"/>
      <c r="J23" s="63"/>
      <c r="K23" s="63">
        <v>126.8802</v>
      </c>
      <c r="L23" s="63"/>
      <c r="M23" s="63"/>
      <c r="N23" s="63"/>
      <c r="O23" s="63"/>
      <c r="P23" s="63"/>
      <c r="Q23" s="63"/>
      <c r="R23" s="63"/>
      <c r="S23" s="63"/>
      <c r="T23" s="63"/>
    </row>
    <row r="24" ht="26.05" customHeight="1" spans="1:20">
      <c r="A24" s="61" t="s">
        <v>211</v>
      </c>
      <c r="B24" s="61" t="s">
        <v>205</v>
      </c>
      <c r="C24" s="61" t="s">
        <v>205</v>
      </c>
      <c r="D24" s="55" t="s">
        <v>280</v>
      </c>
      <c r="E24" s="62" t="s">
        <v>213</v>
      </c>
      <c r="F24" s="63">
        <v>17.6085</v>
      </c>
      <c r="G24" s="63"/>
      <c r="H24" s="63"/>
      <c r="I24" s="63"/>
      <c r="J24" s="63"/>
      <c r="K24" s="63">
        <v>17.6085</v>
      </c>
      <c r="L24" s="63"/>
      <c r="M24" s="63"/>
      <c r="N24" s="63"/>
      <c r="O24" s="63"/>
      <c r="P24" s="63"/>
      <c r="Q24" s="63"/>
      <c r="R24" s="63"/>
      <c r="S24" s="63"/>
      <c r="T24" s="63"/>
    </row>
    <row r="25" ht="26.05" customHeight="1" spans="1:20">
      <c r="A25" s="61" t="s">
        <v>211</v>
      </c>
      <c r="B25" s="61" t="s">
        <v>205</v>
      </c>
      <c r="C25" s="61" t="s">
        <v>214</v>
      </c>
      <c r="D25" s="55" t="s">
        <v>280</v>
      </c>
      <c r="E25" s="62" t="s">
        <v>216</v>
      </c>
      <c r="F25" s="63">
        <v>8.8045</v>
      </c>
      <c r="G25" s="63"/>
      <c r="H25" s="63"/>
      <c r="I25" s="63"/>
      <c r="J25" s="63"/>
      <c r="K25" s="63">
        <v>8.8045</v>
      </c>
      <c r="L25" s="63"/>
      <c r="M25" s="63"/>
      <c r="N25" s="63"/>
      <c r="O25" s="63"/>
      <c r="P25" s="63"/>
      <c r="Q25" s="63"/>
      <c r="R25" s="63"/>
      <c r="S25" s="63"/>
      <c r="T25" s="63"/>
    </row>
    <row r="26" ht="26.05" customHeight="1" spans="1:20">
      <c r="A26" s="61" t="s">
        <v>211</v>
      </c>
      <c r="B26" s="61" t="s">
        <v>223</v>
      </c>
      <c r="C26" s="61" t="s">
        <v>223</v>
      </c>
      <c r="D26" s="55" t="s">
        <v>280</v>
      </c>
      <c r="E26" s="62" t="s">
        <v>234</v>
      </c>
      <c r="F26" s="63">
        <v>1.1357</v>
      </c>
      <c r="G26" s="63"/>
      <c r="H26" s="63"/>
      <c r="I26" s="63"/>
      <c r="J26" s="63"/>
      <c r="K26" s="63">
        <v>1.1357</v>
      </c>
      <c r="L26" s="63"/>
      <c r="M26" s="63"/>
      <c r="N26" s="63"/>
      <c r="O26" s="63"/>
      <c r="P26" s="63"/>
      <c r="Q26" s="63"/>
      <c r="R26" s="63"/>
      <c r="S26" s="63"/>
      <c r="T26" s="63"/>
    </row>
    <row r="27" ht="26.05" customHeight="1" spans="1:20">
      <c r="A27" s="61" t="s">
        <v>217</v>
      </c>
      <c r="B27" s="61" t="s">
        <v>218</v>
      </c>
      <c r="C27" s="61" t="s">
        <v>200</v>
      </c>
      <c r="D27" s="55" t="s">
        <v>280</v>
      </c>
      <c r="E27" s="62" t="s">
        <v>236</v>
      </c>
      <c r="F27" s="63">
        <v>7.3183</v>
      </c>
      <c r="G27" s="63"/>
      <c r="H27" s="63"/>
      <c r="I27" s="63"/>
      <c r="J27" s="63"/>
      <c r="K27" s="63">
        <v>7.3183</v>
      </c>
      <c r="L27" s="63"/>
      <c r="M27" s="63"/>
      <c r="N27" s="63"/>
      <c r="O27" s="63"/>
      <c r="P27" s="63"/>
      <c r="Q27" s="63"/>
      <c r="R27" s="63"/>
      <c r="S27" s="63"/>
      <c r="T27" s="63"/>
    </row>
    <row r="28" ht="26.05" customHeight="1" spans="1:20">
      <c r="A28" s="61" t="s">
        <v>217</v>
      </c>
      <c r="B28" s="61" t="s">
        <v>218</v>
      </c>
      <c r="C28" s="61" t="s">
        <v>204</v>
      </c>
      <c r="D28" s="55" t="s">
        <v>280</v>
      </c>
      <c r="E28" s="62" t="s">
        <v>222</v>
      </c>
      <c r="F28" s="63">
        <v>4.2061</v>
      </c>
      <c r="G28" s="63"/>
      <c r="H28" s="63"/>
      <c r="I28" s="63"/>
      <c r="J28" s="63"/>
      <c r="K28" s="63">
        <v>4.2061</v>
      </c>
      <c r="L28" s="63"/>
      <c r="M28" s="63"/>
      <c r="N28" s="63"/>
      <c r="O28" s="63"/>
      <c r="P28" s="63"/>
      <c r="Q28" s="63"/>
      <c r="R28" s="63"/>
      <c r="S28" s="63"/>
      <c r="T28" s="63"/>
    </row>
    <row r="29" ht="26.05" customHeight="1" spans="1:20">
      <c r="A29" s="61" t="s">
        <v>226</v>
      </c>
      <c r="B29" s="61" t="s">
        <v>200</v>
      </c>
      <c r="C29" s="61" t="s">
        <v>197</v>
      </c>
      <c r="D29" s="55" t="s">
        <v>280</v>
      </c>
      <c r="E29" s="62" t="s">
        <v>228</v>
      </c>
      <c r="F29" s="63">
        <v>14.7205</v>
      </c>
      <c r="G29" s="63"/>
      <c r="H29" s="63"/>
      <c r="I29" s="63"/>
      <c r="J29" s="63"/>
      <c r="K29" s="63">
        <v>14.7205</v>
      </c>
      <c r="L29" s="63"/>
      <c r="M29" s="63"/>
      <c r="N29" s="63"/>
      <c r="O29" s="63"/>
      <c r="P29" s="63"/>
      <c r="Q29" s="63"/>
      <c r="R29" s="63"/>
      <c r="S29" s="63"/>
      <c r="T29" s="63"/>
    </row>
    <row r="30" ht="26.05" customHeight="1" spans="1:20">
      <c r="A30" s="61" t="s">
        <v>196</v>
      </c>
      <c r="B30" s="61" t="s">
        <v>197</v>
      </c>
      <c r="C30" s="61" t="s">
        <v>218</v>
      </c>
      <c r="D30" s="55" t="s">
        <v>280</v>
      </c>
      <c r="E30" s="62" t="s">
        <v>230</v>
      </c>
      <c r="F30" s="63">
        <v>34.33</v>
      </c>
      <c r="G30" s="63"/>
      <c r="H30" s="63"/>
      <c r="I30" s="63"/>
      <c r="J30" s="63"/>
      <c r="K30" s="63">
        <v>34.33</v>
      </c>
      <c r="L30" s="63"/>
      <c r="M30" s="63"/>
      <c r="N30" s="63"/>
      <c r="O30" s="63"/>
      <c r="P30" s="63"/>
      <c r="Q30" s="63"/>
      <c r="R30" s="63"/>
      <c r="S30" s="63"/>
      <c r="T30" s="63"/>
    </row>
    <row r="31" ht="26.05" customHeight="1" spans="1:20">
      <c r="A31" s="60"/>
      <c r="B31" s="60"/>
      <c r="C31" s="60"/>
      <c r="D31" s="57" t="s">
        <v>159</v>
      </c>
      <c r="E31" s="57" t="s">
        <v>160</v>
      </c>
      <c r="F31" s="66">
        <v>1376.93364</v>
      </c>
      <c r="G31" s="66"/>
      <c r="H31" s="66"/>
      <c r="I31" s="66">
        <v>213.5</v>
      </c>
      <c r="J31" s="66"/>
      <c r="K31" s="66">
        <v>1080.3987</v>
      </c>
      <c r="L31" s="66">
        <v>21.1</v>
      </c>
      <c r="M31" s="66"/>
      <c r="N31" s="66"/>
      <c r="O31" s="66">
        <v>61.93494</v>
      </c>
      <c r="P31" s="66"/>
      <c r="Q31" s="66"/>
      <c r="R31" s="66"/>
      <c r="S31" s="66"/>
      <c r="T31" s="66"/>
    </row>
    <row r="32" ht="26.05" customHeight="1" spans="1:20">
      <c r="A32" s="61" t="s">
        <v>196</v>
      </c>
      <c r="B32" s="61" t="s">
        <v>197</v>
      </c>
      <c r="C32" s="61" t="s">
        <v>201</v>
      </c>
      <c r="D32" s="55" t="s">
        <v>281</v>
      </c>
      <c r="E32" s="62" t="s">
        <v>238</v>
      </c>
      <c r="F32" s="63">
        <v>1067.1336</v>
      </c>
      <c r="G32" s="63"/>
      <c r="H32" s="63"/>
      <c r="I32" s="63">
        <v>213.5</v>
      </c>
      <c r="J32" s="63"/>
      <c r="K32" s="63">
        <v>830.3856</v>
      </c>
      <c r="L32" s="63">
        <v>21.1</v>
      </c>
      <c r="M32" s="63"/>
      <c r="N32" s="63"/>
      <c r="O32" s="63">
        <v>2.148</v>
      </c>
      <c r="P32" s="63"/>
      <c r="Q32" s="63"/>
      <c r="R32" s="63"/>
      <c r="S32" s="63"/>
      <c r="T32" s="63"/>
    </row>
    <row r="33" ht="26.05" customHeight="1" spans="1:20">
      <c r="A33" s="61" t="s">
        <v>211</v>
      </c>
      <c r="B33" s="61" t="s">
        <v>205</v>
      </c>
      <c r="C33" s="61" t="s">
        <v>200</v>
      </c>
      <c r="D33" s="55" t="s">
        <v>281</v>
      </c>
      <c r="E33" s="62" t="s">
        <v>232</v>
      </c>
      <c r="F33" s="63">
        <v>48.17644</v>
      </c>
      <c r="G33" s="63"/>
      <c r="H33" s="63"/>
      <c r="I33" s="63"/>
      <c r="J33" s="63"/>
      <c r="K33" s="63"/>
      <c r="L33" s="63"/>
      <c r="M33" s="63"/>
      <c r="N33" s="63"/>
      <c r="O33" s="63">
        <v>48.17644</v>
      </c>
      <c r="P33" s="63"/>
      <c r="Q33" s="63"/>
      <c r="R33" s="63"/>
      <c r="S33" s="63"/>
      <c r="T33" s="63"/>
    </row>
    <row r="34" ht="26.05" customHeight="1" spans="1:20">
      <c r="A34" s="61" t="s">
        <v>217</v>
      </c>
      <c r="B34" s="61" t="s">
        <v>218</v>
      </c>
      <c r="C34" s="61" t="s">
        <v>223</v>
      </c>
      <c r="D34" s="55" t="s">
        <v>281</v>
      </c>
      <c r="E34" s="62" t="s">
        <v>225</v>
      </c>
      <c r="F34" s="63">
        <v>74.5193</v>
      </c>
      <c r="G34" s="63"/>
      <c r="H34" s="63"/>
      <c r="I34" s="63"/>
      <c r="J34" s="63"/>
      <c r="K34" s="63">
        <v>62.9088</v>
      </c>
      <c r="L34" s="63"/>
      <c r="M34" s="63"/>
      <c r="N34" s="63"/>
      <c r="O34" s="63">
        <v>11.6105</v>
      </c>
      <c r="P34" s="63"/>
      <c r="Q34" s="63"/>
      <c r="R34" s="63"/>
      <c r="S34" s="63"/>
      <c r="T34" s="63"/>
    </row>
    <row r="35" ht="26.05" customHeight="1" spans="1:20">
      <c r="A35" s="61" t="s">
        <v>211</v>
      </c>
      <c r="B35" s="61" t="s">
        <v>205</v>
      </c>
      <c r="C35" s="61" t="s">
        <v>205</v>
      </c>
      <c r="D35" s="55" t="s">
        <v>281</v>
      </c>
      <c r="E35" s="62" t="s">
        <v>213</v>
      </c>
      <c r="F35" s="63">
        <v>72.6598</v>
      </c>
      <c r="G35" s="63"/>
      <c r="H35" s="63"/>
      <c r="I35" s="63"/>
      <c r="J35" s="63"/>
      <c r="K35" s="63">
        <v>72.6598</v>
      </c>
      <c r="L35" s="63"/>
      <c r="M35" s="63"/>
      <c r="N35" s="63"/>
      <c r="O35" s="63"/>
      <c r="P35" s="63"/>
      <c r="Q35" s="63"/>
      <c r="R35" s="63"/>
      <c r="S35" s="63"/>
      <c r="T35" s="63"/>
    </row>
    <row r="36" ht="26.05" customHeight="1" spans="1:20">
      <c r="A36" s="61" t="s">
        <v>211</v>
      </c>
      <c r="B36" s="61" t="s">
        <v>205</v>
      </c>
      <c r="C36" s="61" t="s">
        <v>214</v>
      </c>
      <c r="D36" s="55" t="s">
        <v>281</v>
      </c>
      <c r="E36" s="62" t="s">
        <v>216</v>
      </c>
      <c r="F36" s="63">
        <v>36.3308</v>
      </c>
      <c r="G36" s="63"/>
      <c r="H36" s="63"/>
      <c r="I36" s="63"/>
      <c r="J36" s="63"/>
      <c r="K36" s="63">
        <v>36.3308</v>
      </c>
      <c r="L36" s="63"/>
      <c r="M36" s="63"/>
      <c r="N36" s="63"/>
      <c r="O36" s="63"/>
      <c r="P36" s="63"/>
      <c r="Q36" s="63"/>
      <c r="R36" s="63"/>
      <c r="S36" s="63"/>
      <c r="T36" s="63"/>
    </row>
    <row r="37" ht="26.05" customHeight="1" spans="1:20">
      <c r="A37" s="61" t="s">
        <v>217</v>
      </c>
      <c r="B37" s="61" t="s">
        <v>218</v>
      </c>
      <c r="C37" s="61" t="s">
        <v>204</v>
      </c>
      <c r="D37" s="55" t="s">
        <v>281</v>
      </c>
      <c r="E37" s="62" t="s">
        <v>222</v>
      </c>
      <c r="F37" s="63">
        <v>17.3216</v>
      </c>
      <c r="G37" s="63"/>
      <c r="H37" s="63"/>
      <c r="I37" s="63"/>
      <c r="J37" s="63"/>
      <c r="K37" s="63">
        <v>17.3216</v>
      </c>
      <c r="L37" s="63"/>
      <c r="M37" s="63"/>
      <c r="N37" s="63"/>
      <c r="O37" s="63"/>
      <c r="P37" s="63"/>
      <c r="Q37" s="63"/>
      <c r="R37" s="63"/>
      <c r="S37" s="63"/>
      <c r="T37" s="63"/>
    </row>
    <row r="38" ht="26.05" customHeight="1" spans="1:20">
      <c r="A38" s="61" t="s">
        <v>226</v>
      </c>
      <c r="B38" s="61" t="s">
        <v>200</v>
      </c>
      <c r="C38" s="61" t="s">
        <v>197</v>
      </c>
      <c r="D38" s="55" t="s">
        <v>281</v>
      </c>
      <c r="E38" s="62" t="s">
        <v>228</v>
      </c>
      <c r="F38" s="63">
        <v>60.7921</v>
      </c>
      <c r="G38" s="63"/>
      <c r="H38" s="63"/>
      <c r="I38" s="63"/>
      <c r="J38" s="63"/>
      <c r="K38" s="63">
        <v>60.7921</v>
      </c>
      <c r="L38" s="63"/>
      <c r="M38" s="63"/>
      <c r="N38" s="63"/>
      <c r="O38" s="63"/>
      <c r="P38" s="63"/>
      <c r="Q38" s="63"/>
      <c r="R38" s="63"/>
      <c r="S38" s="63"/>
      <c r="T38" s="63"/>
    </row>
    <row r="39" ht="26.05" customHeight="1" spans="1:20">
      <c r="A39" s="60"/>
      <c r="B39" s="60"/>
      <c r="C39" s="60"/>
      <c r="D39" s="57" t="s">
        <v>161</v>
      </c>
      <c r="E39" s="57" t="s">
        <v>162</v>
      </c>
      <c r="F39" s="66">
        <v>914.1552</v>
      </c>
      <c r="G39" s="66"/>
      <c r="H39" s="66"/>
      <c r="I39" s="66"/>
      <c r="J39" s="66"/>
      <c r="K39" s="66">
        <v>831.0603</v>
      </c>
      <c r="L39" s="66">
        <v>1.2</v>
      </c>
      <c r="M39" s="66"/>
      <c r="N39" s="66"/>
      <c r="O39" s="66">
        <v>49.8949</v>
      </c>
      <c r="P39" s="66"/>
      <c r="Q39" s="66"/>
      <c r="R39" s="66"/>
      <c r="S39" s="66"/>
      <c r="T39" s="66">
        <v>32</v>
      </c>
    </row>
    <row r="40" ht="26.05" customHeight="1" spans="1:20">
      <c r="A40" s="61" t="s">
        <v>196</v>
      </c>
      <c r="B40" s="61" t="s">
        <v>197</v>
      </c>
      <c r="C40" s="61" t="s">
        <v>239</v>
      </c>
      <c r="D40" s="55" t="s">
        <v>282</v>
      </c>
      <c r="E40" s="62" t="s">
        <v>241</v>
      </c>
      <c r="F40" s="63">
        <v>674.2676</v>
      </c>
      <c r="G40" s="63"/>
      <c r="H40" s="63"/>
      <c r="I40" s="63"/>
      <c r="J40" s="63"/>
      <c r="K40" s="63">
        <v>638.7996</v>
      </c>
      <c r="L40" s="63">
        <v>1.2</v>
      </c>
      <c r="M40" s="63"/>
      <c r="N40" s="63"/>
      <c r="O40" s="63">
        <v>2.268</v>
      </c>
      <c r="P40" s="63"/>
      <c r="Q40" s="63"/>
      <c r="R40" s="63"/>
      <c r="S40" s="63"/>
      <c r="T40" s="63">
        <v>32</v>
      </c>
    </row>
    <row r="41" ht="26.05" customHeight="1" spans="1:20">
      <c r="A41" s="61" t="s">
        <v>211</v>
      </c>
      <c r="B41" s="61" t="s">
        <v>205</v>
      </c>
      <c r="C41" s="61" t="s">
        <v>200</v>
      </c>
      <c r="D41" s="55" t="s">
        <v>282</v>
      </c>
      <c r="E41" s="62" t="s">
        <v>232</v>
      </c>
      <c r="F41" s="63">
        <v>36.24</v>
      </c>
      <c r="G41" s="63"/>
      <c r="H41" s="63"/>
      <c r="I41" s="63"/>
      <c r="J41" s="63"/>
      <c r="K41" s="63"/>
      <c r="L41" s="63"/>
      <c r="M41" s="63"/>
      <c r="N41" s="63"/>
      <c r="O41" s="63">
        <v>36.24</v>
      </c>
      <c r="P41" s="63"/>
      <c r="Q41" s="63"/>
      <c r="R41" s="63"/>
      <c r="S41" s="63"/>
      <c r="T41" s="63"/>
    </row>
    <row r="42" ht="26.05" customHeight="1" spans="1:20">
      <c r="A42" s="61" t="s">
        <v>217</v>
      </c>
      <c r="B42" s="61" t="s">
        <v>218</v>
      </c>
      <c r="C42" s="61" t="s">
        <v>223</v>
      </c>
      <c r="D42" s="55" t="s">
        <v>282</v>
      </c>
      <c r="E42" s="62" t="s">
        <v>225</v>
      </c>
      <c r="F42" s="63">
        <v>32.8747</v>
      </c>
      <c r="G42" s="63"/>
      <c r="H42" s="63"/>
      <c r="I42" s="63"/>
      <c r="J42" s="63"/>
      <c r="K42" s="63">
        <v>21.4878</v>
      </c>
      <c r="L42" s="63"/>
      <c r="M42" s="63"/>
      <c r="N42" s="63"/>
      <c r="O42" s="63">
        <v>11.3869</v>
      </c>
      <c r="P42" s="63"/>
      <c r="Q42" s="63"/>
      <c r="R42" s="63"/>
      <c r="S42" s="63"/>
      <c r="T42" s="63"/>
    </row>
    <row r="43" ht="26.05" customHeight="1" spans="1:20">
      <c r="A43" s="61" t="s">
        <v>211</v>
      </c>
      <c r="B43" s="61" t="s">
        <v>205</v>
      </c>
      <c r="C43" s="61" t="s">
        <v>205</v>
      </c>
      <c r="D43" s="55" t="s">
        <v>282</v>
      </c>
      <c r="E43" s="62" t="s">
        <v>213</v>
      </c>
      <c r="F43" s="63">
        <v>55.9641</v>
      </c>
      <c r="G43" s="63"/>
      <c r="H43" s="63"/>
      <c r="I43" s="63"/>
      <c r="J43" s="63"/>
      <c r="K43" s="63">
        <v>55.9641</v>
      </c>
      <c r="L43" s="63"/>
      <c r="M43" s="63"/>
      <c r="N43" s="63"/>
      <c r="O43" s="63"/>
      <c r="P43" s="63"/>
      <c r="Q43" s="63"/>
      <c r="R43" s="63"/>
      <c r="S43" s="63"/>
      <c r="T43" s="63"/>
    </row>
    <row r="44" ht="26.05" customHeight="1" spans="1:20">
      <c r="A44" s="61" t="s">
        <v>211</v>
      </c>
      <c r="B44" s="61" t="s">
        <v>205</v>
      </c>
      <c r="C44" s="61" t="s">
        <v>214</v>
      </c>
      <c r="D44" s="55" t="s">
        <v>282</v>
      </c>
      <c r="E44" s="62" t="s">
        <v>216</v>
      </c>
      <c r="F44" s="63">
        <v>27.9833</v>
      </c>
      <c r="G44" s="63"/>
      <c r="H44" s="63"/>
      <c r="I44" s="63"/>
      <c r="J44" s="63"/>
      <c r="K44" s="63">
        <v>27.9833</v>
      </c>
      <c r="L44" s="63"/>
      <c r="M44" s="63"/>
      <c r="N44" s="63"/>
      <c r="O44" s="63"/>
      <c r="P44" s="63"/>
      <c r="Q44" s="63"/>
      <c r="R44" s="63"/>
      <c r="S44" s="63"/>
      <c r="T44" s="63"/>
    </row>
    <row r="45" ht="26.05" customHeight="1" spans="1:20">
      <c r="A45" s="61" t="s">
        <v>211</v>
      </c>
      <c r="B45" s="61" t="s">
        <v>223</v>
      </c>
      <c r="C45" s="61" t="s">
        <v>223</v>
      </c>
      <c r="D45" s="55" t="s">
        <v>282</v>
      </c>
      <c r="E45" s="62" t="s">
        <v>234</v>
      </c>
      <c r="F45" s="63">
        <v>3.5721</v>
      </c>
      <c r="G45" s="63"/>
      <c r="H45" s="63"/>
      <c r="I45" s="63"/>
      <c r="J45" s="63"/>
      <c r="K45" s="63">
        <v>3.5721</v>
      </c>
      <c r="L45" s="63"/>
      <c r="M45" s="63"/>
      <c r="N45" s="63"/>
      <c r="O45" s="63"/>
      <c r="P45" s="63"/>
      <c r="Q45" s="63"/>
      <c r="R45" s="63"/>
      <c r="S45" s="63"/>
      <c r="T45" s="63"/>
    </row>
    <row r="46" ht="26.05" customHeight="1" spans="1:20">
      <c r="A46" s="61" t="s">
        <v>217</v>
      </c>
      <c r="B46" s="61" t="s">
        <v>218</v>
      </c>
      <c r="C46" s="61" t="s">
        <v>200</v>
      </c>
      <c r="D46" s="55" t="s">
        <v>282</v>
      </c>
      <c r="E46" s="62" t="s">
        <v>236</v>
      </c>
      <c r="F46" s="63">
        <v>22.9855</v>
      </c>
      <c r="G46" s="63"/>
      <c r="H46" s="63"/>
      <c r="I46" s="63"/>
      <c r="J46" s="63"/>
      <c r="K46" s="63">
        <v>22.9855</v>
      </c>
      <c r="L46" s="63"/>
      <c r="M46" s="63"/>
      <c r="N46" s="63"/>
      <c r="O46" s="63"/>
      <c r="P46" s="63"/>
      <c r="Q46" s="63"/>
      <c r="R46" s="63"/>
      <c r="S46" s="63"/>
      <c r="T46" s="63"/>
    </row>
    <row r="47" ht="26.05" customHeight="1" spans="1:20">
      <c r="A47" s="61" t="s">
        <v>217</v>
      </c>
      <c r="B47" s="61" t="s">
        <v>218</v>
      </c>
      <c r="C47" s="61" t="s">
        <v>204</v>
      </c>
      <c r="D47" s="55" t="s">
        <v>282</v>
      </c>
      <c r="E47" s="62" t="s">
        <v>222</v>
      </c>
      <c r="F47" s="63">
        <v>13.2107</v>
      </c>
      <c r="G47" s="63"/>
      <c r="H47" s="63"/>
      <c r="I47" s="63"/>
      <c r="J47" s="63"/>
      <c r="K47" s="63">
        <v>13.2107</v>
      </c>
      <c r="L47" s="63"/>
      <c r="M47" s="63"/>
      <c r="N47" s="63"/>
      <c r="O47" s="63"/>
      <c r="P47" s="63"/>
      <c r="Q47" s="63"/>
      <c r="R47" s="63"/>
      <c r="S47" s="63"/>
      <c r="T47" s="63"/>
    </row>
    <row r="48" ht="26.05" customHeight="1" spans="1:20">
      <c r="A48" s="61" t="s">
        <v>226</v>
      </c>
      <c r="B48" s="61" t="s">
        <v>200</v>
      </c>
      <c r="C48" s="61" t="s">
        <v>197</v>
      </c>
      <c r="D48" s="55" t="s">
        <v>282</v>
      </c>
      <c r="E48" s="62" t="s">
        <v>228</v>
      </c>
      <c r="F48" s="63">
        <v>47.0572</v>
      </c>
      <c r="G48" s="63"/>
      <c r="H48" s="63"/>
      <c r="I48" s="63"/>
      <c r="J48" s="63"/>
      <c r="K48" s="63">
        <v>47.0572</v>
      </c>
      <c r="L48" s="63"/>
      <c r="M48" s="63"/>
      <c r="N48" s="63"/>
      <c r="O48" s="63"/>
      <c r="P48" s="63"/>
      <c r="Q48" s="63"/>
      <c r="R48" s="63"/>
      <c r="S48" s="63"/>
      <c r="T48" s="63"/>
    </row>
    <row r="49" ht="26.05" customHeight="1" spans="1:20">
      <c r="A49" s="60"/>
      <c r="B49" s="60"/>
      <c r="C49" s="60"/>
      <c r="D49" s="57" t="s">
        <v>163</v>
      </c>
      <c r="E49" s="57" t="s">
        <v>164</v>
      </c>
      <c r="F49" s="66">
        <v>290.2305</v>
      </c>
      <c r="G49" s="66"/>
      <c r="H49" s="66"/>
      <c r="I49" s="66">
        <v>2</v>
      </c>
      <c r="J49" s="66"/>
      <c r="K49" s="66">
        <v>275.2246</v>
      </c>
      <c r="L49" s="66"/>
      <c r="M49" s="66"/>
      <c r="N49" s="66"/>
      <c r="O49" s="66">
        <v>13.0059</v>
      </c>
      <c r="P49" s="66"/>
      <c r="Q49" s="66"/>
      <c r="R49" s="66"/>
      <c r="S49" s="66"/>
      <c r="T49" s="66"/>
    </row>
    <row r="50" ht="26.05" customHeight="1" spans="1:20">
      <c r="A50" s="61" t="s">
        <v>211</v>
      </c>
      <c r="B50" s="61" t="s">
        <v>205</v>
      </c>
      <c r="C50" s="61" t="s">
        <v>200</v>
      </c>
      <c r="D50" s="55" t="s">
        <v>283</v>
      </c>
      <c r="E50" s="62" t="s">
        <v>232</v>
      </c>
      <c r="F50" s="63">
        <v>10.15</v>
      </c>
      <c r="G50" s="63"/>
      <c r="H50" s="63"/>
      <c r="I50" s="63"/>
      <c r="J50" s="63"/>
      <c r="K50" s="63"/>
      <c r="L50" s="63"/>
      <c r="M50" s="63"/>
      <c r="N50" s="63"/>
      <c r="O50" s="63">
        <v>10.15</v>
      </c>
      <c r="P50" s="63"/>
      <c r="Q50" s="63"/>
      <c r="R50" s="63"/>
      <c r="S50" s="63"/>
      <c r="T50" s="63"/>
    </row>
    <row r="51" ht="26.05" customHeight="1" spans="1:20">
      <c r="A51" s="61" t="s">
        <v>217</v>
      </c>
      <c r="B51" s="61" t="s">
        <v>218</v>
      </c>
      <c r="C51" s="61" t="s">
        <v>223</v>
      </c>
      <c r="D51" s="55" t="s">
        <v>283</v>
      </c>
      <c r="E51" s="62" t="s">
        <v>225</v>
      </c>
      <c r="F51" s="63">
        <v>10.4949</v>
      </c>
      <c r="G51" s="63"/>
      <c r="H51" s="63"/>
      <c r="I51" s="63"/>
      <c r="J51" s="63"/>
      <c r="K51" s="63">
        <v>7.639</v>
      </c>
      <c r="L51" s="63"/>
      <c r="M51" s="63"/>
      <c r="N51" s="63"/>
      <c r="O51" s="63">
        <v>2.8559</v>
      </c>
      <c r="P51" s="63"/>
      <c r="Q51" s="63"/>
      <c r="R51" s="63"/>
      <c r="S51" s="63"/>
      <c r="T51" s="63"/>
    </row>
    <row r="52" ht="26.05" customHeight="1" spans="1:20">
      <c r="A52" s="61" t="s">
        <v>196</v>
      </c>
      <c r="B52" s="61" t="s">
        <v>197</v>
      </c>
      <c r="C52" s="61" t="s">
        <v>197</v>
      </c>
      <c r="D52" s="55" t="s">
        <v>283</v>
      </c>
      <c r="E52" s="62" t="s">
        <v>199</v>
      </c>
      <c r="F52" s="63">
        <v>141.9243</v>
      </c>
      <c r="G52" s="63"/>
      <c r="H52" s="63"/>
      <c r="I52" s="63"/>
      <c r="J52" s="63"/>
      <c r="K52" s="63">
        <v>141.9243</v>
      </c>
      <c r="L52" s="63"/>
      <c r="M52" s="63"/>
      <c r="N52" s="63"/>
      <c r="O52" s="63"/>
      <c r="P52" s="63"/>
      <c r="Q52" s="63"/>
      <c r="R52" s="63"/>
      <c r="S52" s="63"/>
      <c r="T52" s="63"/>
    </row>
    <row r="53" ht="26.05" customHeight="1" spans="1:20">
      <c r="A53" s="61" t="s">
        <v>211</v>
      </c>
      <c r="B53" s="61" t="s">
        <v>205</v>
      </c>
      <c r="C53" s="61" t="s">
        <v>205</v>
      </c>
      <c r="D53" s="55" t="s">
        <v>283</v>
      </c>
      <c r="E53" s="62" t="s">
        <v>213</v>
      </c>
      <c r="F53" s="63">
        <v>19.7337</v>
      </c>
      <c r="G53" s="63"/>
      <c r="H53" s="63"/>
      <c r="I53" s="63"/>
      <c r="J53" s="63"/>
      <c r="K53" s="63">
        <v>19.7337</v>
      </c>
      <c r="L53" s="63"/>
      <c r="M53" s="63"/>
      <c r="N53" s="63"/>
      <c r="O53" s="63"/>
      <c r="P53" s="63"/>
      <c r="Q53" s="63"/>
      <c r="R53" s="63"/>
      <c r="S53" s="63"/>
      <c r="T53" s="63"/>
    </row>
    <row r="54" ht="26.05" customHeight="1" spans="1:20">
      <c r="A54" s="61" t="s">
        <v>211</v>
      </c>
      <c r="B54" s="61" t="s">
        <v>205</v>
      </c>
      <c r="C54" s="61" t="s">
        <v>214</v>
      </c>
      <c r="D54" s="55" t="s">
        <v>283</v>
      </c>
      <c r="E54" s="62" t="s">
        <v>216</v>
      </c>
      <c r="F54" s="63">
        <v>9.8671</v>
      </c>
      <c r="G54" s="63"/>
      <c r="H54" s="63"/>
      <c r="I54" s="63"/>
      <c r="J54" s="63"/>
      <c r="K54" s="63">
        <v>9.8671</v>
      </c>
      <c r="L54" s="63"/>
      <c r="M54" s="63"/>
      <c r="N54" s="63"/>
      <c r="O54" s="63"/>
      <c r="P54" s="63"/>
      <c r="Q54" s="63"/>
      <c r="R54" s="63"/>
      <c r="S54" s="63"/>
      <c r="T54" s="63"/>
    </row>
    <row r="55" ht="26.05" customHeight="1" spans="1:20">
      <c r="A55" s="61" t="s">
        <v>211</v>
      </c>
      <c r="B55" s="61" t="s">
        <v>223</v>
      </c>
      <c r="C55" s="61" t="s">
        <v>223</v>
      </c>
      <c r="D55" s="55" t="s">
        <v>283</v>
      </c>
      <c r="E55" s="62" t="s">
        <v>234</v>
      </c>
      <c r="F55" s="63">
        <v>1.273</v>
      </c>
      <c r="G55" s="63"/>
      <c r="H55" s="63"/>
      <c r="I55" s="63"/>
      <c r="J55" s="63"/>
      <c r="K55" s="63">
        <v>1.273</v>
      </c>
      <c r="L55" s="63"/>
      <c r="M55" s="63"/>
      <c r="N55" s="63"/>
      <c r="O55" s="63"/>
      <c r="P55" s="63"/>
      <c r="Q55" s="63"/>
      <c r="R55" s="63"/>
      <c r="S55" s="63"/>
      <c r="T55" s="63"/>
    </row>
    <row r="56" ht="26.05" customHeight="1" spans="1:20">
      <c r="A56" s="61" t="s">
        <v>217</v>
      </c>
      <c r="B56" s="61" t="s">
        <v>218</v>
      </c>
      <c r="C56" s="61" t="s">
        <v>200</v>
      </c>
      <c r="D56" s="55" t="s">
        <v>283</v>
      </c>
      <c r="E56" s="62" t="s">
        <v>236</v>
      </c>
      <c r="F56" s="63">
        <v>8.2039</v>
      </c>
      <c r="G56" s="63"/>
      <c r="H56" s="63"/>
      <c r="I56" s="63"/>
      <c r="J56" s="63"/>
      <c r="K56" s="63">
        <v>8.2039</v>
      </c>
      <c r="L56" s="63"/>
      <c r="M56" s="63"/>
      <c r="N56" s="63"/>
      <c r="O56" s="63"/>
      <c r="P56" s="63"/>
      <c r="Q56" s="63"/>
      <c r="R56" s="63"/>
      <c r="S56" s="63"/>
      <c r="T56" s="63"/>
    </row>
    <row r="57" ht="26.05" customHeight="1" spans="1:20">
      <c r="A57" s="61" t="s">
        <v>217</v>
      </c>
      <c r="B57" s="61" t="s">
        <v>218</v>
      </c>
      <c r="C57" s="61" t="s">
        <v>204</v>
      </c>
      <c r="D57" s="55" t="s">
        <v>283</v>
      </c>
      <c r="E57" s="62" t="s">
        <v>222</v>
      </c>
      <c r="F57" s="63">
        <v>4.7151</v>
      </c>
      <c r="G57" s="63"/>
      <c r="H57" s="63"/>
      <c r="I57" s="63"/>
      <c r="J57" s="63"/>
      <c r="K57" s="63">
        <v>4.7151</v>
      </c>
      <c r="L57" s="63"/>
      <c r="M57" s="63"/>
      <c r="N57" s="63"/>
      <c r="O57" s="63"/>
      <c r="P57" s="63"/>
      <c r="Q57" s="63"/>
      <c r="R57" s="63"/>
      <c r="S57" s="63"/>
      <c r="T57" s="63"/>
    </row>
    <row r="58" ht="26.05" customHeight="1" spans="1:20">
      <c r="A58" s="61" t="s">
        <v>226</v>
      </c>
      <c r="B58" s="61" t="s">
        <v>200</v>
      </c>
      <c r="C58" s="61" t="s">
        <v>197</v>
      </c>
      <c r="D58" s="55" t="s">
        <v>283</v>
      </c>
      <c r="E58" s="62" t="s">
        <v>228</v>
      </c>
      <c r="F58" s="63">
        <v>16.4629</v>
      </c>
      <c r="G58" s="63"/>
      <c r="H58" s="63"/>
      <c r="I58" s="63"/>
      <c r="J58" s="63"/>
      <c r="K58" s="63">
        <v>16.4629</v>
      </c>
      <c r="L58" s="63"/>
      <c r="M58" s="63"/>
      <c r="N58" s="63"/>
      <c r="O58" s="63"/>
      <c r="P58" s="63"/>
      <c r="Q58" s="63"/>
      <c r="R58" s="63"/>
      <c r="S58" s="63"/>
      <c r="T58" s="63"/>
    </row>
    <row r="59" ht="26.05" customHeight="1" spans="1:20">
      <c r="A59" s="61" t="s">
        <v>196</v>
      </c>
      <c r="B59" s="61" t="s">
        <v>197</v>
      </c>
      <c r="C59" s="61" t="s">
        <v>239</v>
      </c>
      <c r="D59" s="55" t="s">
        <v>283</v>
      </c>
      <c r="E59" s="62" t="s">
        <v>241</v>
      </c>
      <c r="F59" s="63">
        <v>17.4056</v>
      </c>
      <c r="G59" s="63"/>
      <c r="H59" s="63"/>
      <c r="I59" s="63"/>
      <c r="J59" s="63"/>
      <c r="K59" s="63">
        <v>17.4056</v>
      </c>
      <c r="L59" s="63"/>
      <c r="M59" s="63"/>
      <c r="N59" s="63"/>
      <c r="O59" s="63"/>
      <c r="P59" s="63"/>
      <c r="Q59" s="63"/>
      <c r="R59" s="63"/>
      <c r="S59" s="63"/>
      <c r="T59" s="63"/>
    </row>
    <row r="60" ht="26.05" customHeight="1" spans="1:20">
      <c r="A60" s="61" t="s">
        <v>196</v>
      </c>
      <c r="B60" s="61" t="s">
        <v>197</v>
      </c>
      <c r="C60" s="61" t="s">
        <v>223</v>
      </c>
      <c r="D60" s="55" t="s">
        <v>283</v>
      </c>
      <c r="E60" s="62" t="s">
        <v>243</v>
      </c>
      <c r="F60" s="63">
        <v>50</v>
      </c>
      <c r="G60" s="63"/>
      <c r="H60" s="63"/>
      <c r="I60" s="63">
        <v>2</v>
      </c>
      <c r="J60" s="63"/>
      <c r="K60" s="63">
        <v>48</v>
      </c>
      <c r="L60" s="63"/>
      <c r="M60" s="63"/>
      <c r="N60" s="63"/>
      <c r="O60" s="63"/>
      <c r="P60" s="63"/>
      <c r="Q60" s="63"/>
      <c r="R60" s="63"/>
      <c r="S60" s="63"/>
      <c r="T60" s="63"/>
    </row>
    <row r="61" ht="26.05" customHeight="1" spans="1:20">
      <c r="A61" s="60"/>
      <c r="B61" s="60"/>
      <c r="C61" s="60"/>
      <c r="D61" s="57" t="s">
        <v>165</v>
      </c>
      <c r="E61" s="57" t="s">
        <v>166</v>
      </c>
      <c r="F61" s="66">
        <v>830.4091</v>
      </c>
      <c r="G61" s="66"/>
      <c r="H61" s="66"/>
      <c r="I61" s="66">
        <v>10</v>
      </c>
      <c r="J61" s="66"/>
      <c r="K61" s="66">
        <v>789.6258</v>
      </c>
      <c r="L61" s="66">
        <v>2.21</v>
      </c>
      <c r="M61" s="66"/>
      <c r="N61" s="66"/>
      <c r="O61" s="66">
        <v>28.5733</v>
      </c>
      <c r="P61" s="66"/>
      <c r="Q61" s="66"/>
      <c r="R61" s="66"/>
      <c r="S61" s="66"/>
      <c r="T61" s="66"/>
    </row>
    <row r="62" ht="26.05" customHeight="1" spans="1:20">
      <c r="A62" s="61" t="s">
        <v>211</v>
      </c>
      <c r="B62" s="61" t="s">
        <v>205</v>
      </c>
      <c r="C62" s="61" t="s">
        <v>200</v>
      </c>
      <c r="D62" s="55" t="s">
        <v>284</v>
      </c>
      <c r="E62" s="62" t="s">
        <v>232</v>
      </c>
      <c r="F62" s="63">
        <v>22</v>
      </c>
      <c r="G62" s="63"/>
      <c r="H62" s="63"/>
      <c r="I62" s="63"/>
      <c r="J62" s="63"/>
      <c r="K62" s="63"/>
      <c r="L62" s="63"/>
      <c r="M62" s="63"/>
      <c r="N62" s="63"/>
      <c r="O62" s="63">
        <v>22</v>
      </c>
      <c r="P62" s="63"/>
      <c r="Q62" s="63"/>
      <c r="R62" s="63"/>
      <c r="S62" s="63"/>
      <c r="T62" s="63"/>
    </row>
    <row r="63" ht="26.05" customHeight="1" spans="1:20">
      <c r="A63" s="61" t="s">
        <v>217</v>
      </c>
      <c r="B63" s="61" t="s">
        <v>218</v>
      </c>
      <c r="C63" s="61" t="s">
        <v>223</v>
      </c>
      <c r="D63" s="55" t="s">
        <v>284</v>
      </c>
      <c r="E63" s="62" t="s">
        <v>225</v>
      </c>
      <c r="F63" s="63">
        <v>16.1403</v>
      </c>
      <c r="G63" s="63"/>
      <c r="H63" s="63"/>
      <c r="I63" s="63"/>
      <c r="J63" s="63"/>
      <c r="K63" s="63">
        <v>9.567</v>
      </c>
      <c r="L63" s="63"/>
      <c r="M63" s="63"/>
      <c r="N63" s="63"/>
      <c r="O63" s="63">
        <v>6.5733</v>
      </c>
      <c r="P63" s="63"/>
      <c r="Q63" s="63"/>
      <c r="R63" s="63"/>
      <c r="S63" s="63"/>
      <c r="T63" s="63"/>
    </row>
    <row r="64" ht="26.05" customHeight="1" spans="1:20">
      <c r="A64" s="61" t="s">
        <v>196</v>
      </c>
      <c r="B64" s="61" t="s">
        <v>200</v>
      </c>
      <c r="C64" s="61" t="s">
        <v>205</v>
      </c>
      <c r="D64" s="55" t="s">
        <v>284</v>
      </c>
      <c r="E64" s="62" t="s">
        <v>245</v>
      </c>
      <c r="F64" s="63">
        <v>716.2205</v>
      </c>
      <c r="G64" s="63"/>
      <c r="H64" s="63"/>
      <c r="I64" s="63">
        <v>10</v>
      </c>
      <c r="J64" s="63"/>
      <c r="K64" s="63">
        <v>704.0105</v>
      </c>
      <c r="L64" s="63">
        <v>2.21</v>
      </c>
      <c r="M64" s="63"/>
      <c r="N64" s="63"/>
      <c r="O64" s="63"/>
      <c r="P64" s="63"/>
      <c r="Q64" s="63"/>
      <c r="R64" s="63"/>
      <c r="S64" s="63"/>
      <c r="T64" s="63"/>
    </row>
    <row r="65" ht="26.05" customHeight="1" spans="1:20">
      <c r="A65" s="61" t="s">
        <v>211</v>
      </c>
      <c r="B65" s="61" t="s">
        <v>205</v>
      </c>
      <c r="C65" s="61" t="s">
        <v>205</v>
      </c>
      <c r="D65" s="55" t="s">
        <v>284</v>
      </c>
      <c r="E65" s="62" t="s">
        <v>213</v>
      </c>
      <c r="F65" s="63">
        <v>24.9232</v>
      </c>
      <c r="G65" s="63"/>
      <c r="H65" s="63"/>
      <c r="I65" s="63"/>
      <c r="J65" s="63"/>
      <c r="K65" s="63">
        <v>24.9232</v>
      </c>
      <c r="L65" s="63"/>
      <c r="M65" s="63"/>
      <c r="N65" s="63"/>
      <c r="O65" s="63"/>
      <c r="P65" s="63"/>
      <c r="Q65" s="63"/>
      <c r="R65" s="63"/>
      <c r="S65" s="63"/>
      <c r="T65" s="63"/>
    </row>
    <row r="66" ht="26.05" customHeight="1" spans="1:20">
      <c r="A66" s="61" t="s">
        <v>211</v>
      </c>
      <c r="B66" s="61" t="s">
        <v>205</v>
      </c>
      <c r="C66" s="61" t="s">
        <v>214</v>
      </c>
      <c r="D66" s="55" t="s">
        <v>284</v>
      </c>
      <c r="E66" s="62" t="s">
        <v>216</v>
      </c>
      <c r="F66" s="63">
        <v>12.4622</v>
      </c>
      <c r="G66" s="63"/>
      <c r="H66" s="63"/>
      <c r="I66" s="63"/>
      <c r="J66" s="63"/>
      <c r="K66" s="63">
        <v>12.4622</v>
      </c>
      <c r="L66" s="63"/>
      <c r="M66" s="63"/>
      <c r="N66" s="63"/>
      <c r="O66" s="63"/>
      <c r="P66" s="63"/>
      <c r="Q66" s="63"/>
      <c r="R66" s="63"/>
      <c r="S66" s="63"/>
      <c r="T66" s="63"/>
    </row>
    <row r="67" ht="26.05" customHeight="1" spans="1:20">
      <c r="A67" s="61" t="s">
        <v>211</v>
      </c>
      <c r="B67" s="61" t="s">
        <v>223</v>
      </c>
      <c r="C67" s="61" t="s">
        <v>223</v>
      </c>
      <c r="D67" s="55" t="s">
        <v>284</v>
      </c>
      <c r="E67" s="62" t="s">
        <v>234</v>
      </c>
      <c r="F67" s="63">
        <v>1.5912</v>
      </c>
      <c r="G67" s="63"/>
      <c r="H67" s="63"/>
      <c r="I67" s="63"/>
      <c r="J67" s="63"/>
      <c r="K67" s="63">
        <v>1.5912</v>
      </c>
      <c r="L67" s="63"/>
      <c r="M67" s="63"/>
      <c r="N67" s="63"/>
      <c r="O67" s="63"/>
      <c r="P67" s="63"/>
      <c r="Q67" s="63"/>
      <c r="R67" s="63"/>
      <c r="S67" s="63"/>
      <c r="T67" s="63"/>
    </row>
    <row r="68" ht="26.05" customHeight="1" spans="1:20">
      <c r="A68" s="61" t="s">
        <v>217</v>
      </c>
      <c r="B68" s="61" t="s">
        <v>218</v>
      </c>
      <c r="C68" s="61" t="s">
        <v>200</v>
      </c>
      <c r="D68" s="55" t="s">
        <v>284</v>
      </c>
      <c r="E68" s="62" t="s">
        <v>236</v>
      </c>
      <c r="F68" s="63">
        <v>10.236</v>
      </c>
      <c r="G68" s="63"/>
      <c r="H68" s="63"/>
      <c r="I68" s="63"/>
      <c r="J68" s="63"/>
      <c r="K68" s="63">
        <v>10.236</v>
      </c>
      <c r="L68" s="63"/>
      <c r="M68" s="63"/>
      <c r="N68" s="63"/>
      <c r="O68" s="63"/>
      <c r="P68" s="63"/>
      <c r="Q68" s="63"/>
      <c r="R68" s="63"/>
      <c r="S68" s="63"/>
      <c r="T68" s="63"/>
    </row>
    <row r="69" ht="26.05" customHeight="1" spans="1:20">
      <c r="A69" s="61" t="s">
        <v>217</v>
      </c>
      <c r="B69" s="61" t="s">
        <v>218</v>
      </c>
      <c r="C69" s="61" t="s">
        <v>204</v>
      </c>
      <c r="D69" s="55" t="s">
        <v>284</v>
      </c>
      <c r="E69" s="62" t="s">
        <v>222</v>
      </c>
      <c r="F69" s="63">
        <v>5.8828</v>
      </c>
      <c r="G69" s="63"/>
      <c r="H69" s="63"/>
      <c r="I69" s="63"/>
      <c r="J69" s="63"/>
      <c r="K69" s="63">
        <v>5.8828</v>
      </c>
      <c r="L69" s="63"/>
      <c r="M69" s="63"/>
      <c r="N69" s="63"/>
      <c r="O69" s="63"/>
      <c r="P69" s="63"/>
      <c r="Q69" s="63"/>
      <c r="R69" s="63"/>
      <c r="S69" s="63"/>
      <c r="T69" s="63"/>
    </row>
    <row r="70" ht="26.05" customHeight="1" spans="1:20">
      <c r="A70" s="61" t="s">
        <v>226</v>
      </c>
      <c r="B70" s="61" t="s">
        <v>200</v>
      </c>
      <c r="C70" s="61" t="s">
        <v>197</v>
      </c>
      <c r="D70" s="55" t="s">
        <v>284</v>
      </c>
      <c r="E70" s="62" t="s">
        <v>228</v>
      </c>
      <c r="F70" s="63">
        <v>20.9529</v>
      </c>
      <c r="G70" s="63"/>
      <c r="H70" s="63"/>
      <c r="I70" s="63"/>
      <c r="J70" s="63"/>
      <c r="K70" s="63">
        <v>20.9529</v>
      </c>
      <c r="L70" s="63"/>
      <c r="M70" s="63"/>
      <c r="N70" s="63"/>
      <c r="O70" s="63"/>
      <c r="P70" s="63"/>
      <c r="Q70" s="63"/>
      <c r="R70" s="63"/>
      <c r="S70" s="63"/>
      <c r="T70" s="63"/>
    </row>
    <row r="71" ht="26.05" customHeight="1" spans="1:20">
      <c r="A71" s="60"/>
      <c r="B71" s="60"/>
      <c r="C71" s="60"/>
      <c r="D71" s="57" t="s">
        <v>167</v>
      </c>
      <c r="E71" s="57" t="s">
        <v>168</v>
      </c>
      <c r="F71" s="66">
        <v>3681.49086</v>
      </c>
      <c r="G71" s="66"/>
      <c r="H71" s="66"/>
      <c r="I71" s="66"/>
      <c r="J71" s="66"/>
      <c r="K71" s="66">
        <v>3458.951</v>
      </c>
      <c r="L71" s="66">
        <v>6</v>
      </c>
      <c r="M71" s="66"/>
      <c r="N71" s="66"/>
      <c r="O71" s="66">
        <v>216.53986</v>
      </c>
      <c r="P71" s="66"/>
      <c r="Q71" s="66"/>
      <c r="R71" s="66"/>
      <c r="S71" s="66"/>
      <c r="T71" s="66"/>
    </row>
    <row r="72" ht="26.05" customHeight="1" spans="1:20">
      <c r="A72" s="61" t="s">
        <v>211</v>
      </c>
      <c r="B72" s="61" t="s">
        <v>205</v>
      </c>
      <c r="C72" s="61" t="s">
        <v>200</v>
      </c>
      <c r="D72" s="55" t="s">
        <v>285</v>
      </c>
      <c r="E72" s="62" t="s">
        <v>232</v>
      </c>
      <c r="F72" s="63">
        <v>161.52156</v>
      </c>
      <c r="G72" s="63"/>
      <c r="H72" s="63"/>
      <c r="I72" s="63"/>
      <c r="J72" s="63"/>
      <c r="K72" s="63"/>
      <c r="L72" s="63"/>
      <c r="M72" s="63"/>
      <c r="N72" s="63"/>
      <c r="O72" s="63">
        <v>161.52156</v>
      </c>
      <c r="P72" s="63"/>
      <c r="Q72" s="63"/>
      <c r="R72" s="63"/>
      <c r="S72" s="63"/>
      <c r="T72" s="63"/>
    </row>
    <row r="73" ht="26.05" customHeight="1" spans="1:20">
      <c r="A73" s="61" t="s">
        <v>217</v>
      </c>
      <c r="B73" s="61" t="s">
        <v>218</v>
      </c>
      <c r="C73" s="61" t="s">
        <v>223</v>
      </c>
      <c r="D73" s="55" t="s">
        <v>285</v>
      </c>
      <c r="E73" s="62" t="s">
        <v>225</v>
      </c>
      <c r="F73" s="63">
        <v>151.1377</v>
      </c>
      <c r="G73" s="63"/>
      <c r="H73" s="63"/>
      <c r="I73" s="63"/>
      <c r="J73" s="63"/>
      <c r="K73" s="63">
        <v>112.9194</v>
      </c>
      <c r="L73" s="63"/>
      <c r="M73" s="63"/>
      <c r="N73" s="63"/>
      <c r="O73" s="63">
        <v>38.2183</v>
      </c>
      <c r="P73" s="63"/>
      <c r="Q73" s="63"/>
      <c r="R73" s="63"/>
      <c r="S73" s="63"/>
      <c r="T73" s="63"/>
    </row>
    <row r="74" ht="26.05" customHeight="1" spans="1:20">
      <c r="A74" s="61" t="s">
        <v>196</v>
      </c>
      <c r="B74" s="61" t="s">
        <v>197</v>
      </c>
      <c r="C74" s="61" t="s">
        <v>246</v>
      </c>
      <c r="D74" s="55" t="s">
        <v>285</v>
      </c>
      <c r="E74" s="62" t="s">
        <v>248</v>
      </c>
      <c r="F74" s="63">
        <v>2616.5898</v>
      </c>
      <c r="G74" s="63"/>
      <c r="H74" s="63"/>
      <c r="I74" s="63"/>
      <c r="J74" s="63"/>
      <c r="K74" s="63">
        <v>2593.7898</v>
      </c>
      <c r="L74" s="63">
        <v>6</v>
      </c>
      <c r="M74" s="63"/>
      <c r="N74" s="63"/>
      <c r="O74" s="63">
        <v>16.8</v>
      </c>
      <c r="P74" s="63"/>
      <c r="Q74" s="63"/>
      <c r="R74" s="63"/>
      <c r="S74" s="63"/>
      <c r="T74" s="63"/>
    </row>
    <row r="75" ht="26.05" customHeight="1" spans="1:20">
      <c r="A75" s="61" t="s">
        <v>211</v>
      </c>
      <c r="B75" s="61" t="s">
        <v>205</v>
      </c>
      <c r="C75" s="61" t="s">
        <v>205</v>
      </c>
      <c r="D75" s="55" t="s">
        <v>285</v>
      </c>
      <c r="E75" s="62" t="s">
        <v>213</v>
      </c>
      <c r="F75" s="63">
        <v>251.7491</v>
      </c>
      <c r="G75" s="63"/>
      <c r="H75" s="63"/>
      <c r="I75" s="63"/>
      <c r="J75" s="63"/>
      <c r="K75" s="63">
        <v>251.7491</v>
      </c>
      <c r="L75" s="63"/>
      <c r="M75" s="63"/>
      <c r="N75" s="63"/>
      <c r="O75" s="63"/>
      <c r="P75" s="63"/>
      <c r="Q75" s="63"/>
      <c r="R75" s="63"/>
      <c r="S75" s="63"/>
      <c r="T75" s="63"/>
    </row>
    <row r="76" ht="26.05" customHeight="1" spans="1:20">
      <c r="A76" s="61" t="s">
        <v>211</v>
      </c>
      <c r="B76" s="61" t="s">
        <v>205</v>
      </c>
      <c r="C76" s="61" t="s">
        <v>214</v>
      </c>
      <c r="D76" s="55" t="s">
        <v>285</v>
      </c>
      <c r="E76" s="62" t="s">
        <v>216</v>
      </c>
      <c r="F76" s="63">
        <v>125.8785</v>
      </c>
      <c r="G76" s="63"/>
      <c r="H76" s="63"/>
      <c r="I76" s="63"/>
      <c r="J76" s="63"/>
      <c r="K76" s="63">
        <v>125.8785</v>
      </c>
      <c r="L76" s="63"/>
      <c r="M76" s="63"/>
      <c r="N76" s="63"/>
      <c r="O76" s="63"/>
      <c r="P76" s="63"/>
      <c r="Q76" s="63"/>
      <c r="R76" s="63"/>
      <c r="S76" s="63"/>
      <c r="T76" s="63"/>
    </row>
    <row r="77" ht="26.05" customHeight="1" spans="1:20">
      <c r="A77" s="61" t="s">
        <v>217</v>
      </c>
      <c r="B77" s="61" t="s">
        <v>218</v>
      </c>
      <c r="C77" s="61" t="s">
        <v>200</v>
      </c>
      <c r="D77" s="55" t="s">
        <v>285</v>
      </c>
      <c r="E77" s="62" t="s">
        <v>236</v>
      </c>
      <c r="F77" s="63">
        <v>103.6431</v>
      </c>
      <c r="G77" s="63"/>
      <c r="H77" s="63"/>
      <c r="I77" s="63"/>
      <c r="J77" s="63"/>
      <c r="K77" s="63">
        <v>103.6431</v>
      </c>
      <c r="L77" s="63"/>
      <c r="M77" s="63"/>
      <c r="N77" s="63"/>
      <c r="O77" s="63"/>
      <c r="P77" s="63"/>
      <c r="Q77" s="63"/>
      <c r="R77" s="63"/>
      <c r="S77" s="63"/>
      <c r="T77" s="63"/>
    </row>
    <row r="78" ht="26.05" customHeight="1" spans="1:20">
      <c r="A78" s="61" t="s">
        <v>217</v>
      </c>
      <c r="B78" s="61" t="s">
        <v>218</v>
      </c>
      <c r="C78" s="61" t="s">
        <v>204</v>
      </c>
      <c r="D78" s="55" t="s">
        <v>285</v>
      </c>
      <c r="E78" s="62" t="s">
        <v>222</v>
      </c>
      <c r="F78" s="63">
        <v>59.5674</v>
      </c>
      <c r="G78" s="63"/>
      <c r="H78" s="63"/>
      <c r="I78" s="63"/>
      <c r="J78" s="63"/>
      <c r="K78" s="63">
        <v>59.5674</v>
      </c>
      <c r="L78" s="63"/>
      <c r="M78" s="63"/>
      <c r="N78" s="63"/>
      <c r="O78" s="63"/>
      <c r="P78" s="63"/>
      <c r="Q78" s="63"/>
      <c r="R78" s="63"/>
      <c r="S78" s="63"/>
      <c r="T78" s="63"/>
    </row>
    <row r="79" ht="26.05" customHeight="1" spans="1:20">
      <c r="A79" s="61" t="s">
        <v>226</v>
      </c>
      <c r="B79" s="61" t="s">
        <v>200</v>
      </c>
      <c r="C79" s="61" t="s">
        <v>197</v>
      </c>
      <c r="D79" s="55" t="s">
        <v>285</v>
      </c>
      <c r="E79" s="62" t="s">
        <v>228</v>
      </c>
      <c r="F79" s="63">
        <v>211.4037</v>
      </c>
      <c r="G79" s="63"/>
      <c r="H79" s="63"/>
      <c r="I79" s="63"/>
      <c r="J79" s="63"/>
      <c r="K79" s="63">
        <v>211.4037</v>
      </c>
      <c r="L79" s="63"/>
      <c r="M79" s="63"/>
      <c r="N79" s="63"/>
      <c r="O79" s="63"/>
      <c r="P79" s="63"/>
      <c r="Q79" s="63"/>
      <c r="R79" s="63"/>
      <c r="S79" s="63"/>
      <c r="T79" s="63"/>
    </row>
    <row r="80" ht="26.05" customHeight="1" spans="1:20">
      <c r="A80" s="60"/>
      <c r="B80" s="60"/>
      <c r="C80" s="60"/>
      <c r="D80" s="57" t="s">
        <v>169</v>
      </c>
      <c r="E80" s="57" t="s">
        <v>170</v>
      </c>
      <c r="F80" s="66">
        <v>203.2862</v>
      </c>
      <c r="G80" s="66"/>
      <c r="H80" s="66"/>
      <c r="I80" s="66"/>
      <c r="J80" s="66"/>
      <c r="K80" s="66">
        <v>198.383</v>
      </c>
      <c r="L80" s="66"/>
      <c r="M80" s="66"/>
      <c r="N80" s="66"/>
      <c r="O80" s="66">
        <v>4.9032</v>
      </c>
      <c r="P80" s="66"/>
      <c r="Q80" s="66"/>
      <c r="R80" s="66"/>
      <c r="S80" s="66"/>
      <c r="T80" s="66"/>
    </row>
    <row r="81" ht="26.05" customHeight="1" spans="1:20">
      <c r="A81" s="61" t="s">
        <v>196</v>
      </c>
      <c r="B81" s="61" t="s">
        <v>197</v>
      </c>
      <c r="C81" s="61" t="s">
        <v>223</v>
      </c>
      <c r="D81" s="55" t="s">
        <v>286</v>
      </c>
      <c r="E81" s="62" t="s">
        <v>243</v>
      </c>
      <c r="F81" s="63">
        <v>167.2896</v>
      </c>
      <c r="G81" s="63"/>
      <c r="H81" s="63"/>
      <c r="I81" s="63"/>
      <c r="J81" s="63"/>
      <c r="K81" s="63">
        <v>163.2896</v>
      </c>
      <c r="L81" s="63"/>
      <c r="M81" s="63"/>
      <c r="N81" s="63"/>
      <c r="O81" s="63">
        <v>4</v>
      </c>
      <c r="P81" s="63"/>
      <c r="Q81" s="63"/>
      <c r="R81" s="63"/>
      <c r="S81" s="63"/>
      <c r="T81" s="63"/>
    </row>
    <row r="82" ht="26.05" customHeight="1" spans="1:20">
      <c r="A82" s="61" t="s">
        <v>217</v>
      </c>
      <c r="B82" s="61" t="s">
        <v>218</v>
      </c>
      <c r="C82" s="61" t="s">
        <v>223</v>
      </c>
      <c r="D82" s="55" t="s">
        <v>286</v>
      </c>
      <c r="E82" s="62" t="s">
        <v>225</v>
      </c>
      <c r="F82" s="63">
        <v>1.0312</v>
      </c>
      <c r="G82" s="63"/>
      <c r="H82" s="63"/>
      <c r="I82" s="63"/>
      <c r="J82" s="63"/>
      <c r="K82" s="63">
        <v>0.128</v>
      </c>
      <c r="L82" s="63"/>
      <c r="M82" s="63"/>
      <c r="N82" s="63"/>
      <c r="O82" s="63">
        <v>0.9032</v>
      </c>
      <c r="P82" s="63"/>
      <c r="Q82" s="63"/>
      <c r="R82" s="63"/>
      <c r="S82" s="63"/>
      <c r="T82" s="63"/>
    </row>
    <row r="83" ht="26.05" customHeight="1" spans="1:20">
      <c r="A83" s="61" t="s">
        <v>211</v>
      </c>
      <c r="B83" s="61" t="s">
        <v>205</v>
      </c>
      <c r="C83" s="61" t="s">
        <v>205</v>
      </c>
      <c r="D83" s="55" t="s">
        <v>286</v>
      </c>
      <c r="E83" s="62" t="s">
        <v>213</v>
      </c>
      <c r="F83" s="63">
        <v>13.5487</v>
      </c>
      <c r="G83" s="63"/>
      <c r="H83" s="63"/>
      <c r="I83" s="63"/>
      <c r="J83" s="63"/>
      <c r="K83" s="63">
        <v>13.5487</v>
      </c>
      <c r="L83" s="63"/>
      <c r="M83" s="63"/>
      <c r="N83" s="63"/>
      <c r="O83" s="63"/>
      <c r="P83" s="63"/>
      <c r="Q83" s="63"/>
      <c r="R83" s="63"/>
      <c r="S83" s="63"/>
      <c r="T83" s="63"/>
    </row>
    <row r="84" ht="26.05" customHeight="1" spans="1:20">
      <c r="A84" s="61" t="s">
        <v>211</v>
      </c>
      <c r="B84" s="61" t="s">
        <v>205</v>
      </c>
      <c r="C84" s="61" t="s">
        <v>214</v>
      </c>
      <c r="D84" s="55" t="s">
        <v>286</v>
      </c>
      <c r="E84" s="62" t="s">
        <v>216</v>
      </c>
      <c r="F84" s="63">
        <v>6.7746</v>
      </c>
      <c r="G84" s="63"/>
      <c r="H84" s="63"/>
      <c r="I84" s="63"/>
      <c r="J84" s="63"/>
      <c r="K84" s="63">
        <v>6.7746</v>
      </c>
      <c r="L84" s="63"/>
      <c r="M84" s="63"/>
      <c r="N84" s="63"/>
      <c r="O84" s="63"/>
      <c r="P84" s="63"/>
      <c r="Q84" s="63"/>
      <c r="R84" s="63"/>
      <c r="S84" s="63"/>
      <c r="T84" s="63"/>
    </row>
    <row r="85" ht="26.05" customHeight="1" spans="1:20">
      <c r="A85" s="61" t="s">
        <v>217</v>
      </c>
      <c r="B85" s="61" t="s">
        <v>218</v>
      </c>
      <c r="C85" s="61" t="s">
        <v>204</v>
      </c>
      <c r="D85" s="55" t="s">
        <v>286</v>
      </c>
      <c r="E85" s="62" t="s">
        <v>222</v>
      </c>
      <c r="F85" s="63">
        <v>3.2674</v>
      </c>
      <c r="G85" s="63"/>
      <c r="H85" s="63"/>
      <c r="I85" s="63"/>
      <c r="J85" s="63"/>
      <c r="K85" s="63">
        <v>3.2674</v>
      </c>
      <c r="L85" s="63"/>
      <c r="M85" s="63"/>
      <c r="N85" s="63"/>
      <c r="O85" s="63"/>
      <c r="P85" s="63"/>
      <c r="Q85" s="63"/>
      <c r="R85" s="63"/>
      <c r="S85" s="63"/>
      <c r="T85" s="63"/>
    </row>
    <row r="86" ht="26.05" customHeight="1" spans="1:20">
      <c r="A86" s="61" t="s">
        <v>226</v>
      </c>
      <c r="B86" s="61" t="s">
        <v>200</v>
      </c>
      <c r="C86" s="61" t="s">
        <v>197</v>
      </c>
      <c r="D86" s="55" t="s">
        <v>286</v>
      </c>
      <c r="E86" s="62" t="s">
        <v>228</v>
      </c>
      <c r="F86" s="63">
        <v>11.3747</v>
      </c>
      <c r="G86" s="63"/>
      <c r="H86" s="63"/>
      <c r="I86" s="63"/>
      <c r="J86" s="63"/>
      <c r="K86" s="63">
        <v>11.3747</v>
      </c>
      <c r="L86" s="63"/>
      <c r="M86" s="63"/>
      <c r="N86" s="63"/>
      <c r="O86" s="63"/>
      <c r="P86" s="63"/>
      <c r="Q86" s="63"/>
      <c r="R86" s="63"/>
      <c r="S86" s="63"/>
      <c r="T86" s="63"/>
    </row>
    <row r="87" ht="26.05" customHeight="1" spans="1:20">
      <c r="A87" s="60"/>
      <c r="B87" s="60"/>
      <c r="C87" s="60"/>
      <c r="D87" s="57" t="s">
        <v>171</v>
      </c>
      <c r="E87" s="57" t="s">
        <v>172</v>
      </c>
      <c r="F87" s="66">
        <v>1170.8516</v>
      </c>
      <c r="G87" s="66"/>
      <c r="H87" s="66"/>
      <c r="I87" s="66"/>
      <c r="J87" s="66"/>
      <c r="K87" s="66">
        <v>836.3859</v>
      </c>
      <c r="L87" s="66">
        <v>45.8</v>
      </c>
      <c r="M87" s="66"/>
      <c r="N87" s="66"/>
      <c r="O87" s="66">
        <v>288.6657</v>
      </c>
      <c r="P87" s="66"/>
      <c r="Q87" s="66"/>
      <c r="R87" s="66"/>
      <c r="S87" s="66"/>
      <c r="T87" s="66"/>
    </row>
    <row r="88" ht="26.05" customHeight="1" spans="1:20">
      <c r="A88" s="61" t="s">
        <v>211</v>
      </c>
      <c r="B88" s="61" t="s">
        <v>205</v>
      </c>
      <c r="C88" s="61" t="s">
        <v>200</v>
      </c>
      <c r="D88" s="55" t="s">
        <v>287</v>
      </c>
      <c r="E88" s="62" t="s">
        <v>232</v>
      </c>
      <c r="F88" s="63">
        <v>20</v>
      </c>
      <c r="G88" s="63"/>
      <c r="H88" s="63"/>
      <c r="I88" s="63"/>
      <c r="J88" s="63"/>
      <c r="K88" s="63"/>
      <c r="L88" s="63"/>
      <c r="M88" s="63"/>
      <c r="N88" s="63"/>
      <c r="O88" s="63">
        <v>20</v>
      </c>
      <c r="P88" s="63"/>
      <c r="Q88" s="63"/>
      <c r="R88" s="63"/>
      <c r="S88" s="63"/>
      <c r="T88" s="63"/>
    </row>
    <row r="89" ht="26.05" customHeight="1" spans="1:20">
      <c r="A89" s="61" t="s">
        <v>217</v>
      </c>
      <c r="B89" s="61" t="s">
        <v>218</v>
      </c>
      <c r="C89" s="61" t="s">
        <v>223</v>
      </c>
      <c r="D89" s="55" t="s">
        <v>287</v>
      </c>
      <c r="E89" s="62" t="s">
        <v>225</v>
      </c>
      <c r="F89" s="63">
        <v>29.7796</v>
      </c>
      <c r="G89" s="63"/>
      <c r="H89" s="63"/>
      <c r="I89" s="63"/>
      <c r="J89" s="63"/>
      <c r="K89" s="63">
        <v>24.1139</v>
      </c>
      <c r="L89" s="63"/>
      <c r="M89" s="63"/>
      <c r="N89" s="63"/>
      <c r="O89" s="63">
        <v>5.6657</v>
      </c>
      <c r="P89" s="63"/>
      <c r="Q89" s="63"/>
      <c r="R89" s="63"/>
      <c r="S89" s="63"/>
      <c r="T89" s="63"/>
    </row>
    <row r="90" ht="26.05" customHeight="1" spans="1:20">
      <c r="A90" s="61" t="s">
        <v>196</v>
      </c>
      <c r="B90" s="61" t="s">
        <v>204</v>
      </c>
      <c r="C90" s="61" t="s">
        <v>214</v>
      </c>
      <c r="D90" s="55" t="s">
        <v>287</v>
      </c>
      <c r="E90" s="62" t="s">
        <v>250</v>
      </c>
      <c r="F90" s="63">
        <v>935.8275</v>
      </c>
      <c r="G90" s="63"/>
      <c r="H90" s="63"/>
      <c r="I90" s="63"/>
      <c r="J90" s="63"/>
      <c r="K90" s="63">
        <v>627.0275</v>
      </c>
      <c r="L90" s="63">
        <v>45.8</v>
      </c>
      <c r="M90" s="63"/>
      <c r="N90" s="63"/>
      <c r="O90" s="63">
        <v>263</v>
      </c>
      <c r="P90" s="63"/>
      <c r="Q90" s="63"/>
      <c r="R90" s="63"/>
      <c r="S90" s="63"/>
      <c r="T90" s="63"/>
    </row>
    <row r="91" ht="26.05" customHeight="1" spans="1:20">
      <c r="A91" s="61" t="s">
        <v>211</v>
      </c>
      <c r="B91" s="61" t="s">
        <v>205</v>
      </c>
      <c r="C91" s="61" t="s">
        <v>205</v>
      </c>
      <c r="D91" s="55" t="s">
        <v>287</v>
      </c>
      <c r="E91" s="62" t="s">
        <v>213</v>
      </c>
      <c r="F91" s="63">
        <v>61.8349</v>
      </c>
      <c r="G91" s="63"/>
      <c r="H91" s="63"/>
      <c r="I91" s="63"/>
      <c r="J91" s="63"/>
      <c r="K91" s="63">
        <v>61.8349</v>
      </c>
      <c r="L91" s="63"/>
      <c r="M91" s="63"/>
      <c r="N91" s="63"/>
      <c r="O91" s="63"/>
      <c r="P91" s="63"/>
      <c r="Q91" s="63"/>
      <c r="R91" s="63"/>
      <c r="S91" s="63"/>
      <c r="T91" s="63"/>
    </row>
    <row r="92" ht="26.05" customHeight="1" spans="1:20">
      <c r="A92" s="61" t="s">
        <v>211</v>
      </c>
      <c r="B92" s="61" t="s">
        <v>205</v>
      </c>
      <c r="C92" s="61" t="s">
        <v>214</v>
      </c>
      <c r="D92" s="55" t="s">
        <v>287</v>
      </c>
      <c r="E92" s="62" t="s">
        <v>216</v>
      </c>
      <c r="F92" s="63">
        <v>30.9185</v>
      </c>
      <c r="G92" s="63"/>
      <c r="H92" s="63"/>
      <c r="I92" s="63"/>
      <c r="J92" s="63"/>
      <c r="K92" s="63">
        <v>30.9185</v>
      </c>
      <c r="L92" s="63"/>
      <c r="M92" s="63"/>
      <c r="N92" s="63"/>
      <c r="O92" s="63"/>
      <c r="P92" s="63"/>
      <c r="Q92" s="63"/>
      <c r="R92" s="63"/>
      <c r="S92" s="63"/>
      <c r="T92" s="63"/>
    </row>
    <row r="93" ht="26.05" customHeight="1" spans="1:20">
      <c r="A93" s="61" t="s">
        <v>217</v>
      </c>
      <c r="B93" s="61" t="s">
        <v>218</v>
      </c>
      <c r="C93" s="61" t="s">
        <v>200</v>
      </c>
      <c r="D93" s="55" t="s">
        <v>287</v>
      </c>
      <c r="E93" s="62" t="s">
        <v>236</v>
      </c>
      <c r="F93" s="63">
        <v>25.9091</v>
      </c>
      <c r="G93" s="63"/>
      <c r="H93" s="63"/>
      <c r="I93" s="63"/>
      <c r="J93" s="63"/>
      <c r="K93" s="63">
        <v>25.9091</v>
      </c>
      <c r="L93" s="63"/>
      <c r="M93" s="63"/>
      <c r="N93" s="63"/>
      <c r="O93" s="63"/>
      <c r="P93" s="63"/>
      <c r="Q93" s="63"/>
      <c r="R93" s="63"/>
      <c r="S93" s="63"/>
      <c r="T93" s="63"/>
    </row>
    <row r="94" ht="26.05" customHeight="1" spans="1:20">
      <c r="A94" s="61" t="s">
        <v>217</v>
      </c>
      <c r="B94" s="61" t="s">
        <v>218</v>
      </c>
      <c r="C94" s="61" t="s">
        <v>204</v>
      </c>
      <c r="D94" s="55" t="s">
        <v>287</v>
      </c>
      <c r="E94" s="62" t="s">
        <v>222</v>
      </c>
      <c r="F94" s="63">
        <v>14.891</v>
      </c>
      <c r="G94" s="63"/>
      <c r="H94" s="63"/>
      <c r="I94" s="63"/>
      <c r="J94" s="63"/>
      <c r="K94" s="63">
        <v>14.891</v>
      </c>
      <c r="L94" s="63"/>
      <c r="M94" s="63"/>
      <c r="N94" s="63"/>
      <c r="O94" s="63"/>
      <c r="P94" s="63"/>
      <c r="Q94" s="63"/>
      <c r="R94" s="63"/>
      <c r="S94" s="63"/>
      <c r="T94" s="63"/>
    </row>
    <row r="95" ht="26.05" customHeight="1" spans="1:20">
      <c r="A95" s="61" t="s">
        <v>226</v>
      </c>
      <c r="B95" s="61" t="s">
        <v>200</v>
      </c>
      <c r="C95" s="61" t="s">
        <v>197</v>
      </c>
      <c r="D95" s="55" t="s">
        <v>287</v>
      </c>
      <c r="E95" s="62" t="s">
        <v>228</v>
      </c>
      <c r="F95" s="63">
        <v>51.691</v>
      </c>
      <c r="G95" s="63"/>
      <c r="H95" s="63"/>
      <c r="I95" s="63"/>
      <c r="J95" s="63"/>
      <c r="K95" s="63">
        <v>51.691</v>
      </c>
      <c r="L95" s="63"/>
      <c r="M95" s="63"/>
      <c r="N95" s="63"/>
      <c r="O95" s="63"/>
      <c r="P95" s="63"/>
      <c r="Q95" s="63"/>
      <c r="R95" s="63"/>
      <c r="S95" s="63"/>
      <c r="T95" s="63"/>
    </row>
    <row r="96" ht="26.05" customHeight="1" spans="1:20">
      <c r="A96" s="60"/>
      <c r="B96" s="60"/>
      <c r="C96" s="60"/>
      <c r="D96" s="57" t="s">
        <v>173</v>
      </c>
      <c r="E96" s="57" t="s">
        <v>174</v>
      </c>
      <c r="F96" s="66">
        <v>757.2652</v>
      </c>
      <c r="G96" s="66"/>
      <c r="H96" s="66"/>
      <c r="I96" s="66">
        <v>50</v>
      </c>
      <c r="J96" s="66"/>
      <c r="K96" s="66">
        <v>396.2944</v>
      </c>
      <c r="L96" s="66">
        <v>2</v>
      </c>
      <c r="M96" s="66"/>
      <c r="N96" s="66"/>
      <c r="O96" s="66">
        <v>308.9708</v>
      </c>
      <c r="P96" s="66"/>
      <c r="Q96" s="66"/>
      <c r="R96" s="66"/>
      <c r="S96" s="66"/>
      <c r="T96" s="66"/>
    </row>
    <row r="97" ht="26.05" customHeight="1" spans="1:20">
      <c r="A97" s="61" t="s">
        <v>211</v>
      </c>
      <c r="B97" s="61" t="s">
        <v>205</v>
      </c>
      <c r="C97" s="61" t="s">
        <v>200</v>
      </c>
      <c r="D97" s="55" t="s">
        <v>288</v>
      </c>
      <c r="E97" s="62" t="s">
        <v>232</v>
      </c>
      <c r="F97" s="63">
        <v>10</v>
      </c>
      <c r="G97" s="63"/>
      <c r="H97" s="63"/>
      <c r="I97" s="63"/>
      <c r="J97" s="63"/>
      <c r="K97" s="63"/>
      <c r="L97" s="63"/>
      <c r="M97" s="63"/>
      <c r="N97" s="63"/>
      <c r="O97" s="63">
        <v>10</v>
      </c>
      <c r="P97" s="63"/>
      <c r="Q97" s="63"/>
      <c r="R97" s="63"/>
      <c r="S97" s="63"/>
      <c r="T97" s="63"/>
    </row>
    <row r="98" ht="26.05" customHeight="1" spans="1:20">
      <c r="A98" s="61" t="s">
        <v>217</v>
      </c>
      <c r="B98" s="61" t="s">
        <v>218</v>
      </c>
      <c r="C98" s="61" t="s">
        <v>223</v>
      </c>
      <c r="D98" s="55" t="s">
        <v>288</v>
      </c>
      <c r="E98" s="62" t="s">
        <v>225</v>
      </c>
      <c r="F98" s="63">
        <v>3.2268</v>
      </c>
      <c r="G98" s="63"/>
      <c r="H98" s="63"/>
      <c r="I98" s="63"/>
      <c r="J98" s="63"/>
      <c r="K98" s="63">
        <v>0.256</v>
      </c>
      <c r="L98" s="63"/>
      <c r="M98" s="63"/>
      <c r="N98" s="63"/>
      <c r="O98" s="63">
        <v>2.9708</v>
      </c>
      <c r="P98" s="63"/>
      <c r="Q98" s="63"/>
      <c r="R98" s="63"/>
      <c r="S98" s="63"/>
      <c r="T98" s="63"/>
    </row>
    <row r="99" ht="26.05" customHeight="1" spans="1:20">
      <c r="A99" s="61" t="s">
        <v>196</v>
      </c>
      <c r="B99" s="61" t="s">
        <v>204</v>
      </c>
      <c r="C99" s="61" t="s">
        <v>214</v>
      </c>
      <c r="D99" s="55" t="s">
        <v>288</v>
      </c>
      <c r="E99" s="62" t="s">
        <v>250</v>
      </c>
      <c r="F99" s="63">
        <v>651.4256</v>
      </c>
      <c r="G99" s="63"/>
      <c r="H99" s="63"/>
      <c r="I99" s="63">
        <v>50</v>
      </c>
      <c r="J99" s="63"/>
      <c r="K99" s="63">
        <v>303.4256</v>
      </c>
      <c r="L99" s="63">
        <v>2</v>
      </c>
      <c r="M99" s="63"/>
      <c r="N99" s="63"/>
      <c r="O99" s="63">
        <v>296</v>
      </c>
      <c r="P99" s="63"/>
      <c r="Q99" s="63"/>
      <c r="R99" s="63"/>
      <c r="S99" s="63"/>
      <c r="T99" s="63"/>
    </row>
    <row r="100" ht="26.05" customHeight="1" spans="1:20">
      <c r="A100" s="61" t="s">
        <v>211</v>
      </c>
      <c r="B100" s="61" t="s">
        <v>205</v>
      </c>
      <c r="C100" s="61" t="s">
        <v>205</v>
      </c>
      <c r="D100" s="55" t="s">
        <v>288</v>
      </c>
      <c r="E100" s="62" t="s">
        <v>213</v>
      </c>
      <c r="F100" s="63">
        <v>26.8773</v>
      </c>
      <c r="G100" s="63"/>
      <c r="H100" s="63"/>
      <c r="I100" s="63"/>
      <c r="J100" s="63"/>
      <c r="K100" s="63">
        <v>26.8773</v>
      </c>
      <c r="L100" s="63"/>
      <c r="M100" s="63"/>
      <c r="N100" s="63"/>
      <c r="O100" s="63"/>
      <c r="P100" s="63"/>
      <c r="Q100" s="63"/>
      <c r="R100" s="63"/>
      <c r="S100" s="63"/>
      <c r="T100" s="63"/>
    </row>
    <row r="101" ht="26.05" customHeight="1" spans="1:20">
      <c r="A101" s="61" t="s">
        <v>211</v>
      </c>
      <c r="B101" s="61" t="s">
        <v>205</v>
      </c>
      <c r="C101" s="61" t="s">
        <v>214</v>
      </c>
      <c r="D101" s="55" t="s">
        <v>288</v>
      </c>
      <c r="E101" s="62" t="s">
        <v>216</v>
      </c>
      <c r="F101" s="63">
        <v>13.4393</v>
      </c>
      <c r="G101" s="63"/>
      <c r="H101" s="63"/>
      <c r="I101" s="63"/>
      <c r="J101" s="63"/>
      <c r="K101" s="63">
        <v>13.4393</v>
      </c>
      <c r="L101" s="63"/>
      <c r="M101" s="63"/>
      <c r="N101" s="63"/>
      <c r="O101" s="63"/>
      <c r="P101" s="63"/>
      <c r="Q101" s="63"/>
      <c r="R101" s="63"/>
      <c r="S101" s="63"/>
      <c r="T101" s="63"/>
    </row>
    <row r="102" ht="26.05" customHeight="1" spans="1:20">
      <c r="A102" s="61" t="s">
        <v>211</v>
      </c>
      <c r="B102" s="61" t="s">
        <v>223</v>
      </c>
      <c r="C102" s="61" t="s">
        <v>223</v>
      </c>
      <c r="D102" s="55" t="s">
        <v>288</v>
      </c>
      <c r="E102" s="62" t="s">
        <v>234</v>
      </c>
      <c r="F102" s="63">
        <v>1.7463</v>
      </c>
      <c r="G102" s="63"/>
      <c r="H102" s="63"/>
      <c r="I102" s="63"/>
      <c r="J102" s="63"/>
      <c r="K102" s="63">
        <v>1.7463</v>
      </c>
      <c r="L102" s="63"/>
      <c r="M102" s="63"/>
      <c r="N102" s="63"/>
      <c r="O102" s="63"/>
      <c r="P102" s="63"/>
      <c r="Q102" s="63"/>
      <c r="R102" s="63"/>
      <c r="S102" s="63"/>
      <c r="T102" s="63"/>
    </row>
    <row r="103" ht="26.05" customHeight="1" spans="1:20">
      <c r="A103" s="61" t="s">
        <v>217</v>
      </c>
      <c r="B103" s="61" t="s">
        <v>218</v>
      </c>
      <c r="C103" s="61" t="s">
        <v>200</v>
      </c>
      <c r="D103" s="55" t="s">
        <v>288</v>
      </c>
      <c r="E103" s="62" t="s">
        <v>236</v>
      </c>
      <c r="F103" s="63">
        <v>21.4922</v>
      </c>
      <c r="G103" s="63"/>
      <c r="H103" s="63"/>
      <c r="I103" s="63"/>
      <c r="J103" s="63"/>
      <c r="K103" s="63">
        <v>21.4922</v>
      </c>
      <c r="L103" s="63"/>
      <c r="M103" s="63"/>
      <c r="N103" s="63"/>
      <c r="O103" s="63"/>
      <c r="P103" s="63"/>
      <c r="Q103" s="63"/>
      <c r="R103" s="63"/>
      <c r="S103" s="63"/>
      <c r="T103" s="63"/>
    </row>
    <row r="104" ht="26.05" customHeight="1" spans="1:20">
      <c r="A104" s="61" t="s">
        <v>217</v>
      </c>
      <c r="B104" s="61" t="s">
        <v>218</v>
      </c>
      <c r="C104" s="61" t="s">
        <v>204</v>
      </c>
      <c r="D104" s="55" t="s">
        <v>288</v>
      </c>
      <c r="E104" s="62" t="s">
        <v>222</v>
      </c>
      <c r="F104" s="63">
        <v>6.4692</v>
      </c>
      <c r="G104" s="63"/>
      <c r="H104" s="63"/>
      <c r="I104" s="63"/>
      <c r="J104" s="63"/>
      <c r="K104" s="63">
        <v>6.4692</v>
      </c>
      <c r="L104" s="63"/>
      <c r="M104" s="63"/>
      <c r="N104" s="63"/>
      <c r="O104" s="63"/>
      <c r="P104" s="63"/>
      <c r="Q104" s="63"/>
      <c r="R104" s="63"/>
      <c r="S104" s="63"/>
      <c r="T104" s="63"/>
    </row>
    <row r="105" ht="26.05" customHeight="1" spans="1:20">
      <c r="A105" s="61" t="s">
        <v>226</v>
      </c>
      <c r="B105" s="61" t="s">
        <v>200</v>
      </c>
      <c r="C105" s="61" t="s">
        <v>197</v>
      </c>
      <c r="D105" s="55" t="s">
        <v>288</v>
      </c>
      <c r="E105" s="62" t="s">
        <v>228</v>
      </c>
      <c r="F105" s="63">
        <v>22.5885</v>
      </c>
      <c r="G105" s="63"/>
      <c r="H105" s="63"/>
      <c r="I105" s="63"/>
      <c r="J105" s="63"/>
      <c r="K105" s="63">
        <v>22.5885</v>
      </c>
      <c r="L105" s="63"/>
      <c r="M105" s="63"/>
      <c r="N105" s="63"/>
      <c r="O105" s="63"/>
      <c r="P105" s="63"/>
      <c r="Q105" s="63"/>
      <c r="R105" s="63"/>
      <c r="S105" s="63"/>
      <c r="T105" s="63"/>
    </row>
    <row r="106" ht="26.05" customHeight="1" spans="1:20">
      <c r="A106" s="60"/>
      <c r="B106" s="60"/>
      <c r="C106" s="60"/>
      <c r="D106" s="57" t="s">
        <v>175</v>
      </c>
      <c r="E106" s="57" t="s">
        <v>176</v>
      </c>
      <c r="F106" s="66">
        <v>565.8884</v>
      </c>
      <c r="G106" s="66"/>
      <c r="H106" s="66"/>
      <c r="I106" s="66"/>
      <c r="J106" s="66"/>
      <c r="K106" s="66">
        <v>392.6904</v>
      </c>
      <c r="L106" s="66">
        <v>1</v>
      </c>
      <c r="M106" s="66"/>
      <c r="N106" s="66"/>
      <c r="O106" s="66">
        <v>172.198</v>
      </c>
      <c r="P106" s="66"/>
      <c r="Q106" s="66"/>
      <c r="R106" s="66"/>
      <c r="S106" s="66"/>
      <c r="T106" s="66"/>
    </row>
    <row r="107" ht="26.05" customHeight="1" spans="1:20">
      <c r="A107" s="61" t="s">
        <v>196</v>
      </c>
      <c r="B107" s="61" t="s">
        <v>204</v>
      </c>
      <c r="C107" s="61" t="s">
        <v>214</v>
      </c>
      <c r="D107" s="55" t="s">
        <v>289</v>
      </c>
      <c r="E107" s="62" t="s">
        <v>250</v>
      </c>
      <c r="F107" s="63">
        <v>467.7786</v>
      </c>
      <c r="G107" s="63"/>
      <c r="H107" s="63"/>
      <c r="I107" s="63"/>
      <c r="J107" s="63"/>
      <c r="K107" s="63">
        <v>295.1466</v>
      </c>
      <c r="L107" s="63">
        <v>1</v>
      </c>
      <c r="M107" s="63"/>
      <c r="N107" s="63"/>
      <c r="O107" s="63">
        <v>171.632</v>
      </c>
      <c r="P107" s="63"/>
      <c r="Q107" s="63"/>
      <c r="R107" s="63"/>
      <c r="S107" s="63"/>
      <c r="T107" s="63"/>
    </row>
    <row r="108" ht="26.05" customHeight="1" spans="1:20">
      <c r="A108" s="61" t="s">
        <v>217</v>
      </c>
      <c r="B108" s="61" t="s">
        <v>218</v>
      </c>
      <c r="C108" s="61" t="s">
        <v>223</v>
      </c>
      <c r="D108" s="55" t="s">
        <v>289</v>
      </c>
      <c r="E108" s="62" t="s">
        <v>225</v>
      </c>
      <c r="F108" s="63">
        <v>11.8093</v>
      </c>
      <c r="G108" s="63"/>
      <c r="H108" s="63"/>
      <c r="I108" s="63"/>
      <c r="J108" s="63"/>
      <c r="K108" s="63">
        <v>11.2433</v>
      </c>
      <c r="L108" s="63"/>
      <c r="M108" s="63"/>
      <c r="N108" s="63"/>
      <c r="O108" s="63">
        <v>0.566</v>
      </c>
      <c r="P108" s="63"/>
      <c r="Q108" s="63"/>
      <c r="R108" s="63"/>
      <c r="S108" s="63"/>
      <c r="T108" s="63"/>
    </row>
    <row r="109" ht="26.05" customHeight="1" spans="1:20">
      <c r="A109" s="61" t="s">
        <v>211</v>
      </c>
      <c r="B109" s="61" t="s">
        <v>205</v>
      </c>
      <c r="C109" s="61" t="s">
        <v>205</v>
      </c>
      <c r="D109" s="55" t="s">
        <v>289</v>
      </c>
      <c r="E109" s="62" t="s">
        <v>213</v>
      </c>
      <c r="F109" s="63">
        <v>28.8244</v>
      </c>
      <c r="G109" s="63"/>
      <c r="H109" s="63"/>
      <c r="I109" s="63"/>
      <c r="J109" s="63"/>
      <c r="K109" s="63">
        <v>28.8244</v>
      </c>
      <c r="L109" s="63"/>
      <c r="M109" s="63"/>
      <c r="N109" s="63"/>
      <c r="O109" s="63"/>
      <c r="P109" s="63"/>
      <c r="Q109" s="63"/>
      <c r="R109" s="63"/>
      <c r="S109" s="63"/>
      <c r="T109" s="63"/>
    </row>
    <row r="110" ht="26.05" customHeight="1" spans="1:20">
      <c r="A110" s="61" t="s">
        <v>211</v>
      </c>
      <c r="B110" s="61" t="s">
        <v>205</v>
      </c>
      <c r="C110" s="61" t="s">
        <v>214</v>
      </c>
      <c r="D110" s="55" t="s">
        <v>289</v>
      </c>
      <c r="E110" s="62" t="s">
        <v>216</v>
      </c>
      <c r="F110" s="63">
        <v>14.4127</v>
      </c>
      <c r="G110" s="63"/>
      <c r="H110" s="63"/>
      <c r="I110" s="63"/>
      <c r="J110" s="63"/>
      <c r="K110" s="63">
        <v>14.4127</v>
      </c>
      <c r="L110" s="63"/>
      <c r="M110" s="63"/>
      <c r="N110" s="63"/>
      <c r="O110" s="63"/>
      <c r="P110" s="63"/>
      <c r="Q110" s="63"/>
      <c r="R110" s="63"/>
      <c r="S110" s="63"/>
      <c r="T110" s="63"/>
    </row>
    <row r="111" ht="26.05" customHeight="1" spans="1:20">
      <c r="A111" s="61" t="s">
        <v>217</v>
      </c>
      <c r="B111" s="61" t="s">
        <v>218</v>
      </c>
      <c r="C111" s="61" t="s">
        <v>200</v>
      </c>
      <c r="D111" s="55" t="s">
        <v>289</v>
      </c>
      <c r="E111" s="62" t="s">
        <v>236</v>
      </c>
      <c r="F111" s="63">
        <v>12.0884</v>
      </c>
      <c r="G111" s="63"/>
      <c r="H111" s="63"/>
      <c r="I111" s="63"/>
      <c r="J111" s="63"/>
      <c r="K111" s="63">
        <v>12.0884</v>
      </c>
      <c r="L111" s="63"/>
      <c r="M111" s="63"/>
      <c r="N111" s="63"/>
      <c r="O111" s="63"/>
      <c r="P111" s="63"/>
      <c r="Q111" s="63"/>
      <c r="R111" s="63"/>
      <c r="S111" s="63"/>
      <c r="T111" s="63"/>
    </row>
    <row r="112" ht="26.05" customHeight="1" spans="1:20">
      <c r="A112" s="61" t="s">
        <v>217</v>
      </c>
      <c r="B112" s="61" t="s">
        <v>218</v>
      </c>
      <c r="C112" s="61" t="s">
        <v>204</v>
      </c>
      <c r="D112" s="55" t="s">
        <v>289</v>
      </c>
      <c r="E112" s="62" t="s">
        <v>222</v>
      </c>
      <c r="F112" s="63">
        <v>6.9478</v>
      </c>
      <c r="G112" s="63"/>
      <c r="H112" s="63"/>
      <c r="I112" s="63"/>
      <c r="J112" s="63"/>
      <c r="K112" s="63">
        <v>6.9478</v>
      </c>
      <c r="L112" s="63"/>
      <c r="M112" s="63"/>
      <c r="N112" s="63"/>
      <c r="O112" s="63"/>
      <c r="P112" s="63"/>
      <c r="Q112" s="63"/>
      <c r="R112" s="63"/>
      <c r="S112" s="63"/>
      <c r="T112" s="63"/>
    </row>
    <row r="113" ht="26.05" customHeight="1" spans="1:20">
      <c r="A113" s="61" t="s">
        <v>226</v>
      </c>
      <c r="B113" s="61" t="s">
        <v>200</v>
      </c>
      <c r="C113" s="61" t="s">
        <v>197</v>
      </c>
      <c r="D113" s="55" t="s">
        <v>289</v>
      </c>
      <c r="E113" s="62" t="s">
        <v>228</v>
      </c>
      <c r="F113" s="63">
        <v>24.0272</v>
      </c>
      <c r="G113" s="63"/>
      <c r="H113" s="63"/>
      <c r="I113" s="63"/>
      <c r="J113" s="63"/>
      <c r="K113" s="63">
        <v>24.0272</v>
      </c>
      <c r="L113" s="63"/>
      <c r="M113" s="63"/>
      <c r="N113" s="63"/>
      <c r="O113" s="63"/>
      <c r="P113" s="63"/>
      <c r="Q113" s="63"/>
      <c r="R113" s="63"/>
      <c r="S113" s="63"/>
      <c r="T113" s="63"/>
    </row>
    <row r="114" ht="26.05" customHeight="1" spans="1:20">
      <c r="A114" s="60"/>
      <c r="B114" s="60"/>
      <c r="C114" s="60"/>
      <c r="D114" s="57" t="s">
        <v>177</v>
      </c>
      <c r="E114" s="57" t="s">
        <v>178</v>
      </c>
      <c r="F114" s="66">
        <v>875.6795</v>
      </c>
      <c r="G114" s="66">
        <v>331.3575</v>
      </c>
      <c r="H114" s="66">
        <v>494.3829</v>
      </c>
      <c r="I114" s="66">
        <v>45</v>
      </c>
      <c r="J114" s="66"/>
      <c r="K114" s="66"/>
      <c r="L114" s="66"/>
      <c r="M114" s="66"/>
      <c r="N114" s="66"/>
      <c r="O114" s="66">
        <v>4.9391</v>
      </c>
      <c r="P114" s="66"/>
      <c r="Q114" s="66"/>
      <c r="R114" s="66"/>
      <c r="S114" s="66"/>
      <c r="T114" s="66"/>
    </row>
    <row r="115" ht="26.05" customHeight="1" spans="1:20">
      <c r="A115" s="61" t="s">
        <v>211</v>
      </c>
      <c r="B115" s="61" t="s">
        <v>205</v>
      </c>
      <c r="C115" s="61" t="s">
        <v>200</v>
      </c>
      <c r="D115" s="55" t="s">
        <v>290</v>
      </c>
      <c r="E115" s="62" t="s">
        <v>232</v>
      </c>
      <c r="F115" s="63">
        <v>4</v>
      </c>
      <c r="G115" s="63"/>
      <c r="H115" s="63"/>
      <c r="I115" s="63"/>
      <c r="J115" s="63"/>
      <c r="K115" s="63"/>
      <c r="L115" s="63"/>
      <c r="M115" s="63"/>
      <c r="N115" s="63"/>
      <c r="O115" s="63">
        <v>4</v>
      </c>
      <c r="P115" s="63"/>
      <c r="Q115" s="63"/>
      <c r="R115" s="63"/>
      <c r="S115" s="63"/>
      <c r="T115" s="63"/>
    </row>
    <row r="116" ht="26.05" customHeight="1" spans="1:20">
      <c r="A116" s="61" t="s">
        <v>217</v>
      </c>
      <c r="B116" s="61" t="s">
        <v>218</v>
      </c>
      <c r="C116" s="61" t="s">
        <v>223</v>
      </c>
      <c r="D116" s="55" t="s">
        <v>290</v>
      </c>
      <c r="E116" s="62" t="s">
        <v>225</v>
      </c>
      <c r="F116" s="63">
        <v>15.4138</v>
      </c>
      <c r="G116" s="63">
        <v>14.4747</v>
      </c>
      <c r="H116" s="63"/>
      <c r="I116" s="63"/>
      <c r="J116" s="63"/>
      <c r="K116" s="63"/>
      <c r="L116" s="63"/>
      <c r="M116" s="63"/>
      <c r="N116" s="63"/>
      <c r="O116" s="63">
        <v>0.9391</v>
      </c>
      <c r="P116" s="63"/>
      <c r="Q116" s="63"/>
      <c r="R116" s="63"/>
      <c r="S116" s="63"/>
      <c r="T116" s="63"/>
    </row>
    <row r="117" ht="26.05" customHeight="1" spans="1:20">
      <c r="A117" s="61" t="s">
        <v>196</v>
      </c>
      <c r="B117" s="61" t="s">
        <v>204</v>
      </c>
      <c r="C117" s="61" t="s">
        <v>246</v>
      </c>
      <c r="D117" s="55" t="s">
        <v>290</v>
      </c>
      <c r="E117" s="62" t="s">
        <v>252</v>
      </c>
      <c r="F117" s="63">
        <v>763.9677</v>
      </c>
      <c r="G117" s="63">
        <v>224.5848</v>
      </c>
      <c r="H117" s="63">
        <v>494.3829</v>
      </c>
      <c r="I117" s="63">
        <v>45</v>
      </c>
      <c r="J117" s="63"/>
      <c r="K117" s="63"/>
      <c r="L117" s="63"/>
      <c r="M117" s="63"/>
      <c r="N117" s="63"/>
      <c r="O117" s="63"/>
      <c r="P117" s="63"/>
      <c r="Q117" s="63"/>
      <c r="R117" s="63"/>
      <c r="S117" s="63"/>
      <c r="T117" s="63"/>
    </row>
    <row r="118" ht="26.05" customHeight="1" spans="1:20">
      <c r="A118" s="61" t="s">
        <v>211</v>
      </c>
      <c r="B118" s="61" t="s">
        <v>205</v>
      </c>
      <c r="C118" s="61" t="s">
        <v>205</v>
      </c>
      <c r="D118" s="55" t="s">
        <v>290</v>
      </c>
      <c r="E118" s="62" t="s">
        <v>213</v>
      </c>
      <c r="F118" s="63">
        <v>30.7508</v>
      </c>
      <c r="G118" s="63">
        <v>30.7508</v>
      </c>
      <c r="H118" s="63"/>
      <c r="I118" s="63"/>
      <c r="J118" s="63"/>
      <c r="K118" s="63"/>
      <c r="L118" s="63"/>
      <c r="M118" s="63"/>
      <c r="N118" s="63"/>
      <c r="O118" s="63"/>
      <c r="P118" s="63"/>
      <c r="Q118" s="63"/>
      <c r="R118" s="63"/>
      <c r="S118" s="63"/>
      <c r="T118" s="63"/>
    </row>
    <row r="119" ht="26.05" customHeight="1" spans="1:20">
      <c r="A119" s="61" t="s">
        <v>211</v>
      </c>
      <c r="B119" s="61" t="s">
        <v>205</v>
      </c>
      <c r="C119" s="61" t="s">
        <v>214</v>
      </c>
      <c r="D119" s="55" t="s">
        <v>290</v>
      </c>
      <c r="E119" s="62" t="s">
        <v>216</v>
      </c>
      <c r="F119" s="63">
        <v>15.3757</v>
      </c>
      <c r="G119" s="63">
        <v>15.3757</v>
      </c>
      <c r="H119" s="63"/>
      <c r="I119" s="63"/>
      <c r="J119" s="63"/>
      <c r="K119" s="63"/>
      <c r="L119" s="63"/>
      <c r="M119" s="63"/>
      <c r="N119" s="63"/>
      <c r="O119" s="63"/>
      <c r="P119" s="63"/>
      <c r="Q119" s="63"/>
      <c r="R119" s="63"/>
      <c r="S119" s="63"/>
      <c r="T119" s="63"/>
    </row>
    <row r="120" ht="26.05" customHeight="1" spans="1:20">
      <c r="A120" s="61" t="s">
        <v>217</v>
      </c>
      <c r="B120" s="61" t="s">
        <v>218</v>
      </c>
      <c r="C120" s="61" t="s">
        <v>200</v>
      </c>
      <c r="D120" s="55" t="s">
        <v>290</v>
      </c>
      <c r="E120" s="62" t="s">
        <v>236</v>
      </c>
      <c r="F120" s="63">
        <v>12.7569</v>
      </c>
      <c r="G120" s="63">
        <v>12.7569</v>
      </c>
      <c r="H120" s="63"/>
      <c r="I120" s="63"/>
      <c r="J120" s="63"/>
      <c r="K120" s="63"/>
      <c r="L120" s="63"/>
      <c r="M120" s="63"/>
      <c r="N120" s="63"/>
      <c r="O120" s="63"/>
      <c r="P120" s="63"/>
      <c r="Q120" s="63"/>
      <c r="R120" s="63"/>
      <c r="S120" s="63"/>
      <c r="T120" s="63"/>
    </row>
    <row r="121" ht="26.05" customHeight="1" spans="1:20">
      <c r="A121" s="61" t="s">
        <v>217</v>
      </c>
      <c r="B121" s="61" t="s">
        <v>218</v>
      </c>
      <c r="C121" s="61" t="s">
        <v>204</v>
      </c>
      <c r="D121" s="55" t="s">
        <v>290</v>
      </c>
      <c r="E121" s="62" t="s">
        <v>222</v>
      </c>
      <c r="F121" s="63">
        <v>7.3318</v>
      </c>
      <c r="G121" s="63">
        <v>7.3318</v>
      </c>
      <c r="H121" s="63"/>
      <c r="I121" s="63"/>
      <c r="J121" s="63"/>
      <c r="K121" s="63"/>
      <c r="L121" s="63"/>
      <c r="M121" s="63"/>
      <c r="N121" s="63"/>
      <c r="O121" s="63"/>
      <c r="P121" s="63"/>
      <c r="Q121" s="63"/>
      <c r="R121" s="63"/>
      <c r="S121" s="63"/>
      <c r="T121" s="63"/>
    </row>
    <row r="122" ht="26.05" customHeight="1" spans="1:20">
      <c r="A122" s="61" t="s">
        <v>226</v>
      </c>
      <c r="B122" s="61" t="s">
        <v>200</v>
      </c>
      <c r="C122" s="61" t="s">
        <v>197</v>
      </c>
      <c r="D122" s="55" t="s">
        <v>290</v>
      </c>
      <c r="E122" s="62" t="s">
        <v>228</v>
      </c>
      <c r="F122" s="63">
        <v>26.0828</v>
      </c>
      <c r="G122" s="63">
        <v>26.0828</v>
      </c>
      <c r="H122" s="63"/>
      <c r="I122" s="63"/>
      <c r="J122" s="63"/>
      <c r="K122" s="63"/>
      <c r="L122" s="63"/>
      <c r="M122" s="63"/>
      <c r="N122" s="63"/>
      <c r="O122" s="63"/>
      <c r="P122" s="63"/>
      <c r="Q122" s="63"/>
      <c r="R122" s="63"/>
      <c r="S122" s="63"/>
      <c r="T122" s="63"/>
    </row>
    <row r="123" ht="26.05" customHeight="1" spans="1:20">
      <c r="A123" s="60"/>
      <c r="B123" s="60"/>
      <c r="C123" s="60"/>
      <c r="D123" s="57" t="s">
        <v>179</v>
      </c>
      <c r="E123" s="57" t="s">
        <v>180</v>
      </c>
      <c r="F123" s="66">
        <v>145.3726</v>
      </c>
      <c r="G123" s="66"/>
      <c r="H123" s="66"/>
      <c r="I123" s="66"/>
      <c r="J123" s="66"/>
      <c r="K123" s="66">
        <v>135.1653</v>
      </c>
      <c r="L123" s="66"/>
      <c r="M123" s="66"/>
      <c r="N123" s="66"/>
      <c r="O123" s="66">
        <v>10.2073</v>
      </c>
      <c r="P123" s="66"/>
      <c r="Q123" s="66"/>
      <c r="R123" s="66"/>
      <c r="S123" s="66"/>
      <c r="T123" s="66"/>
    </row>
    <row r="124" ht="26.05" customHeight="1" spans="1:20">
      <c r="A124" s="61" t="s">
        <v>196</v>
      </c>
      <c r="B124" s="61" t="s">
        <v>204</v>
      </c>
      <c r="C124" s="61" t="s">
        <v>197</v>
      </c>
      <c r="D124" s="55" t="s">
        <v>291</v>
      </c>
      <c r="E124" s="62" t="s">
        <v>199</v>
      </c>
      <c r="F124" s="63">
        <v>58.8115</v>
      </c>
      <c r="G124" s="63"/>
      <c r="H124" s="63"/>
      <c r="I124" s="63"/>
      <c r="J124" s="63"/>
      <c r="K124" s="63">
        <v>50.8115</v>
      </c>
      <c r="L124" s="63"/>
      <c r="M124" s="63"/>
      <c r="N124" s="63"/>
      <c r="O124" s="63">
        <v>8</v>
      </c>
      <c r="P124" s="63"/>
      <c r="Q124" s="63"/>
      <c r="R124" s="63"/>
      <c r="S124" s="63"/>
      <c r="T124" s="63"/>
    </row>
    <row r="125" ht="26.05" customHeight="1" spans="1:20">
      <c r="A125" s="61" t="s">
        <v>217</v>
      </c>
      <c r="B125" s="61" t="s">
        <v>218</v>
      </c>
      <c r="C125" s="61" t="s">
        <v>223</v>
      </c>
      <c r="D125" s="55" t="s">
        <v>291</v>
      </c>
      <c r="E125" s="62" t="s">
        <v>225</v>
      </c>
      <c r="F125" s="63">
        <v>2.2553</v>
      </c>
      <c r="G125" s="63"/>
      <c r="H125" s="63"/>
      <c r="I125" s="63"/>
      <c r="J125" s="63"/>
      <c r="K125" s="63">
        <v>0.048</v>
      </c>
      <c r="L125" s="63"/>
      <c r="M125" s="63"/>
      <c r="N125" s="63"/>
      <c r="O125" s="63">
        <v>2.2073</v>
      </c>
      <c r="P125" s="63"/>
      <c r="Q125" s="63"/>
      <c r="R125" s="63"/>
      <c r="S125" s="63"/>
      <c r="T125" s="63"/>
    </row>
    <row r="126" ht="26.05" customHeight="1" spans="1:20">
      <c r="A126" s="61" t="s">
        <v>211</v>
      </c>
      <c r="B126" s="61" t="s">
        <v>205</v>
      </c>
      <c r="C126" s="61" t="s">
        <v>205</v>
      </c>
      <c r="D126" s="55" t="s">
        <v>291</v>
      </c>
      <c r="E126" s="62" t="s">
        <v>213</v>
      </c>
      <c r="F126" s="63">
        <v>4.7642</v>
      </c>
      <c r="G126" s="63"/>
      <c r="H126" s="63"/>
      <c r="I126" s="63"/>
      <c r="J126" s="63"/>
      <c r="K126" s="63">
        <v>4.7642</v>
      </c>
      <c r="L126" s="63"/>
      <c r="M126" s="63"/>
      <c r="N126" s="63"/>
      <c r="O126" s="63"/>
      <c r="P126" s="63"/>
      <c r="Q126" s="63"/>
      <c r="R126" s="63"/>
      <c r="S126" s="63"/>
      <c r="T126" s="63"/>
    </row>
    <row r="127" ht="26.05" customHeight="1" spans="1:20">
      <c r="A127" s="61" t="s">
        <v>211</v>
      </c>
      <c r="B127" s="61" t="s">
        <v>205</v>
      </c>
      <c r="C127" s="61" t="s">
        <v>214</v>
      </c>
      <c r="D127" s="55" t="s">
        <v>291</v>
      </c>
      <c r="E127" s="62" t="s">
        <v>216</v>
      </c>
      <c r="F127" s="63">
        <v>2.3822</v>
      </c>
      <c r="G127" s="63"/>
      <c r="H127" s="63"/>
      <c r="I127" s="63"/>
      <c r="J127" s="63"/>
      <c r="K127" s="63">
        <v>2.3822</v>
      </c>
      <c r="L127" s="63"/>
      <c r="M127" s="63"/>
      <c r="N127" s="63"/>
      <c r="O127" s="63"/>
      <c r="P127" s="63"/>
      <c r="Q127" s="63"/>
      <c r="R127" s="63"/>
      <c r="S127" s="63"/>
      <c r="T127" s="63"/>
    </row>
    <row r="128" ht="26.05" customHeight="1" spans="1:20">
      <c r="A128" s="61" t="s">
        <v>217</v>
      </c>
      <c r="B128" s="61" t="s">
        <v>218</v>
      </c>
      <c r="C128" s="61" t="s">
        <v>204</v>
      </c>
      <c r="D128" s="55" t="s">
        <v>291</v>
      </c>
      <c r="E128" s="62" t="s">
        <v>222</v>
      </c>
      <c r="F128" s="63">
        <v>1.1368</v>
      </c>
      <c r="G128" s="63"/>
      <c r="H128" s="63"/>
      <c r="I128" s="63"/>
      <c r="J128" s="63"/>
      <c r="K128" s="63">
        <v>1.1368</v>
      </c>
      <c r="L128" s="63"/>
      <c r="M128" s="63"/>
      <c r="N128" s="63"/>
      <c r="O128" s="63"/>
      <c r="P128" s="63"/>
      <c r="Q128" s="63"/>
      <c r="R128" s="63"/>
      <c r="S128" s="63"/>
      <c r="T128" s="63"/>
    </row>
    <row r="129" ht="26.05" customHeight="1" spans="1:20">
      <c r="A129" s="61" t="s">
        <v>226</v>
      </c>
      <c r="B129" s="61" t="s">
        <v>200</v>
      </c>
      <c r="C129" s="61" t="s">
        <v>197</v>
      </c>
      <c r="D129" s="55" t="s">
        <v>291</v>
      </c>
      <c r="E129" s="62" t="s">
        <v>228</v>
      </c>
      <c r="F129" s="63">
        <v>4.0226</v>
      </c>
      <c r="G129" s="63"/>
      <c r="H129" s="63"/>
      <c r="I129" s="63"/>
      <c r="J129" s="63"/>
      <c r="K129" s="63">
        <v>4.0226</v>
      </c>
      <c r="L129" s="63"/>
      <c r="M129" s="63"/>
      <c r="N129" s="63"/>
      <c r="O129" s="63"/>
      <c r="P129" s="63"/>
      <c r="Q129" s="63"/>
      <c r="R129" s="63"/>
      <c r="S129" s="63"/>
      <c r="T129" s="63"/>
    </row>
    <row r="130" ht="26.05" customHeight="1" spans="1:20">
      <c r="A130" s="61" t="s">
        <v>196</v>
      </c>
      <c r="B130" s="61" t="s">
        <v>204</v>
      </c>
      <c r="C130" s="61" t="s">
        <v>223</v>
      </c>
      <c r="D130" s="55" t="s">
        <v>291</v>
      </c>
      <c r="E130" s="62" t="s">
        <v>255</v>
      </c>
      <c r="F130" s="63">
        <v>72</v>
      </c>
      <c r="G130" s="63"/>
      <c r="H130" s="63"/>
      <c r="I130" s="63"/>
      <c r="J130" s="63"/>
      <c r="K130" s="63">
        <v>72</v>
      </c>
      <c r="L130" s="63"/>
      <c r="M130" s="63"/>
      <c r="N130" s="63"/>
      <c r="O130" s="63"/>
      <c r="P130" s="63"/>
      <c r="Q130" s="63"/>
      <c r="R130" s="63"/>
      <c r="S130" s="63"/>
      <c r="T130" s="63"/>
    </row>
    <row r="131" ht="26.05" customHeight="1" spans="1:20">
      <c r="A131" s="60"/>
      <c r="B131" s="60"/>
      <c r="C131" s="60"/>
      <c r="D131" s="57" t="s">
        <v>181</v>
      </c>
      <c r="E131" s="57" t="s">
        <v>182</v>
      </c>
      <c r="F131" s="66">
        <v>245.4312</v>
      </c>
      <c r="G131" s="66"/>
      <c r="H131" s="66"/>
      <c r="I131" s="66"/>
      <c r="J131" s="66"/>
      <c r="K131" s="66">
        <v>235.2322</v>
      </c>
      <c r="L131" s="66"/>
      <c r="M131" s="66"/>
      <c r="N131" s="66"/>
      <c r="O131" s="66">
        <v>10.199</v>
      </c>
      <c r="P131" s="66"/>
      <c r="Q131" s="66"/>
      <c r="R131" s="66"/>
      <c r="S131" s="66"/>
      <c r="T131" s="66"/>
    </row>
    <row r="132" ht="26.05" customHeight="1" spans="1:20">
      <c r="A132" s="61" t="s">
        <v>211</v>
      </c>
      <c r="B132" s="61" t="s">
        <v>205</v>
      </c>
      <c r="C132" s="61" t="s">
        <v>200</v>
      </c>
      <c r="D132" s="55" t="s">
        <v>292</v>
      </c>
      <c r="E132" s="62" t="s">
        <v>232</v>
      </c>
      <c r="F132" s="63">
        <v>8</v>
      </c>
      <c r="G132" s="63"/>
      <c r="H132" s="63"/>
      <c r="I132" s="63"/>
      <c r="J132" s="63"/>
      <c r="K132" s="63"/>
      <c r="L132" s="63"/>
      <c r="M132" s="63"/>
      <c r="N132" s="63"/>
      <c r="O132" s="63">
        <v>8</v>
      </c>
      <c r="P132" s="63"/>
      <c r="Q132" s="63"/>
      <c r="R132" s="63"/>
      <c r="S132" s="63"/>
      <c r="T132" s="63"/>
    </row>
    <row r="133" ht="26.05" customHeight="1" spans="1:20">
      <c r="A133" s="61" t="s">
        <v>217</v>
      </c>
      <c r="B133" s="61" t="s">
        <v>218</v>
      </c>
      <c r="C133" s="61" t="s">
        <v>223</v>
      </c>
      <c r="D133" s="55" t="s">
        <v>292</v>
      </c>
      <c r="E133" s="62" t="s">
        <v>225</v>
      </c>
      <c r="F133" s="63">
        <v>2.375</v>
      </c>
      <c r="G133" s="63"/>
      <c r="H133" s="63"/>
      <c r="I133" s="63"/>
      <c r="J133" s="63"/>
      <c r="K133" s="63">
        <v>0.176</v>
      </c>
      <c r="L133" s="63"/>
      <c r="M133" s="63"/>
      <c r="N133" s="63"/>
      <c r="O133" s="63">
        <v>2.199</v>
      </c>
      <c r="P133" s="63"/>
      <c r="Q133" s="63"/>
      <c r="R133" s="63"/>
      <c r="S133" s="63"/>
      <c r="T133" s="63"/>
    </row>
    <row r="134" ht="26.05" customHeight="1" spans="1:20">
      <c r="A134" s="61" t="s">
        <v>196</v>
      </c>
      <c r="B134" s="61" t="s">
        <v>208</v>
      </c>
      <c r="C134" s="61" t="s">
        <v>246</v>
      </c>
      <c r="D134" s="55" t="s">
        <v>292</v>
      </c>
      <c r="E134" s="62" t="s">
        <v>257</v>
      </c>
      <c r="F134" s="63">
        <v>185.6521</v>
      </c>
      <c r="G134" s="63"/>
      <c r="H134" s="63"/>
      <c r="I134" s="63"/>
      <c r="J134" s="63"/>
      <c r="K134" s="63">
        <v>185.6521</v>
      </c>
      <c r="L134" s="63"/>
      <c r="M134" s="63"/>
      <c r="N134" s="63"/>
      <c r="O134" s="63"/>
      <c r="P134" s="63"/>
      <c r="Q134" s="63"/>
      <c r="R134" s="63"/>
      <c r="S134" s="63"/>
      <c r="T134" s="63"/>
    </row>
    <row r="135" ht="26.05" customHeight="1" spans="1:20">
      <c r="A135" s="61" t="s">
        <v>211</v>
      </c>
      <c r="B135" s="61" t="s">
        <v>205</v>
      </c>
      <c r="C135" s="61" t="s">
        <v>205</v>
      </c>
      <c r="D135" s="55" t="s">
        <v>292</v>
      </c>
      <c r="E135" s="62" t="s">
        <v>213</v>
      </c>
      <c r="F135" s="63">
        <v>19.1407</v>
      </c>
      <c r="G135" s="63"/>
      <c r="H135" s="63"/>
      <c r="I135" s="63"/>
      <c r="J135" s="63"/>
      <c r="K135" s="63">
        <v>19.1407</v>
      </c>
      <c r="L135" s="63"/>
      <c r="M135" s="63"/>
      <c r="N135" s="63"/>
      <c r="O135" s="63"/>
      <c r="P135" s="63"/>
      <c r="Q135" s="63"/>
      <c r="R135" s="63"/>
      <c r="S135" s="63"/>
      <c r="T135" s="63"/>
    </row>
    <row r="136" ht="26.05" customHeight="1" spans="1:20">
      <c r="A136" s="61" t="s">
        <v>211</v>
      </c>
      <c r="B136" s="61" t="s">
        <v>205</v>
      </c>
      <c r="C136" s="61" t="s">
        <v>214</v>
      </c>
      <c r="D136" s="55" t="s">
        <v>292</v>
      </c>
      <c r="E136" s="62" t="s">
        <v>216</v>
      </c>
      <c r="F136" s="63">
        <v>9.5707</v>
      </c>
      <c r="G136" s="63"/>
      <c r="H136" s="63"/>
      <c r="I136" s="63"/>
      <c r="J136" s="63"/>
      <c r="K136" s="63">
        <v>9.5707</v>
      </c>
      <c r="L136" s="63"/>
      <c r="M136" s="63"/>
      <c r="N136" s="63"/>
      <c r="O136" s="63"/>
      <c r="P136" s="63"/>
      <c r="Q136" s="63"/>
      <c r="R136" s="63"/>
      <c r="S136" s="63"/>
      <c r="T136" s="63"/>
    </row>
    <row r="137" ht="26.05" customHeight="1" spans="1:20">
      <c r="A137" s="61" t="s">
        <v>217</v>
      </c>
      <c r="B137" s="61" t="s">
        <v>218</v>
      </c>
      <c r="C137" s="61" t="s">
        <v>204</v>
      </c>
      <c r="D137" s="55" t="s">
        <v>292</v>
      </c>
      <c r="E137" s="62" t="s">
        <v>222</v>
      </c>
      <c r="F137" s="63">
        <v>4.6701</v>
      </c>
      <c r="G137" s="63"/>
      <c r="H137" s="63"/>
      <c r="I137" s="63"/>
      <c r="J137" s="63"/>
      <c r="K137" s="63">
        <v>4.6701</v>
      </c>
      <c r="L137" s="63"/>
      <c r="M137" s="63"/>
      <c r="N137" s="63"/>
      <c r="O137" s="63"/>
      <c r="P137" s="63"/>
      <c r="Q137" s="63"/>
      <c r="R137" s="63"/>
      <c r="S137" s="63"/>
      <c r="T137" s="63"/>
    </row>
    <row r="138" ht="26.05" customHeight="1" spans="1:20">
      <c r="A138" s="61" t="s">
        <v>226</v>
      </c>
      <c r="B138" s="61" t="s">
        <v>200</v>
      </c>
      <c r="C138" s="61" t="s">
        <v>197</v>
      </c>
      <c r="D138" s="55" t="s">
        <v>292</v>
      </c>
      <c r="E138" s="62" t="s">
        <v>228</v>
      </c>
      <c r="F138" s="63">
        <v>16.0226</v>
      </c>
      <c r="G138" s="63"/>
      <c r="H138" s="63"/>
      <c r="I138" s="63"/>
      <c r="J138" s="63"/>
      <c r="K138" s="63">
        <v>16.0226</v>
      </c>
      <c r="L138" s="63"/>
      <c r="M138" s="63"/>
      <c r="N138" s="63"/>
      <c r="O138" s="63"/>
      <c r="P138" s="63"/>
      <c r="Q138" s="63"/>
      <c r="R138" s="63"/>
      <c r="S138" s="63"/>
      <c r="T138" s="63"/>
    </row>
    <row r="139" ht="26.05" customHeight="1" spans="1:20">
      <c r="A139" s="60"/>
      <c r="B139" s="60"/>
      <c r="C139" s="60"/>
      <c r="D139" s="57" t="s">
        <v>183</v>
      </c>
      <c r="E139" s="57" t="s">
        <v>184</v>
      </c>
      <c r="F139" s="66">
        <v>1048.0621</v>
      </c>
      <c r="G139" s="66">
        <v>744.8142</v>
      </c>
      <c r="H139" s="66">
        <v>258.5668</v>
      </c>
      <c r="I139" s="66">
        <v>2</v>
      </c>
      <c r="J139" s="66"/>
      <c r="K139" s="66"/>
      <c r="L139" s="66"/>
      <c r="M139" s="66"/>
      <c r="N139" s="66"/>
      <c r="O139" s="66">
        <v>42.6811</v>
      </c>
      <c r="P139" s="66"/>
      <c r="Q139" s="66"/>
      <c r="R139" s="66"/>
      <c r="S139" s="66"/>
      <c r="T139" s="66"/>
    </row>
    <row r="140" ht="26.05" customHeight="1" spans="1:20">
      <c r="A140" s="61" t="s">
        <v>211</v>
      </c>
      <c r="B140" s="61" t="s">
        <v>205</v>
      </c>
      <c r="C140" s="61" t="s">
        <v>197</v>
      </c>
      <c r="D140" s="55" t="s">
        <v>293</v>
      </c>
      <c r="E140" s="62" t="s">
        <v>261</v>
      </c>
      <c r="F140" s="63">
        <v>34.551</v>
      </c>
      <c r="G140" s="63"/>
      <c r="H140" s="63"/>
      <c r="I140" s="63"/>
      <c r="J140" s="63"/>
      <c r="K140" s="63"/>
      <c r="L140" s="63"/>
      <c r="M140" s="63"/>
      <c r="N140" s="63"/>
      <c r="O140" s="63">
        <v>34.551</v>
      </c>
      <c r="P140" s="63"/>
      <c r="Q140" s="63"/>
      <c r="R140" s="63"/>
      <c r="S140" s="63"/>
      <c r="T140" s="63"/>
    </row>
    <row r="141" ht="26.05" customHeight="1" spans="1:20">
      <c r="A141" s="61" t="s">
        <v>217</v>
      </c>
      <c r="B141" s="61" t="s">
        <v>218</v>
      </c>
      <c r="C141" s="61" t="s">
        <v>197</v>
      </c>
      <c r="D141" s="55" t="s">
        <v>293</v>
      </c>
      <c r="E141" s="62" t="s">
        <v>220</v>
      </c>
      <c r="F141" s="63">
        <v>2</v>
      </c>
      <c r="G141" s="63"/>
      <c r="H141" s="63"/>
      <c r="I141" s="63"/>
      <c r="J141" s="63"/>
      <c r="K141" s="63"/>
      <c r="L141" s="63"/>
      <c r="M141" s="63"/>
      <c r="N141" s="63"/>
      <c r="O141" s="63">
        <v>2</v>
      </c>
      <c r="P141" s="63"/>
      <c r="Q141" s="63"/>
      <c r="R141" s="63"/>
      <c r="S141" s="63"/>
      <c r="T141" s="63"/>
    </row>
    <row r="142" ht="26.05" customHeight="1" spans="1:20">
      <c r="A142" s="61" t="s">
        <v>217</v>
      </c>
      <c r="B142" s="61" t="s">
        <v>218</v>
      </c>
      <c r="C142" s="61" t="s">
        <v>223</v>
      </c>
      <c r="D142" s="55" t="s">
        <v>293</v>
      </c>
      <c r="E142" s="62" t="s">
        <v>225</v>
      </c>
      <c r="F142" s="63">
        <v>33.1609</v>
      </c>
      <c r="G142" s="63">
        <v>27.0308</v>
      </c>
      <c r="H142" s="63"/>
      <c r="I142" s="63"/>
      <c r="J142" s="63"/>
      <c r="K142" s="63"/>
      <c r="L142" s="63"/>
      <c r="M142" s="63"/>
      <c r="N142" s="63"/>
      <c r="O142" s="63">
        <v>6.1301</v>
      </c>
      <c r="P142" s="63"/>
      <c r="Q142" s="63"/>
      <c r="R142" s="63"/>
      <c r="S142" s="63"/>
      <c r="T142" s="63"/>
    </row>
    <row r="143" ht="26.05" customHeight="1" spans="1:20">
      <c r="A143" s="61" t="s">
        <v>196</v>
      </c>
      <c r="B143" s="61" t="s">
        <v>197</v>
      </c>
      <c r="C143" s="61" t="s">
        <v>197</v>
      </c>
      <c r="D143" s="55" t="s">
        <v>293</v>
      </c>
      <c r="E143" s="62" t="s">
        <v>199</v>
      </c>
      <c r="F143" s="63">
        <v>725.0972</v>
      </c>
      <c r="G143" s="63">
        <v>506.2972</v>
      </c>
      <c r="H143" s="63">
        <v>216.8</v>
      </c>
      <c r="I143" s="63">
        <v>2</v>
      </c>
      <c r="J143" s="63"/>
      <c r="K143" s="63"/>
      <c r="L143" s="63"/>
      <c r="M143" s="63"/>
      <c r="N143" s="63"/>
      <c r="O143" s="63"/>
      <c r="P143" s="63"/>
      <c r="Q143" s="63"/>
      <c r="R143" s="63"/>
      <c r="S143" s="63"/>
      <c r="T143" s="63"/>
    </row>
    <row r="144" ht="26.05" customHeight="1" spans="1:20">
      <c r="A144" s="61" t="s">
        <v>211</v>
      </c>
      <c r="B144" s="61" t="s">
        <v>205</v>
      </c>
      <c r="C144" s="61" t="s">
        <v>205</v>
      </c>
      <c r="D144" s="55" t="s">
        <v>293</v>
      </c>
      <c r="E144" s="62" t="s">
        <v>213</v>
      </c>
      <c r="F144" s="63">
        <v>69.9119</v>
      </c>
      <c r="G144" s="63">
        <v>69.9119</v>
      </c>
      <c r="H144" s="63"/>
      <c r="I144" s="63"/>
      <c r="J144" s="63"/>
      <c r="K144" s="63"/>
      <c r="L144" s="63"/>
      <c r="M144" s="63"/>
      <c r="N144" s="63"/>
      <c r="O144" s="63"/>
      <c r="P144" s="63"/>
      <c r="Q144" s="63"/>
      <c r="R144" s="63"/>
      <c r="S144" s="63"/>
      <c r="T144" s="63"/>
    </row>
    <row r="145" ht="26.05" customHeight="1" spans="1:20">
      <c r="A145" s="61" t="s">
        <v>211</v>
      </c>
      <c r="B145" s="61" t="s">
        <v>205</v>
      </c>
      <c r="C145" s="61" t="s">
        <v>214</v>
      </c>
      <c r="D145" s="55" t="s">
        <v>293</v>
      </c>
      <c r="E145" s="62" t="s">
        <v>216</v>
      </c>
      <c r="F145" s="63">
        <v>34.9567</v>
      </c>
      <c r="G145" s="63">
        <v>34.9567</v>
      </c>
      <c r="H145" s="63"/>
      <c r="I145" s="63"/>
      <c r="J145" s="63"/>
      <c r="K145" s="63"/>
      <c r="L145" s="63"/>
      <c r="M145" s="63"/>
      <c r="N145" s="63"/>
      <c r="O145" s="63"/>
      <c r="P145" s="63"/>
      <c r="Q145" s="63"/>
      <c r="R145" s="63"/>
      <c r="S145" s="63"/>
      <c r="T145" s="63"/>
    </row>
    <row r="146" ht="26.05" customHeight="1" spans="1:20">
      <c r="A146" s="61" t="s">
        <v>211</v>
      </c>
      <c r="B146" s="61" t="s">
        <v>223</v>
      </c>
      <c r="C146" s="61" t="s">
        <v>223</v>
      </c>
      <c r="D146" s="55" t="s">
        <v>293</v>
      </c>
      <c r="E146" s="62" t="s">
        <v>234</v>
      </c>
      <c r="F146" s="63">
        <v>2.2465</v>
      </c>
      <c r="G146" s="63">
        <v>2.2465</v>
      </c>
      <c r="H146" s="63"/>
      <c r="I146" s="63"/>
      <c r="J146" s="63"/>
      <c r="K146" s="63"/>
      <c r="L146" s="63"/>
      <c r="M146" s="63"/>
      <c r="N146" s="63"/>
      <c r="O146" s="63"/>
      <c r="P146" s="63"/>
      <c r="Q146" s="63"/>
      <c r="R146" s="63"/>
      <c r="S146" s="63"/>
      <c r="T146" s="63"/>
    </row>
    <row r="147" ht="26.05" customHeight="1" spans="1:20">
      <c r="A147" s="61" t="s">
        <v>217</v>
      </c>
      <c r="B147" s="61" t="s">
        <v>218</v>
      </c>
      <c r="C147" s="61" t="s">
        <v>200</v>
      </c>
      <c r="D147" s="55" t="s">
        <v>293</v>
      </c>
      <c r="E147" s="62" t="s">
        <v>236</v>
      </c>
      <c r="F147" s="63">
        <v>28.9382</v>
      </c>
      <c r="G147" s="63">
        <v>28.9382</v>
      </c>
      <c r="H147" s="63"/>
      <c r="I147" s="63"/>
      <c r="J147" s="63"/>
      <c r="K147" s="63"/>
      <c r="L147" s="63"/>
      <c r="M147" s="63"/>
      <c r="N147" s="63"/>
      <c r="O147" s="63"/>
      <c r="P147" s="63"/>
      <c r="Q147" s="63"/>
      <c r="R147" s="63"/>
      <c r="S147" s="63"/>
      <c r="T147" s="63"/>
    </row>
    <row r="148" ht="26.05" customHeight="1" spans="1:20">
      <c r="A148" s="61" t="s">
        <v>217</v>
      </c>
      <c r="B148" s="61" t="s">
        <v>218</v>
      </c>
      <c r="C148" s="61" t="s">
        <v>204</v>
      </c>
      <c r="D148" s="55" t="s">
        <v>293</v>
      </c>
      <c r="E148" s="62" t="s">
        <v>222</v>
      </c>
      <c r="F148" s="63">
        <v>16.6326</v>
      </c>
      <c r="G148" s="63">
        <v>16.6326</v>
      </c>
      <c r="H148" s="63"/>
      <c r="I148" s="63"/>
      <c r="J148" s="63"/>
      <c r="K148" s="63"/>
      <c r="L148" s="63"/>
      <c r="M148" s="63"/>
      <c r="N148" s="63"/>
      <c r="O148" s="63"/>
      <c r="P148" s="63"/>
      <c r="Q148" s="63"/>
      <c r="R148" s="63"/>
      <c r="S148" s="63"/>
      <c r="T148" s="63"/>
    </row>
    <row r="149" ht="26.05" customHeight="1" spans="1:20">
      <c r="A149" s="61" t="s">
        <v>226</v>
      </c>
      <c r="B149" s="61" t="s">
        <v>200</v>
      </c>
      <c r="C149" s="61" t="s">
        <v>197</v>
      </c>
      <c r="D149" s="55" t="s">
        <v>293</v>
      </c>
      <c r="E149" s="62" t="s">
        <v>228</v>
      </c>
      <c r="F149" s="63">
        <v>58.8003</v>
      </c>
      <c r="G149" s="63">
        <v>58.8003</v>
      </c>
      <c r="H149" s="63"/>
      <c r="I149" s="63"/>
      <c r="J149" s="63"/>
      <c r="K149" s="63"/>
      <c r="L149" s="63"/>
      <c r="M149" s="63"/>
      <c r="N149" s="63"/>
      <c r="O149" s="63"/>
      <c r="P149" s="63"/>
      <c r="Q149" s="63"/>
      <c r="R149" s="63"/>
      <c r="S149" s="63"/>
      <c r="T149" s="63"/>
    </row>
    <row r="150" ht="26.05" customHeight="1" spans="1:20">
      <c r="A150" s="61" t="s">
        <v>196</v>
      </c>
      <c r="B150" s="61" t="s">
        <v>197</v>
      </c>
      <c r="C150" s="61" t="s">
        <v>200</v>
      </c>
      <c r="D150" s="55" t="s">
        <v>293</v>
      </c>
      <c r="E150" s="62" t="s">
        <v>259</v>
      </c>
      <c r="F150" s="63">
        <v>41.7668</v>
      </c>
      <c r="G150" s="63"/>
      <c r="H150" s="63">
        <v>41.7668</v>
      </c>
      <c r="I150" s="63"/>
      <c r="J150" s="63"/>
      <c r="K150" s="63"/>
      <c r="L150" s="63"/>
      <c r="M150" s="63"/>
      <c r="N150" s="63"/>
      <c r="O150" s="63"/>
      <c r="P150" s="63"/>
      <c r="Q150" s="63"/>
      <c r="R150" s="63"/>
      <c r="S150" s="63"/>
      <c r="T150" s="63"/>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0"/>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83333333333" customWidth="1"/>
    <col min="19" max="19" width="15.4666666666667" customWidth="1"/>
    <col min="20" max="20" width="16.6916666666667" customWidth="1"/>
    <col min="21" max="21" width="14.6583333333333" customWidth="1"/>
    <col min="22" max="23" width="9.76666666666667" customWidth="1"/>
  </cols>
  <sheetData>
    <row r="1" ht="16.35" customHeight="1" spans="1:1">
      <c r="A1" s="1"/>
    </row>
    <row r="2" ht="49.15" customHeight="1" spans="1:21">
      <c r="A2" s="52" t="s">
        <v>11</v>
      </c>
      <c r="B2" s="52"/>
      <c r="C2" s="52"/>
      <c r="D2" s="52"/>
      <c r="E2" s="52"/>
      <c r="F2" s="52"/>
      <c r="G2" s="52"/>
      <c r="H2" s="52"/>
      <c r="I2" s="52"/>
      <c r="J2" s="52"/>
      <c r="K2" s="52"/>
      <c r="L2" s="52"/>
      <c r="M2" s="52"/>
      <c r="N2" s="52"/>
      <c r="O2" s="52"/>
      <c r="P2" s="52"/>
      <c r="Q2" s="52"/>
      <c r="R2" s="52"/>
      <c r="S2" s="52"/>
      <c r="T2" s="52"/>
      <c r="U2" s="52"/>
    </row>
    <row r="3" ht="33.6" customHeight="1" spans="1:21">
      <c r="A3" s="53" t="s">
        <v>31</v>
      </c>
      <c r="B3" s="53"/>
      <c r="C3" s="53"/>
      <c r="D3" s="53"/>
      <c r="E3" s="53"/>
      <c r="F3" s="53"/>
      <c r="G3" s="53"/>
      <c r="H3" s="53"/>
      <c r="I3" s="53"/>
      <c r="J3" s="53"/>
      <c r="K3" s="53"/>
      <c r="L3" s="53"/>
      <c r="M3" s="53"/>
      <c r="N3" s="53"/>
      <c r="O3" s="53"/>
      <c r="P3" s="53"/>
      <c r="Q3" s="53"/>
      <c r="R3" s="53"/>
      <c r="S3" s="53"/>
      <c r="T3" s="53"/>
      <c r="U3" s="53"/>
    </row>
    <row r="4" ht="26.7" customHeight="1" spans="17:21">
      <c r="Q4" s="56" t="s">
        <v>32</v>
      </c>
      <c r="R4" s="56"/>
      <c r="S4" s="56"/>
      <c r="T4" s="56"/>
      <c r="U4" s="56"/>
    </row>
    <row r="5" ht="29.3" customHeight="1" spans="1:21">
      <c r="A5" s="3" t="s">
        <v>185</v>
      </c>
      <c r="B5" s="3"/>
      <c r="C5" s="3"/>
      <c r="D5" s="3" t="s">
        <v>262</v>
      </c>
      <c r="E5" s="3" t="s">
        <v>263</v>
      </c>
      <c r="F5" s="3" t="s">
        <v>294</v>
      </c>
      <c r="G5" s="3" t="s">
        <v>188</v>
      </c>
      <c r="H5" s="3"/>
      <c r="I5" s="3"/>
      <c r="J5" s="3"/>
      <c r="K5" s="3" t="s">
        <v>189</v>
      </c>
      <c r="L5" s="3"/>
      <c r="M5" s="3"/>
      <c r="N5" s="3"/>
      <c r="O5" s="3"/>
      <c r="P5" s="3"/>
      <c r="Q5" s="3"/>
      <c r="R5" s="3"/>
      <c r="S5" s="3"/>
      <c r="T5" s="3"/>
      <c r="U5" s="3"/>
    </row>
    <row r="6" ht="43.95" customHeight="1" spans="1:21">
      <c r="A6" s="3" t="s">
        <v>193</v>
      </c>
      <c r="B6" s="3" t="s">
        <v>194</v>
      </c>
      <c r="C6" s="3" t="s">
        <v>195</v>
      </c>
      <c r="D6" s="3"/>
      <c r="E6" s="3"/>
      <c r="F6" s="3"/>
      <c r="G6" s="3" t="s">
        <v>135</v>
      </c>
      <c r="H6" s="3" t="s">
        <v>295</v>
      </c>
      <c r="I6" s="3" t="s">
        <v>296</v>
      </c>
      <c r="J6" s="3" t="s">
        <v>273</v>
      </c>
      <c r="K6" s="3" t="s">
        <v>135</v>
      </c>
      <c r="L6" s="3" t="s">
        <v>297</v>
      </c>
      <c r="M6" s="3" t="s">
        <v>298</v>
      </c>
      <c r="N6" s="3" t="s">
        <v>299</v>
      </c>
      <c r="O6" s="3" t="s">
        <v>275</v>
      </c>
      <c r="P6" s="3" t="s">
        <v>300</v>
      </c>
      <c r="Q6" s="3" t="s">
        <v>301</v>
      </c>
      <c r="R6" s="3" t="s">
        <v>302</v>
      </c>
      <c r="S6" s="3" t="s">
        <v>271</v>
      </c>
      <c r="T6" s="3" t="s">
        <v>274</v>
      </c>
      <c r="U6" s="3" t="s">
        <v>278</v>
      </c>
    </row>
    <row r="7" ht="28.45" customHeight="1" spans="1:21">
      <c r="A7" s="7"/>
      <c r="B7" s="7"/>
      <c r="C7" s="7"/>
      <c r="D7" s="7"/>
      <c r="E7" s="7" t="s">
        <v>135</v>
      </c>
      <c r="F7" s="54">
        <v>14910.1693</v>
      </c>
      <c r="G7" s="54">
        <v>12484.2825</v>
      </c>
      <c r="H7" s="54">
        <v>8982.1759</v>
      </c>
      <c r="I7" s="54">
        <v>2710.7899</v>
      </c>
      <c r="J7" s="54">
        <v>791.3167</v>
      </c>
      <c r="K7" s="54">
        <v>2425.8868</v>
      </c>
      <c r="L7" s="54"/>
      <c r="M7" s="54">
        <v>1310.3668</v>
      </c>
      <c r="N7" s="54">
        <v>743.92</v>
      </c>
      <c r="O7" s="54"/>
      <c r="P7" s="54"/>
      <c r="Q7" s="54">
        <v>339.6</v>
      </c>
      <c r="R7" s="54"/>
      <c r="S7" s="54"/>
      <c r="T7" s="54"/>
      <c r="U7" s="54">
        <v>32</v>
      </c>
    </row>
    <row r="8" ht="26.05" customHeight="1" spans="1:21">
      <c r="A8" s="7"/>
      <c r="B8" s="7"/>
      <c r="C8" s="7"/>
      <c r="D8" s="6" t="s">
        <v>153</v>
      </c>
      <c r="E8" s="6" t="s">
        <v>154</v>
      </c>
      <c r="F8" s="64">
        <v>14910.1693</v>
      </c>
      <c r="G8" s="54">
        <v>12484.2825</v>
      </c>
      <c r="H8" s="54">
        <v>8982.1759</v>
      </c>
      <c r="I8" s="54">
        <v>2710.7899</v>
      </c>
      <c r="J8" s="54">
        <v>791.3167</v>
      </c>
      <c r="K8" s="54">
        <v>2425.8868</v>
      </c>
      <c r="L8" s="54">
        <v>0</v>
      </c>
      <c r="M8" s="54">
        <v>1310.3668</v>
      </c>
      <c r="N8" s="54">
        <v>743.92</v>
      </c>
      <c r="O8" s="54"/>
      <c r="P8" s="54"/>
      <c r="Q8" s="54">
        <v>339.6</v>
      </c>
      <c r="R8" s="54"/>
      <c r="S8" s="54"/>
      <c r="T8" s="54"/>
      <c r="U8" s="54">
        <v>32</v>
      </c>
    </row>
    <row r="9" ht="26.05" customHeight="1" spans="1:21">
      <c r="A9" s="60"/>
      <c r="B9" s="60"/>
      <c r="C9" s="60"/>
      <c r="D9" s="57" t="s">
        <v>155</v>
      </c>
      <c r="E9" s="57" t="s">
        <v>156</v>
      </c>
      <c r="F9" s="64">
        <v>2577.8271</v>
      </c>
      <c r="G9" s="54">
        <v>2377.8271</v>
      </c>
      <c r="H9" s="54">
        <v>1533.6072</v>
      </c>
      <c r="I9" s="54">
        <v>527.16</v>
      </c>
      <c r="J9" s="54">
        <v>317.0599</v>
      </c>
      <c r="K9" s="54">
        <v>200</v>
      </c>
      <c r="L9" s="54">
        <v>0</v>
      </c>
      <c r="M9" s="54">
        <v>200</v>
      </c>
      <c r="N9" s="54"/>
      <c r="O9" s="54"/>
      <c r="P9" s="54"/>
      <c r="Q9" s="54"/>
      <c r="R9" s="54"/>
      <c r="S9" s="54"/>
      <c r="T9" s="54"/>
      <c r="U9" s="54"/>
    </row>
    <row r="10" ht="26.05" customHeight="1" spans="1:21">
      <c r="A10" s="61" t="s">
        <v>196</v>
      </c>
      <c r="B10" s="61" t="s">
        <v>197</v>
      </c>
      <c r="C10" s="61" t="s">
        <v>197</v>
      </c>
      <c r="D10" s="55" t="s">
        <v>279</v>
      </c>
      <c r="E10" s="62" t="s">
        <v>199</v>
      </c>
      <c r="F10" s="58">
        <v>1824.161</v>
      </c>
      <c r="G10" s="14">
        <v>1824.161</v>
      </c>
      <c r="H10" s="14">
        <v>1040.995</v>
      </c>
      <c r="I10" s="14">
        <v>527.16</v>
      </c>
      <c r="J10" s="14">
        <v>256.006</v>
      </c>
      <c r="K10" s="14"/>
      <c r="L10" s="14"/>
      <c r="M10" s="14"/>
      <c r="N10" s="14"/>
      <c r="O10" s="14"/>
      <c r="P10" s="14"/>
      <c r="Q10" s="14"/>
      <c r="R10" s="14"/>
      <c r="S10" s="14"/>
      <c r="T10" s="14"/>
      <c r="U10" s="14"/>
    </row>
    <row r="11" ht="26.05" customHeight="1" spans="1:21">
      <c r="A11" s="61" t="s">
        <v>217</v>
      </c>
      <c r="B11" s="61" t="s">
        <v>218</v>
      </c>
      <c r="C11" s="61" t="s">
        <v>223</v>
      </c>
      <c r="D11" s="55" t="s">
        <v>279</v>
      </c>
      <c r="E11" s="62" t="s">
        <v>225</v>
      </c>
      <c r="F11" s="58">
        <v>120.5444</v>
      </c>
      <c r="G11" s="14">
        <v>120.5444</v>
      </c>
      <c r="H11" s="14">
        <v>59.4905</v>
      </c>
      <c r="I11" s="14"/>
      <c r="J11" s="14">
        <v>61.0539</v>
      </c>
      <c r="K11" s="14"/>
      <c r="L11" s="14"/>
      <c r="M11" s="14"/>
      <c r="N11" s="14"/>
      <c r="O11" s="14"/>
      <c r="P11" s="14"/>
      <c r="Q11" s="14"/>
      <c r="R11" s="14"/>
      <c r="S11" s="14"/>
      <c r="T11" s="14"/>
      <c r="U11" s="14"/>
    </row>
    <row r="12" ht="26.05" customHeight="1" spans="1:21">
      <c r="A12" s="61" t="s">
        <v>211</v>
      </c>
      <c r="B12" s="61" t="s">
        <v>205</v>
      </c>
      <c r="C12" s="61" t="s">
        <v>205</v>
      </c>
      <c r="D12" s="55" t="s">
        <v>279</v>
      </c>
      <c r="E12" s="62" t="s">
        <v>213</v>
      </c>
      <c r="F12" s="58">
        <v>144.9132</v>
      </c>
      <c r="G12" s="14">
        <v>144.9132</v>
      </c>
      <c r="H12" s="14">
        <v>144.9132</v>
      </c>
      <c r="I12" s="14"/>
      <c r="J12" s="14"/>
      <c r="K12" s="14"/>
      <c r="L12" s="14"/>
      <c r="M12" s="14"/>
      <c r="N12" s="14"/>
      <c r="O12" s="14"/>
      <c r="P12" s="14"/>
      <c r="Q12" s="14"/>
      <c r="R12" s="14"/>
      <c r="S12" s="14"/>
      <c r="T12" s="14"/>
      <c r="U12" s="14"/>
    </row>
    <row r="13" ht="26.05" customHeight="1" spans="1:21">
      <c r="A13" s="61" t="s">
        <v>211</v>
      </c>
      <c r="B13" s="61" t="s">
        <v>205</v>
      </c>
      <c r="C13" s="61" t="s">
        <v>214</v>
      </c>
      <c r="D13" s="55" t="s">
        <v>279</v>
      </c>
      <c r="E13" s="62" t="s">
        <v>216</v>
      </c>
      <c r="F13" s="58">
        <v>72.4583</v>
      </c>
      <c r="G13" s="14">
        <v>72.4583</v>
      </c>
      <c r="H13" s="14">
        <v>72.4583</v>
      </c>
      <c r="I13" s="14"/>
      <c r="J13" s="14"/>
      <c r="K13" s="14"/>
      <c r="L13" s="14"/>
      <c r="M13" s="14"/>
      <c r="N13" s="14"/>
      <c r="O13" s="14"/>
      <c r="P13" s="14"/>
      <c r="Q13" s="14"/>
      <c r="R13" s="14"/>
      <c r="S13" s="14"/>
      <c r="T13" s="14"/>
      <c r="U13" s="14"/>
    </row>
    <row r="14" ht="26.05" customHeight="1" spans="1:21">
      <c r="A14" s="61" t="s">
        <v>217</v>
      </c>
      <c r="B14" s="61" t="s">
        <v>218</v>
      </c>
      <c r="C14" s="61" t="s">
        <v>197</v>
      </c>
      <c r="D14" s="55" t="s">
        <v>279</v>
      </c>
      <c r="E14" s="62" t="s">
        <v>220</v>
      </c>
      <c r="F14" s="58">
        <v>60.3076</v>
      </c>
      <c r="G14" s="14">
        <v>60.3076</v>
      </c>
      <c r="H14" s="14">
        <v>60.3076</v>
      </c>
      <c r="I14" s="14"/>
      <c r="J14" s="14"/>
      <c r="K14" s="14"/>
      <c r="L14" s="14"/>
      <c r="M14" s="14"/>
      <c r="N14" s="14"/>
      <c r="O14" s="14"/>
      <c r="P14" s="14"/>
      <c r="Q14" s="14"/>
      <c r="R14" s="14"/>
      <c r="S14" s="14"/>
      <c r="T14" s="14"/>
      <c r="U14" s="14"/>
    </row>
    <row r="15" ht="26.05" customHeight="1" spans="1:21">
      <c r="A15" s="61" t="s">
        <v>217</v>
      </c>
      <c r="B15" s="61" t="s">
        <v>218</v>
      </c>
      <c r="C15" s="61" t="s">
        <v>204</v>
      </c>
      <c r="D15" s="55" t="s">
        <v>279</v>
      </c>
      <c r="E15" s="62" t="s">
        <v>222</v>
      </c>
      <c r="F15" s="58">
        <v>34.6616</v>
      </c>
      <c r="G15" s="14">
        <v>34.6616</v>
      </c>
      <c r="H15" s="14">
        <v>34.6616</v>
      </c>
      <c r="I15" s="14"/>
      <c r="J15" s="14"/>
      <c r="K15" s="14"/>
      <c r="L15" s="14"/>
      <c r="M15" s="14"/>
      <c r="N15" s="14"/>
      <c r="O15" s="14"/>
      <c r="P15" s="14"/>
      <c r="Q15" s="14"/>
      <c r="R15" s="14"/>
      <c r="S15" s="14"/>
      <c r="T15" s="14"/>
      <c r="U15" s="14"/>
    </row>
    <row r="16" ht="26.05" customHeight="1" spans="1:21">
      <c r="A16" s="61" t="s">
        <v>226</v>
      </c>
      <c r="B16" s="61" t="s">
        <v>200</v>
      </c>
      <c r="C16" s="61" t="s">
        <v>197</v>
      </c>
      <c r="D16" s="55" t="s">
        <v>279</v>
      </c>
      <c r="E16" s="62" t="s">
        <v>228</v>
      </c>
      <c r="F16" s="58">
        <v>120.781</v>
      </c>
      <c r="G16" s="14">
        <v>120.781</v>
      </c>
      <c r="H16" s="14">
        <v>120.781</v>
      </c>
      <c r="I16" s="14"/>
      <c r="J16" s="14"/>
      <c r="K16" s="14"/>
      <c r="L16" s="14"/>
      <c r="M16" s="14"/>
      <c r="N16" s="14"/>
      <c r="O16" s="14"/>
      <c r="P16" s="14"/>
      <c r="Q16" s="14"/>
      <c r="R16" s="14"/>
      <c r="S16" s="14"/>
      <c r="T16" s="14"/>
      <c r="U16" s="14"/>
    </row>
    <row r="17" ht="26.05" customHeight="1" spans="1:21">
      <c r="A17" s="61" t="s">
        <v>196</v>
      </c>
      <c r="B17" s="61" t="s">
        <v>204</v>
      </c>
      <c r="C17" s="61" t="s">
        <v>205</v>
      </c>
      <c r="D17" s="55" t="s">
        <v>279</v>
      </c>
      <c r="E17" s="62" t="s">
        <v>207</v>
      </c>
      <c r="F17" s="58">
        <v>50</v>
      </c>
      <c r="G17" s="14"/>
      <c r="H17" s="14"/>
      <c r="I17" s="14"/>
      <c r="J17" s="14"/>
      <c r="K17" s="14">
        <v>50</v>
      </c>
      <c r="L17" s="14"/>
      <c r="M17" s="14">
        <v>50</v>
      </c>
      <c r="N17" s="14"/>
      <c r="O17" s="14"/>
      <c r="P17" s="14"/>
      <c r="Q17" s="14"/>
      <c r="R17" s="14"/>
      <c r="S17" s="14"/>
      <c r="T17" s="14"/>
      <c r="U17" s="14"/>
    </row>
    <row r="18" ht="26.05" customHeight="1" spans="1:21">
      <c r="A18" s="61" t="s">
        <v>196</v>
      </c>
      <c r="B18" s="61" t="s">
        <v>204</v>
      </c>
      <c r="C18" s="61" t="s">
        <v>208</v>
      </c>
      <c r="D18" s="55" t="s">
        <v>279</v>
      </c>
      <c r="E18" s="62" t="s">
        <v>210</v>
      </c>
      <c r="F18" s="58">
        <v>70</v>
      </c>
      <c r="G18" s="14"/>
      <c r="H18" s="14"/>
      <c r="I18" s="14"/>
      <c r="J18" s="14"/>
      <c r="K18" s="14">
        <v>70</v>
      </c>
      <c r="L18" s="14"/>
      <c r="M18" s="14">
        <v>70</v>
      </c>
      <c r="N18" s="14"/>
      <c r="O18" s="14"/>
      <c r="P18" s="14"/>
      <c r="Q18" s="14"/>
      <c r="R18" s="14"/>
      <c r="S18" s="14"/>
      <c r="T18" s="14"/>
      <c r="U18" s="14"/>
    </row>
    <row r="19" ht="26.05" customHeight="1" spans="1:21">
      <c r="A19" s="61" t="s">
        <v>196</v>
      </c>
      <c r="B19" s="61" t="s">
        <v>200</v>
      </c>
      <c r="C19" s="61" t="s">
        <v>201</v>
      </c>
      <c r="D19" s="55" t="s">
        <v>279</v>
      </c>
      <c r="E19" s="62" t="s">
        <v>203</v>
      </c>
      <c r="F19" s="58">
        <v>80</v>
      </c>
      <c r="G19" s="14"/>
      <c r="H19" s="14"/>
      <c r="I19" s="14"/>
      <c r="J19" s="14"/>
      <c r="K19" s="14">
        <v>80</v>
      </c>
      <c r="L19" s="14"/>
      <c r="M19" s="14">
        <v>80</v>
      </c>
      <c r="N19" s="14"/>
      <c r="O19" s="14"/>
      <c r="P19" s="14"/>
      <c r="Q19" s="14"/>
      <c r="R19" s="14"/>
      <c r="S19" s="14"/>
      <c r="T19" s="14"/>
      <c r="U19" s="14"/>
    </row>
    <row r="20" ht="26.05" customHeight="1" spans="1:21">
      <c r="A20" s="60"/>
      <c r="B20" s="60"/>
      <c r="C20" s="60"/>
      <c r="D20" s="57" t="s">
        <v>157</v>
      </c>
      <c r="E20" s="57" t="s">
        <v>158</v>
      </c>
      <c r="F20" s="64">
        <v>227.2861</v>
      </c>
      <c r="G20" s="54">
        <v>227.2861</v>
      </c>
      <c r="H20" s="54">
        <v>187.4924</v>
      </c>
      <c r="I20" s="54">
        <v>34.33</v>
      </c>
      <c r="J20" s="54">
        <v>5.4637</v>
      </c>
      <c r="K20" s="54">
        <v>0</v>
      </c>
      <c r="L20" s="54">
        <v>0</v>
      </c>
      <c r="M20" s="54"/>
      <c r="N20" s="54"/>
      <c r="O20" s="54"/>
      <c r="P20" s="54"/>
      <c r="Q20" s="54"/>
      <c r="R20" s="54"/>
      <c r="S20" s="54"/>
      <c r="T20" s="54"/>
      <c r="U20" s="54"/>
    </row>
    <row r="21" ht="26.05" customHeight="1" spans="1:21">
      <c r="A21" s="61" t="s">
        <v>211</v>
      </c>
      <c r="B21" s="61" t="s">
        <v>205</v>
      </c>
      <c r="C21" s="61" t="s">
        <v>200</v>
      </c>
      <c r="D21" s="55" t="s">
        <v>280</v>
      </c>
      <c r="E21" s="62" t="s">
        <v>232</v>
      </c>
      <c r="F21" s="58">
        <v>4.06</v>
      </c>
      <c r="G21" s="14">
        <v>4.06</v>
      </c>
      <c r="H21" s="14"/>
      <c r="I21" s="14"/>
      <c r="J21" s="14">
        <v>4.06</v>
      </c>
      <c r="K21" s="14"/>
      <c r="L21" s="14"/>
      <c r="M21" s="14"/>
      <c r="N21" s="14"/>
      <c r="O21" s="14"/>
      <c r="P21" s="14"/>
      <c r="Q21" s="14"/>
      <c r="R21" s="14"/>
      <c r="S21" s="14"/>
      <c r="T21" s="14"/>
      <c r="U21" s="14"/>
    </row>
    <row r="22" ht="26.05" customHeight="1" spans="1:21">
      <c r="A22" s="61" t="s">
        <v>217</v>
      </c>
      <c r="B22" s="61" t="s">
        <v>218</v>
      </c>
      <c r="C22" s="61" t="s">
        <v>223</v>
      </c>
      <c r="D22" s="55" t="s">
        <v>280</v>
      </c>
      <c r="E22" s="62" t="s">
        <v>225</v>
      </c>
      <c r="F22" s="58">
        <v>8.2223</v>
      </c>
      <c r="G22" s="14">
        <v>8.2223</v>
      </c>
      <c r="H22" s="14">
        <v>6.8186</v>
      </c>
      <c r="I22" s="14"/>
      <c r="J22" s="14">
        <v>1.4037</v>
      </c>
      <c r="K22" s="14"/>
      <c r="L22" s="14"/>
      <c r="M22" s="14"/>
      <c r="N22" s="14"/>
      <c r="O22" s="14"/>
      <c r="P22" s="14"/>
      <c r="Q22" s="14"/>
      <c r="R22" s="14"/>
      <c r="S22" s="14"/>
      <c r="T22" s="14"/>
      <c r="U22" s="14"/>
    </row>
    <row r="23" ht="26.05" customHeight="1" spans="1:21">
      <c r="A23" s="61" t="s">
        <v>196</v>
      </c>
      <c r="B23" s="61" t="s">
        <v>197</v>
      </c>
      <c r="C23" s="61" t="s">
        <v>197</v>
      </c>
      <c r="D23" s="55" t="s">
        <v>280</v>
      </c>
      <c r="E23" s="62" t="s">
        <v>199</v>
      </c>
      <c r="F23" s="58">
        <v>126.8802</v>
      </c>
      <c r="G23" s="14">
        <v>126.8802</v>
      </c>
      <c r="H23" s="14">
        <v>126.8802</v>
      </c>
      <c r="I23" s="14"/>
      <c r="J23" s="14"/>
      <c r="K23" s="14"/>
      <c r="L23" s="14"/>
      <c r="M23" s="14"/>
      <c r="N23" s="14"/>
      <c r="O23" s="14"/>
      <c r="P23" s="14"/>
      <c r="Q23" s="14"/>
      <c r="R23" s="14"/>
      <c r="S23" s="14"/>
      <c r="T23" s="14"/>
      <c r="U23" s="14"/>
    </row>
    <row r="24" ht="26.05" customHeight="1" spans="1:21">
      <c r="A24" s="61" t="s">
        <v>211</v>
      </c>
      <c r="B24" s="61" t="s">
        <v>205</v>
      </c>
      <c r="C24" s="61" t="s">
        <v>205</v>
      </c>
      <c r="D24" s="55" t="s">
        <v>280</v>
      </c>
      <c r="E24" s="62" t="s">
        <v>213</v>
      </c>
      <c r="F24" s="58">
        <v>17.6085</v>
      </c>
      <c r="G24" s="14">
        <v>17.6085</v>
      </c>
      <c r="H24" s="14">
        <v>17.6085</v>
      </c>
      <c r="I24" s="14"/>
      <c r="J24" s="14"/>
      <c r="K24" s="14"/>
      <c r="L24" s="14"/>
      <c r="M24" s="14"/>
      <c r="N24" s="14"/>
      <c r="O24" s="14"/>
      <c r="P24" s="14"/>
      <c r="Q24" s="14"/>
      <c r="R24" s="14"/>
      <c r="S24" s="14"/>
      <c r="T24" s="14"/>
      <c r="U24" s="14"/>
    </row>
    <row r="25" ht="26.05" customHeight="1" spans="1:21">
      <c r="A25" s="61" t="s">
        <v>211</v>
      </c>
      <c r="B25" s="61" t="s">
        <v>205</v>
      </c>
      <c r="C25" s="61" t="s">
        <v>214</v>
      </c>
      <c r="D25" s="55" t="s">
        <v>280</v>
      </c>
      <c r="E25" s="62" t="s">
        <v>216</v>
      </c>
      <c r="F25" s="58">
        <v>8.8045</v>
      </c>
      <c r="G25" s="14">
        <v>8.8045</v>
      </c>
      <c r="H25" s="14">
        <v>8.8045</v>
      </c>
      <c r="I25" s="14"/>
      <c r="J25" s="14"/>
      <c r="K25" s="14"/>
      <c r="L25" s="14"/>
      <c r="M25" s="14"/>
      <c r="N25" s="14"/>
      <c r="O25" s="14"/>
      <c r="P25" s="14"/>
      <c r="Q25" s="14"/>
      <c r="R25" s="14"/>
      <c r="S25" s="14"/>
      <c r="T25" s="14"/>
      <c r="U25" s="14"/>
    </row>
    <row r="26" ht="26.05" customHeight="1" spans="1:21">
      <c r="A26" s="61" t="s">
        <v>211</v>
      </c>
      <c r="B26" s="61" t="s">
        <v>223</v>
      </c>
      <c r="C26" s="61" t="s">
        <v>223</v>
      </c>
      <c r="D26" s="55" t="s">
        <v>280</v>
      </c>
      <c r="E26" s="62" t="s">
        <v>234</v>
      </c>
      <c r="F26" s="58">
        <v>1.1357</v>
      </c>
      <c r="G26" s="14">
        <v>1.1357</v>
      </c>
      <c r="H26" s="14">
        <v>1.1357</v>
      </c>
      <c r="I26" s="14"/>
      <c r="J26" s="14"/>
      <c r="K26" s="14"/>
      <c r="L26" s="14"/>
      <c r="M26" s="14"/>
      <c r="N26" s="14"/>
      <c r="O26" s="14"/>
      <c r="P26" s="14"/>
      <c r="Q26" s="14"/>
      <c r="R26" s="14"/>
      <c r="S26" s="14"/>
      <c r="T26" s="14"/>
      <c r="U26" s="14"/>
    </row>
    <row r="27" ht="26.05" customHeight="1" spans="1:21">
      <c r="A27" s="61" t="s">
        <v>217</v>
      </c>
      <c r="B27" s="61" t="s">
        <v>218</v>
      </c>
      <c r="C27" s="61" t="s">
        <v>200</v>
      </c>
      <c r="D27" s="55" t="s">
        <v>280</v>
      </c>
      <c r="E27" s="62" t="s">
        <v>236</v>
      </c>
      <c r="F27" s="58">
        <v>7.3183</v>
      </c>
      <c r="G27" s="14">
        <v>7.3183</v>
      </c>
      <c r="H27" s="14">
        <v>7.3183</v>
      </c>
      <c r="I27" s="14"/>
      <c r="J27" s="14"/>
      <c r="K27" s="14"/>
      <c r="L27" s="14"/>
      <c r="M27" s="14"/>
      <c r="N27" s="14"/>
      <c r="O27" s="14"/>
      <c r="P27" s="14"/>
      <c r="Q27" s="14"/>
      <c r="R27" s="14"/>
      <c r="S27" s="14"/>
      <c r="T27" s="14"/>
      <c r="U27" s="14"/>
    </row>
    <row r="28" ht="26.05" customHeight="1" spans="1:21">
      <c r="A28" s="61" t="s">
        <v>217</v>
      </c>
      <c r="B28" s="61" t="s">
        <v>218</v>
      </c>
      <c r="C28" s="61" t="s">
        <v>204</v>
      </c>
      <c r="D28" s="55" t="s">
        <v>280</v>
      </c>
      <c r="E28" s="62" t="s">
        <v>222</v>
      </c>
      <c r="F28" s="58">
        <v>4.2061</v>
      </c>
      <c r="G28" s="14">
        <v>4.2061</v>
      </c>
      <c r="H28" s="14">
        <v>4.2061</v>
      </c>
      <c r="I28" s="14"/>
      <c r="J28" s="14"/>
      <c r="K28" s="14"/>
      <c r="L28" s="14"/>
      <c r="M28" s="14"/>
      <c r="N28" s="14"/>
      <c r="O28" s="14"/>
      <c r="P28" s="14"/>
      <c r="Q28" s="14"/>
      <c r="R28" s="14"/>
      <c r="S28" s="14"/>
      <c r="T28" s="14"/>
      <c r="U28" s="14"/>
    </row>
    <row r="29" ht="26.05" customHeight="1" spans="1:21">
      <c r="A29" s="61" t="s">
        <v>226</v>
      </c>
      <c r="B29" s="61" t="s">
        <v>200</v>
      </c>
      <c r="C29" s="61" t="s">
        <v>197</v>
      </c>
      <c r="D29" s="55" t="s">
        <v>280</v>
      </c>
      <c r="E29" s="62" t="s">
        <v>228</v>
      </c>
      <c r="F29" s="58">
        <v>14.7205</v>
      </c>
      <c r="G29" s="14">
        <v>14.7205</v>
      </c>
      <c r="H29" s="14">
        <v>14.7205</v>
      </c>
      <c r="I29" s="14"/>
      <c r="J29" s="14"/>
      <c r="K29" s="14"/>
      <c r="L29" s="14"/>
      <c r="M29" s="14"/>
      <c r="N29" s="14"/>
      <c r="O29" s="14"/>
      <c r="P29" s="14"/>
      <c r="Q29" s="14"/>
      <c r="R29" s="14"/>
      <c r="S29" s="14"/>
      <c r="T29" s="14"/>
      <c r="U29" s="14"/>
    </row>
    <row r="30" ht="26.05" customHeight="1" spans="1:21">
      <c r="A30" s="61" t="s">
        <v>196</v>
      </c>
      <c r="B30" s="61" t="s">
        <v>197</v>
      </c>
      <c r="C30" s="61" t="s">
        <v>218</v>
      </c>
      <c r="D30" s="55" t="s">
        <v>280</v>
      </c>
      <c r="E30" s="62" t="s">
        <v>230</v>
      </c>
      <c r="F30" s="58">
        <v>34.33</v>
      </c>
      <c r="G30" s="14">
        <v>34.33</v>
      </c>
      <c r="H30" s="14"/>
      <c r="I30" s="14">
        <v>34.33</v>
      </c>
      <c r="J30" s="14"/>
      <c r="K30" s="14"/>
      <c r="L30" s="14"/>
      <c r="M30" s="14"/>
      <c r="N30" s="14"/>
      <c r="O30" s="14"/>
      <c r="P30" s="14"/>
      <c r="Q30" s="14"/>
      <c r="R30" s="14"/>
      <c r="S30" s="14"/>
      <c r="T30" s="14"/>
      <c r="U30" s="14"/>
    </row>
    <row r="31" ht="26.05" customHeight="1" spans="1:21">
      <c r="A31" s="60"/>
      <c r="B31" s="60"/>
      <c r="C31" s="60"/>
      <c r="D31" s="57" t="s">
        <v>159</v>
      </c>
      <c r="E31" s="57" t="s">
        <v>160</v>
      </c>
      <c r="F31" s="64">
        <v>1376.93364</v>
      </c>
      <c r="G31" s="54">
        <v>953.93364</v>
      </c>
      <c r="H31" s="54">
        <v>773.9487</v>
      </c>
      <c r="I31" s="54">
        <v>118.05</v>
      </c>
      <c r="J31" s="54">
        <v>61.93494</v>
      </c>
      <c r="K31" s="54">
        <v>423</v>
      </c>
      <c r="L31" s="54">
        <v>0</v>
      </c>
      <c r="M31" s="54">
        <v>196.4</v>
      </c>
      <c r="N31" s="54"/>
      <c r="O31" s="54"/>
      <c r="P31" s="54"/>
      <c r="Q31" s="54">
        <v>226.6</v>
      </c>
      <c r="R31" s="54"/>
      <c r="S31" s="54"/>
      <c r="T31" s="54"/>
      <c r="U31" s="54"/>
    </row>
    <row r="32" ht="26.05" customHeight="1" spans="1:21">
      <c r="A32" s="61" t="s">
        <v>196</v>
      </c>
      <c r="B32" s="61" t="s">
        <v>197</v>
      </c>
      <c r="C32" s="61" t="s">
        <v>201</v>
      </c>
      <c r="D32" s="55" t="s">
        <v>281</v>
      </c>
      <c r="E32" s="62" t="s">
        <v>238</v>
      </c>
      <c r="F32" s="58">
        <v>1067.1336</v>
      </c>
      <c r="G32" s="14">
        <v>644.1336</v>
      </c>
      <c r="H32" s="14">
        <v>523.9356</v>
      </c>
      <c r="I32" s="14">
        <v>118.05</v>
      </c>
      <c r="J32" s="14">
        <v>2.148</v>
      </c>
      <c r="K32" s="14">
        <v>423</v>
      </c>
      <c r="L32" s="14"/>
      <c r="M32" s="14">
        <v>196.4</v>
      </c>
      <c r="N32" s="14"/>
      <c r="O32" s="14"/>
      <c r="P32" s="14"/>
      <c r="Q32" s="14">
        <v>226.6</v>
      </c>
      <c r="R32" s="14"/>
      <c r="S32" s="14"/>
      <c r="T32" s="14"/>
      <c r="U32" s="14"/>
    </row>
    <row r="33" ht="26.05" customHeight="1" spans="1:21">
      <c r="A33" s="61" t="s">
        <v>211</v>
      </c>
      <c r="B33" s="61" t="s">
        <v>205</v>
      </c>
      <c r="C33" s="61" t="s">
        <v>200</v>
      </c>
      <c r="D33" s="55" t="s">
        <v>281</v>
      </c>
      <c r="E33" s="62" t="s">
        <v>232</v>
      </c>
      <c r="F33" s="58">
        <v>48.17644</v>
      </c>
      <c r="G33" s="14">
        <v>48.17644</v>
      </c>
      <c r="H33" s="14"/>
      <c r="I33" s="14"/>
      <c r="J33" s="14">
        <v>48.17644</v>
      </c>
      <c r="K33" s="14"/>
      <c r="L33" s="14"/>
      <c r="M33" s="14"/>
      <c r="N33" s="14"/>
      <c r="O33" s="14"/>
      <c r="P33" s="14"/>
      <c r="Q33" s="14"/>
      <c r="R33" s="14"/>
      <c r="S33" s="14"/>
      <c r="T33" s="14"/>
      <c r="U33" s="14"/>
    </row>
    <row r="34" ht="26.05" customHeight="1" spans="1:21">
      <c r="A34" s="61" t="s">
        <v>217</v>
      </c>
      <c r="B34" s="61" t="s">
        <v>218</v>
      </c>
      <c r="C34" s="61" t="s">
        <v>223</v>
      </c>
      <c r="D34" s="55" t="s">
        <v>281</v>
      </c>
      <c r="E34" s="62" t="s">
        <v>225</v>
      </c>
      <c r="F34" s="58">
        <v>74.5193</v>
      </c>
      <c r="G34" s="14">
        <v>74.5193</v>
      </c>
      <c r="H34" s="14">
        <v>62.9088</v>
      </c>
      <c r="I34" s="14"/>
      <c r="J34" s="14">
        <v>11.6105</v>
      </c>
      <c r="K34" s="14"/>
      <c r="L34" s="14"/>
      <c r="M34" s="14"/>
      <c r="N34" s="14"/>
      <c r="O34" s="14"/>
      <c r="P34" s="14"/>
      <c r="Q34" s="14"/>
      <c r="R34" s="14"/>
      <c r="S34" s="14"/>
      <c r="T34" s="14"/>
      <c r="U34" s="14"/>
    </row>
    <row r="35" ht="26.05" customHeight="1" spans="1:21">
      <c r="A35" s="61" t="s">
        <v>211</v>
      </c>
      <c r="B35" s="61" t="s">
        <v>205</v>
      </c>
      <c r="C35" s="61" t="s">
        <v>205</v>
      </c>
      <c r="D35" s="55" t="s">
        <v>281</v>
      </c>
      <c r="E35" s="62" t="s">
        <v>213</v>
      </c>
      <c r="F35" s="58">
        <v>72.6598</v>
      </c>
      <c r="G35" s="14">
        <v>72.6598</v>
      </c>
      <c r="H35" s="14">
        <v>72.6598</v>
      </c>
      <c r="I35" s="14"/>
      <c r="J35" s="14"/>
      <c r="K35" s="14"/>
      <c r="L35" s="14"/>
      <c r="M35" s="14"/>
      <c r="N35" s="14"/>
      <c r="O35" s="14"/>
      <c r="P35" s="14"/>
      <c r="Q35" s="14"/>
      <c r="R35" s="14"/>
      <c r="S35" s="14"/>
      <c r="T35" s="14"/>
      <c r="U35" s="14"/>
    </row>
    <row r="36" ht="26.05" customHeight="1" spans="1:21">
      <c r="A36" s="61" t="s">
        <v>211</v>
      </c>
      <c r="B36" s="61" t="s">
        <v>205</v>
      </c>
      <c r="C36" s="61" t="s">
        <v>214</v>
      </c>
      <c r="D36" s="55" t="s">
        <v>281</v>
      </c>
      <c r="E36" s="62" t="s">
        <v>216</v>
      </c>
      <c r="F36" s="58">
        <v>36.3308</v>
      </c>
      <c r="G36" s="14">
        <v>36.3308</v>
      </c>
      <c r="H36" s="14">
        <v>36.3308</v>
      </c>
      <c r="I36" s="14"/>
      <c r="J36" s="14"/>
      <c r="K36" s="14"/>
      <c r="L36" s="14"/>
      <c r="M36" s="14"/>
      <c r="N36" s="14"/>
      <c r="O36" s="14"/>
      <c r="P36" s="14"/>
      <c r="Q36" s="14"/>
      <c r="R36" s="14"/>
      <c r="S36" s="14"/>
      <c r="T36" s="14"/>
      <c r="U36" s="14"/>
    </row>
    <row r="37" ht="26.05" customHeight="1" spans="1:21">
      <c r="A37" s="61" t="s">
        <v>217</v>
      </c>
      <c r="B37" s="61" t="s">
        <v>218</v>
      </c>
      <c r="C37" s="61" t="s">
        <v>204</v>
      </c>
      <c r="D37" s="55" t="s">
        <v>281</v>
      </c>
      <c r="E37" s="62" t="s">
        <v>222</v>
      </c>
      <c r="F37" s="58">
        <v>17.3216</v>
      </c>
      <c r="G37" s="14">
        <v>17.3216</v>
      </c>
      <c r="H37" s="14">
        <v>17.3216</v>
      </c>
      <c r="I37" s="14"/>
      <c r="J37" s="14"/>
      <c r="K37" s="14"/>
      <c r="L37" s="14"/>
      <c r="M37" s="14"/>
      <c r="N37" s="14"/>
      <c r="O37" s="14"/>
      <c r="P37" s="14"/>
      <c r="Q37" s="14"/>
      <c r="R37" s="14"/>
      <c r="S37" s="14"/>
      <c r="T37" s="14"/>
      <c r="U37" s="14"/>
    </row>
    <row r="38" ht="26.05" customHeight="1" spans="1:21">
      <c r="A38" s="61" t="s">
        <v>226</v>
      </c>
      <c r="B38" s="61" t="s">
        <v>200</v>
      </c>
      <c r="C38" s="61" t="s">
        <v>197</v>
      </c>
      <c r="D38" s="55" t="s">
        <v>281</v>
      </c>
      <c r="E38" s="62" t="s">
        <v>228</v>
      </c>
      <c r="F38" s="58">
        <v>60.7921</v>
      </c>
      <c r="G38" s="14">
        <v>60.7921</v>
      </c>
      <c r="H38" s="14">
        <v>60.7921</v>
      </c>
      <c r="I38" s="14"/>
      <c r="J38" s="14"/>
      <c r="K38" s="14"/>
      <c r="L38" s="14"/>
      <c r="M38" s="14"/>
      <c r="N38" s="14"/>
      <c r="O38" s="14"/>
      <c r="P38" s="14"/>
      <c r="Q38" s="14"/>
      <c r="R38" s="14"/>
      <c r="S38" s="14"/>
      <c r="T38" s="14"/>
      <c r="U38" s="14"/>
    </row>
    <row r="39" ht="26.05" customHeight="1" spans="1:21">
      <c r="A39" s="60"/>
      <c r="B39" s="60"/>
      <c r="C39" s="60"/>
      <c r="D39" s="57" t="s">
        <v>161</v>
      </c>
      <c r="E39" s="57" t="s">
        <v>162</v>
      </c>
      <c r="F39" s="64">
        <v>914.1552</v>
      </c>
      <c r="G39" s="54">
        <v>834.1552</v>
      </c>
      <c r="H39" s="54">
        <v>597.2603</v>
      </c>
      <c r="I39" s="54">
        <v>187</v>
      </c>
      <c r="J39" s="54">
        <v>49.8949</v>
      </c>
      <c r="K39" s="54">
        <v>80</v>
      </c>
      <c r="L39" s="54">
        <v>0</v>
      </c>
      <c r="M39" s="54">
        <v>48</v>
      </c>
      <c r="N39" s="54"/>
      <c r="O39" s="54"/>
      <c r="P39" s="54"/>
      <c r="Q39" s="54"/>
      <c r="R39" s="54"/>
      <c r="S39" s="54"/>
      <c r="T39" s="54"/>
      <c r="U39" s="54">
        <v>32</v>
      </c>
    </row>
    <row r="40" ht="26.05" customHeight="1" spans="1:21">
      <c r="A40" s="61" t="s">
        <v>196</v>
      </c>
      <c r="B40" s="61" t="s">
        <v>197</v>
      </c>
      <c r="C40" s="61" t="s">
        <v>239</v>
      </c>
      <c r="D40" s="55" t="s">
        <v>282</v>
      </c>
      <c r="E40" s="62" t="s">
        <v>241</v>
      </c>
      <c r="F40" s="58">
        <v>674.2676</v>
      </c>
      <c r="G40" s="14">
        <v>594.2676</v>
      </c>
      <c r="H40" s="14">
        <v>404.9996</v>
      </c>
      <c r="I40" s="14">
        <v>187</v>
      </c>
      <c r="J40" s="14">
        <v>2.268</v>
      </c>
      <c r="K40" s="14">
        <v>80</v>
      </c>
      <c r="L40" s="14"/>
      <c r="M40" s="14">
        <v>48</v>
      </c>
      <c r="N40" s="14"/>
      <c r="O40" s="14"/>
      <c r="P40" s="14"/>
      <c r="Q40" s="14"/>
      <c r="R40" s="14"/>
      <c r="S40" s="14"/>
      <c r="T40" s="14"/>
      <c r="U40" s="14">
        <v>32</v>
      </c>
    </row>
    <row r="41" ht="26.05" customHeight="1" spans="1:21">
      <c r="A41" s="61" t="s">
        <v>211</v>
      </c>
      <c r="B41" s="61" t="s">
        <v>205</v>
      </c>
      <c r="C41" s="61" t="s">
        <v>200</v>
      </c>
      <c r="D41" s="55" t="s">
        <v>282</v>
      </c>
      <c r="E41" s="62" t="s">
        <v>232</v>
      </c>
      <c r="F41" s="58">
        <v>36.24</v>
      </c>
      <c r="G41" s="14">
        <v>36.24</v>
      </c>
      <c r="H41" s="14"/>
      <c r="I41" s="14"/>
      <c r="J41" s="14">
        <v>36.24</v>
      </c>
      <c r="K41" s="14"/>
      <c r="L41" s="14"/>
      <c r="M41" s="14"/>
      <c r="N41" s="14"/>
      <c r="O41" s="14"/>
      <c r="P41" s="14"/>
      <c r="Q41" s="14"/>
      <c r="R41" s="14"/>
      <c r="S41" s="14"/>
      <c r="T41" s="14"/>
      <c r="U41" s="14"/>
    </row>
    <row r="42" ht="26.05" customHeight="1" spans="1:21">
      <c r="A42" s="61" t="s">
        <v>217</v>
      </c>
      <c r="B42" s="61" t="s">
        <v>218</v>
      </c>
      <c r="C42" s="61" t="s">
        <v>223</v>
      </c>
      <c r="D42" s="55" t="s">
        <v>282</v>
      </c>
      <c r="E42" s="62" t="s">
        <v>225</v>
      </c>
      <c r="F42" s="58">
        <v>32.8747</v>
      </c>
      <c r="G42" s="14">
        <v>32.8747</v>
      </c>
      <c r="H42" s="14">
        <v>21.4878</v>
      </c>
      <c r="I42" s="14"/>
      <c r="J42" s="14">
        <v>11.3869</v>
      </c>
      <c r="K42" s="14"/>
      <c r="L42" s="14"/>
      <c r="M42" s="14"/>
      <c r="N42" s="14"/>
      <c r="O42" s="14"/>
      <c r="P42" s="14"/>
      <c r="Q42" s="14"/>
      <c r="R42" s="14"/>
      <c r="S42" s="14"/>
      <c r="T42" s="14"/>
      <c r="U42" s="14"/>
    </row>
    <row r="43" ht="26.05" customHeight="1" spans="1:21">
      <c r="A43" s="61" t="s">
        <v>211</v>
      </c>
      <c r="B43" s="61" t="s">
        <v>205</v>
      </c>
      <c r="C43" s="61" t="s">
        <v>205</v>
      </c>
      <c r="D43" s="55" t="s">
        <v>282</v>
      </c>
      <c r="E43" s="62" t="s">
        <v>213</v>
      </c>
      <c r="F43" s="58">
        <v>55.9641</v>
      </c>
      <c r="G43" s="14">
        <v>55.9641</v>
      </c>
      <c r="H43" s="14">
        <v>55.9641</v>
      </c>
      <c r="I43" s="14"/>
      <c r="J43" s="14"/>
      <c r="K43" s="14"/>
      <c r="L43" s="14"/>
      <c r="M43" s="14"/>
      <c r="N43" s="14"/>
      <c r="O43" s="14"/>
      <c r="P43" s="14"/>
      <c r="Q43" s="14"/>
      <c r="R43" s="14"/>
      <c r="S43" s="14"/>
      <c r="T43" s="14"/>
      <c r="U43" s="14"/>
    </row>
    <row r="44" ht="26.05" customHeight="1" spans="1:21">
      <c r="A44" s="61" t="s">
        <v>211</v>
      </c>
      <c r="B44" s="61" t="s">
        <v>205</v>
      </c>
      <c r="C44" s="61" t="s">
        <v>214</v>
      </c>
      <c r="D44" s="55" t="s">
        <v>282</v>
      </c>
      <c r="E44" s="62" t="s">
        <v>216</v>
      </c>
      <c r="F44" s="58">
        <v>27.9833</v>
      </c>
      <c r="G44" s="14">
        <v>27.9833</v>
      </c>
      <c r="H44" s="14">
        <v>27.9833</v>
      </c>
      <c r="I44" s="14"/>
      <c r="J44" s="14"/>
      <c r="K44" s="14"/>
      <c r="L44" s="14"/>
      <c r="M44" s="14"/>
      <c r="N44" s="14"/>
      <c r="O44" s="14"/>
      <c r="P44" s="14"/>
      <c r="Q44" s="14"/>
      <c r="R44" s="14"/>
      <c r="S44" s="14"/>
      <c r="T44" s="14"/>
      <c r="U44" s="14"/>
    </row>
    <row r="45" ht="26.05" customHeight="1" spans="1:21">
      <c r="A45" s="61" t="s">
        <v>211</v>
      </c>
      <c r="B45" s="61" t="s">
        <v>223</v>
      </c>
      <c r="C45" s="61" t="s">
        <v>223</v>
      </c>
      <c r="D45" s="55" t="s">
        <v>282</v>
      </c>
      <c r="E45" s="62" t="s">
        <v>234</v>
      </c>
      <c r="F45" s="58">
        <v>3.5721</v>
      </c>
      <c r="G45" s="14">
        <v>3.5721</v>
      </c>
      <c r="H45" s="14">
        <v>3.5721</v>
      </c>
      <c r="I45" s="14"/>
      <c r="J45" s="14"/>
      <c r="K45" s="14"/>
      <c r="L45" s="14"/>
      <c r="M45" s="14"/>
      <c r="N45" s="14"/>
      <c r="O45" s="14"/>
      <c r="P45" s="14"/>
      <c r="Q45" s="14"/>
      <c r="R45" s="14"/>
      <c r="S45" s="14"/>
      <c r="T45" s="14"/>
      <c r="U45" s="14"/>
    </row>
    <row r="46" ht="26.05" customHeight="1" spans="1:21">
      <c r="A46" s="61" t="s">
        <v>217</v>
      </c>
      <c r="B46" s="61" t="s">
        <v>218</v>
      </c>
      <c r="C46" s="61" t="s">
        <v>200</v>
      </c>
      <c r="D46" s="55" t="s">
        <v>282</v>
      </c>
      <c r="E46" s="62" t="s">
        <v>236</v>
      </c>
      <c r="F46" s="58">
        <v>22.9855</v>
      </c>
      <c r="G46" s="14">
        <v>22.9855</v>
      </c>
      <c r="H46" s="14">
        <v>22.9855</v>
      </c>
      <c r="I46" s="14"/>
      <c r="J46" s="14"/>
      <c r="K46" s="14"/>
      <c r="L46" s="14"/>
      <c r="M46" s="14"/>
      <c r="N46" s="14"/>
      <c r="O46" s="14"/>
      <c r="P46" s="14"/>
      <c r="Q46" s="14"/>
      <c r="R46" s="14"/>
      <c r="S46" s="14"/>
      <c r="T46" s="14"/>
      <c r="U46" s="14"/>
    </row>
    <row r="47" ht="26.05" customHeight="1" spans="1:21">
      <c r="A47" s="61" t="s">
        <v>217</v>
      </c>
      <c r="B47" s="61" t="s">
        <v>218</v>
      </c>
      <c r="C47" s="61" t="s">
        <v>204</v>
      </c>
      <c r="D47" s="55" t="s">
        <v>282</v>
      </c>
      <c r="E47" s="62" t="s">
        <v>222</v>
      </c>
      <c r="F47" s="58">
        <v>13.2107</v>
      </c>
      <c r="G47" s="14">
        <v>13.2107</v>
      </c>
      <c r="H47" s="14">
        <v>13.2107</v>
      </c>
      <c r="I47" s="14"/>
      <c r="J47" s="14"/>
      <c r="K47" s="14"/>
      <c r="L47" s="14"/>
      <c r="M47" s="14"/>
      <c r="N47" s="14"/>
      <c r="O47" s="14"/>
      <c r="P47" s="14"/>
      <c r="Q47" s="14"/>
      <c r="R47" s="14"/>
      <c r="S47" s="14"/>
      <c r="T47" s="14"/>
      <c r="U47" s="14"/>
    </row>
    <row r="48" ht="26.05" customHeight="1" spans="1:21">
      <c r="A48" s="61" t="s">
        <v>226</v>
      </c>
      <c r="B48" s="61" t="s">
        <v>200</v>
      </c>
      <c r="C48" s="61" t="s">
        <v>197</v>
      </c>
      <c r="D48" s="55" t="s">
        <v>282</v>
      </c>
      <c r="E48" s="62" t="s">
        <v>228</v>
      </c>
      <c r="F48" s="58">
        <v>47.0572</v>
      </c>
      <c r="G48" s="14">
        <v>47.0572</v>
      </c>
      <c r="H48" s="14">
        <v>47.0572</v>
      </c>
      <c r="I48" s="14"/>
      <c r="J48" s="14"/>
      <c r="K48" s="14"/>
      <c r="L48" s="14"/>
      <c r="M48" s="14"/>
      <c r="N48" s="14"/>
      <c r="O48" s="14"/>
      <c r="P48" s="14"/>
      <c r="Q48" s="14"/>
      <c r="R48" s="14"/>
      <c r="S48" s="14"/>
      <c r="T48" s="14"/>
      <c r="U48" s="14"/>
    </row>
    <row r="49" ht="26.05" customHeight="1" spans="1:21">
      <c r="A49" s="60"/>
      <c r="B49" s="60"/>
      <c r="C49" s="60"/>
      <c r="D49" s="57" t="s">
        <v>163</v>
      </c>
      <c r="E49" s="57" t="s">
        <v>164</v>
      </c>
      <c r="F49" s="64">
        <v>290.2305</v>
      </c>
      <c r="G49" s="54">
        <v>240.2305</v>
      </c>
      <c r="H49" s="54">
        <v>209.819</v>
      </c>
      <c r="I49" s="54">
        <v>17.4056</v>
      </c>
      <c r="J49" s="54">
        <v>13.0059</v>
      </c>
      <c r="K49" s="54">
        <v>50</v>
      </c>
      <c r="L49" s="54">
        <v>0</v>
      </c>
      <c r="M49" s="54">
        <v>48</v>
      </c>
      <c r="N49" s="54"/>
      <c r="O49" s="54"/>
      <c r="P49" s="54"/>
      <c r="Q49" s="54">
        <v>2</v>
      </c>
      <c r="R49" s="54"/>
      <c r="S49" s="54"/>
      <c r="T49" s="54"/>
      <c r="U49" s="54"/>
    </row>
    <row r="50" ht="26.05" customHeight="1" spans="1:21">
      <c r="A50" s="61" t="s">
        <v>211</v>
      </c>
      <c r="B50" s="61" t="s">
        <v>205</v>
      </c>
      <c r="C50" s="61" t="s">
        <v>200</v>
      </c>
      <c r="D50" s="55" t="s">
        <v>283</v>
      </c>
      <c r="E50" s="62" t="s">
        <v>232</v>
      </c>
      <c r="F50" s="58">
        <v>10.15</v>
      </c>
      <c r="G50" s="14">
        <v>10.15</v>
      </c>
      <c r="H50" s="14"/>
      <c r="I50" s="14"/>
      <c r="J50" s="14">
        <v>10.15</v>
      </c>
      <c r="K50" s="14"/>
      <c r="L50" s="14"/>
      <c r="M50" s="14"/>
      <c r="N50" s="14"/>
      <c r="O50" s="14"/>
      <c r="P50" s="14"/>
      <c r="Q50" s="14"/>
      <c r="R50" s="14"/>
      <c r="S50" s="14"/>
      <c r="T50" s="14"/>
      <c r="U50" s="14"/>
    </row>
    <row r="51" ht="26.05" customHeight="1" spans="1:21">
      <c r="A51" s="61" t="s">
        <v>217</v>
      </c>
      <c r="B51" s="61" t="s">
        <v>218</v>
      </c>
      <c r="C51" s="61" t="s">
        <v>223</v>
      </c>
      <c r="D51" s="55" t="s">
        <v>283</v>
      </c>
      <c r="E51" s="62" t="s">
        <v>225</v>
      </c>
      <c r="F51" s="58">
        <v>10.4949</v>
      </c>
      <c r="G51" s="14">
        <v>10.4949</v>
      </c>
      <c r="H51" s="14">
        <v>7.639</v>
      </c>
      <c r="I51" s="14"/>
      <c r="J51" s="14">
        <v>2.8559</v>
      </c>
      <c r="K51" s="14"/>
      <c r="L51" s="14"/>
      <c r="M51" s="14"/>
      <c r="N51" s="14"/>
      <c r="O51" s="14"/>
      <c r="P51" s="14"/>
      <c r="Q51" s="14"/>
      <c r="R51" s="14"/>
      <c r="S51" s="14"/>
      <c r="T51" s="14"/>
      <c r="U51" s="14"/>
    </row>
    <row r="52" ht="26.05" customHeight="1" spans="1:21">
      <c r="A52" s="61" t="s">
        <v>196</v>
      </c>
      <c r="B52" s="61" t="s">
        <v>197</v>
      </c>
      <c r="C52" s="61" t="s">
        <v>197</v>
      </c>
      <c r="D52" s="55" t="s">
        <v>283</v>
      </c>
      <c r="E52" s="62" t="s">
        <v>199</v>
      </c>
      <c r="F52" s="58">
        <v>141.9243</v>
      </c>
      <c r="G52" s="14">
        <v>141.9243</v>
      </c>
      <c r="H52" s="14">
        <v>141.9243</v>
      </c>
      <c r="I52" s="14"/>
      <c r="J52" s="14"/>
      <c r="K52" s="14"/>
      <c r="L52" s="14"/>
      <c r="M52" s="14"/>
      <c r="N52" s="14"/>
      <c r="O52" s="14"/>
      <c r="P52" s="14"/>
      <c r="Q52" s="14"/>
      <c r="R52" s="14"/>
      <c r="S52" s="14"/>
      <c r="T52" s="14"/>
      <c r="U52" s="14"/>
    </row>
    <row r="53" ht="26.05" customHeight="1" spans="1:21">
      <c r="A53" s="61" t="s">
        <v>211</v>
      </c>
      <c r="B53" s="61" t="s">
        <v>205</v>
      </c>
      <c r="C53" s="61" t="s">
        <v>205</v>
      </c>
      <c r="D53" s="55" t="s">
        <v>283</v>
      </c>
      <c r="E53" s="62" t="s">
        <v>213</v>
      </c>
      <c r="F53" s="58">
        <v>19.7337</v>
      </c>
      <c r="G53" s="14">
        <v>19.7337</v>
      </c>
      <c r="H53" s="14">
        <v>19.7337</v>
      </c>
      <c r="I53" s="14"/>
      <c r="J53" s="14"/>
      <c r="K53" s="14"/>
      <c r="L53" s="14"/>
      <c r="M53" s="14"/>
      <c r="N53" s="14"/>
      <c r="O53" s="14"/>
      <c r="P53" s="14"/>
      <c r="Q53" s="14"/>
      <c r="R53" s="14"/>
      <c r="S53" s="14"/>
      <c r="T53" s="14"/>
      <c r="U53" s="14"/>
    </row>
    <row r="54" ht="26.05" customHeight="1" spans="1:21">
      <c r="A54" s="61" t="s">
        <v>211</v>
      </c>
      <c r="B54" s="61" t="s">
        <v>205</v>
      </c>
      <c r="C54" s="61" t="s">
        <v>214</v>
      </c>
      <c r="D54" s="55" t="s">
        <v>283</v>
      </c>
      <c r="E54" s="62" t="s">
        <v>216</v>
      </c>
      <c r="F54" s="58">
        <v>9.8671</v>
      </c>
      <c r="G54" s="14">
        <v>9.8671</v>
      </c>
      <c r="H54" s="14">
        <v>9.8671</v>
      </c>
      <c r="I54" s="14"/>
      <c r="J54" s="14"/>
      <c r="K54" s="14"/>
      <c r="L54" s="14"/>
      <c r="M54" s="14"/>
      <c r="N54" s="14"/>
      <c r="O54" s="14"/>
      <c r="P54" s="14"/>
      <c r="Q54" s="14"/>
      <c r="R54" s="14"/>
      <c r="S54" s="14"/>
      <c r="T54" s="14"/>
      <c r="U54" s="14"/>
    </row>
    <row r="55" ht="26.05" customHeight="1" spans="1:21">
      <c r="A55" s="61" t="s">
        <v>211</v>
      </c>
      <c r="B55" s="61" t="s">
        <v>223</v>
      </c>
      <c r="C55" s="61" t="s">
        <v>223</v>
      </c>
      <c r="D55" s="55" t="s">
        <v>283</v>
      </c>
      <c r="E55" s="62" t="s">
        <v>234</v>
      </c>
      <c r="F55" s="58">
        <v>1.273</v>
      </c>
      <c r="G55" s="14">
        <v>1.273</v>
      </c>
      <c r="H55" s="14">
        <v>1.273</v>
      </c>
      <c r="I55" s="14"/>
      <c r="J55" s="14"/>
      <c r="K55" s="14"/>
      <c r="L55" s="14"/>
      <c r="M55" s="14"/>
      <c r="N55" s="14"/>
      <c r="O55" s="14"/>
      <c r="P55" s="14"/>
      <c r="Q55" s="14"/>
      <c r="R55" s="14"/>
      <c r="S55" s="14"/>
      <c r="T55" s="14"/>
      <c r="U55" s="14"/>
    </row>
    <row r="56" ht="26.05" customHeight="1" spans="1:21">
      <c r="A56" s="61" t="s">
        <v>217</v>
      </c>
      <c r="B56" s="61" t="s">
        <v>218</v>
      </c>
      <c r="C56" s="61" t="s">
        <v>200</v>
      </c>
      <c r="D56" s="55" t="s">
        <v>283</v>
      </c>
      <c r="E56" s="62" t="s">
        <v>236</v>
      </c>
      <c r="F56" s="58">
        <v>8.2039</v>
      </c>
      <c r="G56" s="14">
        <v>8.2039</v>
      </c>
      <c r="H56" s="14">
        <v>8.2039</v>
      </c>
      <c r="I56" s="14"/>
      <c r="J56" s="14"/>
      <c r="K56" s="14"/>
      <c r="L56" s="14"/>
      <c r="M56" s="14"/>
      <c r="N56" s="14"/>
      <c r="O56" s="14"/>
      <c r="P56" s="14"/>
      <c r="Q56" s="14"/>
      <c r="R56" s="14"/>
      <c r="S56" s="14"/>
      <c r="T56" s="14"/>
      <c r="U56" s="14"/>
    </row>
    <row r="57" ht="26.05" customHeight="1" spans="1:21">
      <c r="A57" s="61" t="s">
        <v>217</v>
      </c>
      <c r="B57" s="61" t="s">
        <v>218</v>
      </c>
      <c r="C57" s="61" t="s">
        <v>204</v>
      </c>
      <c r="D57" s="55" t="s">
        <v>283</v>
      </c>
      <c r="E57" s="62" t="s">
        <v>222</v>
      </c>
      <c r="F57" s="58">
        <v>4.7151</v>
      </c>
      <c r="G57" s="14">
        <v>4.7151</v>
      </c>
      <c r="H57" s="14">
        <v>4.7151</v>
      </c>
      <c r="I57" s="14"/>
      <c r="J57" s="14"/>
      <c r="K57" s="14"/>
      <c r="L57" s="14"/>
      <c r="M57" s="14"/>
      <c r="N57" s="14"/>
      <c r="O57" s="14"/>
      <c r="P57" s="14"/>
      <c r="Q57" s="14"/>
      <c r="R57" s="14"/>
      <c r="S57" s="14"/>
      <c r="T57" s="14"/>
      <c r="U57" s="14"/>
    </row>
    <row r="58" ht="26.05" customHeight="1" spans="1:21">
      <c r="A58" s="61" t="s">
        <v>226</v>
      </c>
      <c r="B58" s="61" t="s">
        <v>200</v>
      </c>
      <c r="C58" s="61" t="s">
        <v>197</v>
      </c>
      <c r="D58" s="55" t="s">
        <v>283</v>
      </c>
      <c r="E58" s="62" t="s">
        <v>228</v>
      </c>
      <c r="F58" s="58">
        <v>16.4629</v>
      </c>
      <c r="G58" s="14">
        <v>16.4629</v>
      </c>
      <c r="H58" s="14">
        <v>16.4629</v>
      </c>
      <c r="I58" s="14"/>
      <c r="J58" s="14"/>
      <c r="K58" s="14"/>
      <c r="L58" s="14"/>
      <c r="M58" s="14"/>
      <c r="N58" s="14"/>
      <c r="O58" s="14"/>
      <c r="P58" s="14"/>
      <c r="Q58" s="14"/>
      <c r="R58" s="14"/>
      <c r="S58" s="14"/>
      <c r="T58" s="14"/>
      <c r="U58" s="14"/>
    </row>
    <row r="59" ht="26.05" customHeight="1" spans="1:21">
      <c r="A59" s="61" t="s">
        <v>196</v>
      </c>
      <c r="B59" s="61" t="s">
        <v>197</v>
      </c>
      <c r="C59" s="61" t="s">
        <v>239</v>
      </c>
      <c r="D59" s="55" t="s">
        <v>283</v>
      </c>
      <c r="E59" s="62" t="s">
        <v>241</v>
      </c>
      <c r="F59" s="58">
        <v>17.4056</v>
      </c>
      <c r="G59" s="14">
        <v>17.4056</v>
      </c>
      <c r="H59" s="14"/>
      <c r="I59" s="14">
        <v>17.4056</v>
      </c>
      <c r="J59" s="14"/>
      <c r="K59" s="14"/>
      <c r="L59" s="14"/>
      <c r="M59" s="14"/>
      <c r="N59" s="14"/>
      <c r="O59" s="14"/>
      <c r="P59" s="14"/>
      <c r="Q59" s="14"/>
      <c r="R59" s="14"/>
      <c r="S59" s="14"/>
      <c r="T59" s="14"/>
      <c r="U59" s="14"/>
    </row>
    <row r="60" ht="26.05" customHeight="1" spans="1:21">
      <c r="A60" s="61" t="s">
        <v>196</v>
      </c>
      <c r="B60" s="61" t="s">
        <v>197</v>
      </c>
      <c r="C60" s="61" t="s">
        <v>223</v>
      </c>
      <c r="D60" s="55" t="s">
        <v>283</v>
      </c>
      <c r="E60" s="62" t="s">
        <v>243</v>
      </c>
      <c r="F60" s="58">
        <v>50</v>
      </c>
      <c r="G60" s="14"/>
      <c r="H60" s="14"/>
      <c r="I60" s="14"/>
      <c r="J60" s="14"/>
      <c r="K60" s="14">
        <v>50</v>
      </c>
      <c r="L60" s="14"/>
      <c r="M60" s="14">
        <v>48</v>
      </c>
      <c r="N60" s="14"/>
      <c r="O60" s="14"/>
      <c r="P60" s="14"/>
      <c r="Q60" s="14">
        <v>2</v>
      </c>
      <c r="R60" s="14"/>
      <c r="S60" s="14"/>
      <c r="T60" s="14"/>
      <c r="U60" s="14"/>
    </row>
    <row r="61" ht="26.05" customHeight="1" spans="1:21">
      <c r="A61" s="60"/>
      <c r="B61" s="60"/>
      <c r="C61" s="60"/>
      <c r="D61" s="57" t="s">
        <v>165</v>
      </c>
      <c r="E61" s="57" t="s">
        <v>166</v>
      </c>
      <c r="F61" s="64">
        <v>830.4091</v>
      </c>
      <c r="G61" s="54">
        <v>340.4091</v>
      </c>
      <c r="H61" s="54">
        <v>265.9458</v>
      </c>
      <c r="I61" s="54">
        <v>45.89</v>
      </c>
      <c r="J61" s="54">
        <v>28.5733</v>
      </c>
      <c r="K61" s="54">
        <v>490</v>
      </c>
      <c r="L61" s="54">
        <v>0</v>
      </c>
      <c r="M61" s="54">
        <v>480</v>
      </c>
      <c r="N61" s="54"/>
      <c r="O61" s="54"/>
      <c r="P61" s="54"/>
      <c r="Q61" s="54">
        <v>10</v>
      </c>
      <c r="R61" s="54"/>
      <c r="S61" s="54"/>
      <c r="T61" s="54"/>
      <c r="U61" s="54"/>
    </row>
    <row r="62" ht="26.05" customHeight="1" spans="1:21">
      <c r="A62" s="61" t="s">
        <v>211</v>
      </c>
      <c r="B62" s="61" t="s">
        <v>205</v>
      </c>
      <c r="C62" s="61" t="s">
        <v>200</v>
      </c>
      <c r="D62" s="55" t="s">
        <v>284</v>
      </c>
      <c r="E62" s="62" t="s">
        <v>232</v>
      </c>
      <c r="F62" s="58">
        <v>22</v>
      </c>
      <c r="G62" s="14">
        <v>22</v>
      </c>
      <c r="H62" s="14"/>
      <c r="I62" s="14"/>
      <c r="J62" s="14">
        <v>22</v>
      </c>
      <c r="K62" s="14"/>
      <c r="L62" s="14"/>
      <c r="M62" s="14"/>
      <c r="N62" s="14"/>
      <c r="O62" s="14"/>
      <c r="P62" s="14"/>
      <c r="Q62" s="14"/>
      <c r="R62" s="14"/>
      <c r="S62" s="14"/>
      <c r="T62" s="14"/>
      <c r="U62" s="14"/>
    </row>
    <row r="63" ht="26.05" customHeight="1" spans="1:21">
      <c r="A63" s="61" t="s">
        <v>217</v>
      </c>
      <c r="B63" s="61" t="s">
        <v>218</v>
      </c>
      <c r="C63" s="61" t="s">
        <v>223</v>
      </c>
      <c r="D63" s="55" t="s">
        <v>284</v>
      </c>
      <c r="E63" s="62" t="s">
        <v>225</v>
      </c>
      <c r="F63" s="58">
        <v>16.1403</v>
      </c>
      <c r="G63" s="14">
        <v>16.1403</v>
      </c>
      <c r="H63" s="14">
        <v>9.567</v>
      </c>
      <c r="I63" s="14"/>
      <c r="J63" s="14">
        <v>6.5733</v>
      </c>
      <c r="K63" s="14"/>
      <c r="L63" s="14"/>
      <c r="M63" s="14"/>
      <c r="N63" s="14"/>
      <c r="O63" s="14"/>
      <c r="P63" s="14"/>
      <c r="Q63" s="14"/>
      <c r="R63" s="14"/>
      <c r="S63" s="14"/>
      <c r="T63" s="14"/>
      <c r="U63" s="14"/>
    </row>
    <row r="64" ht="26.05" customHeight="1" spans="1:21">
      <c r="A64" s="61" t="s">
        <v>196</v>
      </c>
      <c r="B64" s="61" t="s">
        <v>200</v>
      </c>
      <c r="C64" s="61" t="s">
        <v>205</v>
      </c>
      <c r="D64" s="55" t="s">
        <v>284</v>
      </c>
      <c r="E64" s="62" t="s">
        <v>245</v>
      </c>
      <c r="F64" s="58">
        <v>716.2205</v>
      </c>
      <c r="G64" s="14">
        <v>226.2205</v>
      </c>
      <c r="H64" s="14">
        <v>180.3305</v>
      </c>
      <c r="I64" s="14">
        <v>45.89</v>
      </c>
      <c r="J64" s="14"/>
      <c r="K64" s="14">
        <v>490</v>
      </c>
      <c r="L64" s="14"/>
      <c r="M64" s="14">
        <v>480</v>
      </c>
      <c r="N64" s="14"/>
      <c r="O64" s="14"/>
      <c r="P64" s="14"/>
      <c r="Q64" s="14">
        <v>10</v>
      </c>
      <c r="R64" s="14"/>
      <c r="S64" s="14"/>
      <c r="T64" s="14"/>
      <c r="U64" s="14"/>
    </row>
    <row r="65" ht="26.05" customHeight="1" spans="1:21">
      <c r="A65" s="61" t="s">
        <v>211</v>
      </c>
      <c r="B65" s="61" t="s">
        <v>205</v>
      </c>
      <c r="C65" s="61" t="s">
        <v>205</v>
      </c>
      <c r="D65" s="55" t="s">
        <v>284</v>
      </c>
      <c r="E65" s="62" t="s">
        <v>213</v>
      </c>
      <c r="F65" s="58">
        <v>24.9232</v>
      </c>
      <c r="G65" s="14">
        <v>24.9232</v>
      </c>
      <c r="H65" s="14">
        <v>24.9232</v>
      </c>
      <c r="I65" s="14"/>
      <c r="J65" s="14"/>
      <c r="K65" s="14"/>
      <c r="L65" s="14"/>
      <c r="M65" s="14"/>
      <c r="N65" s="14"/>
      <c r="O65" s="14"/>
      <c r="P65" s="14"/>
      <c r="Q65" s="14"/>
      <c r="R65" s="14"/>
      <c r="S65" s="14"/>
      <c r="T65" s="14"/>
      <c r="U65" s="14"/>
    </row>
    <row r="66" ht="26.05" customHeight="1" spans="1:21">
      <c r="A66" s="61" t="s">
        <v>211</v>
      </c>
      <c r="B66" s="61" t="s">
        <v>205</v>
      </c>
      <c r="C66" s="61" t="s">
        <v>214</v>
      </c>
      <c r="D66" s="55" t="s">
        <v>284</v>
      </c>
      <c r="E66" s="62" t="s">
        <v>216</v>
      </c>
      <c r="F66" s="58">
        <v>12.4622</v>
      </c>
      <c r="G66" s="14">
        <v>12.4622</v>
      </c>
      <c r="H66" s="14">
        <v>12.4622</v>
      </c>
      <c r="I66" s="14"/>
      <c r="J66" s="14"/>
      <c r="K66" s="14"/>
      <c r="L66" s="14"/>
      <c r="M66" s="14"/>
      <c r="N66" s="14"/>
      <c r="O66" s="14"/>
      <c r="P66" s="14"/>
      <c r="Q66" s="14"/>
      <c r="R66" s="14"/>
      <c r="S66" s="14"/>
      <c r="T66" s="14"/>
      <c r="U66" s="14"/>
    </row>
    <row r="67" ht="26.05" customHeight="1" spans="1:21">
      <c r="A67" s="61" t="s">
        <v>211</v>
      </c>
      <c r="B67" s="61" t="s">
        <v>223</v>
      </c>
      <c r="C67" s="61" t="s">
        <v>223</v>
      </c>
      <c r="D67" s="55" t="s">
        <v>284</v>
      </c>
      <c r="E67" s="62" t="s">
        <v>234</v>
      </c>
      <c r="F67" s="58">
        <v>1.5912</v>
      </c>
      <c r="G67" s="14">
        <v>1.5912</v>
      </c>
      <c r="H67" s="14">
        <v>1.5912</v>
      </c>
      <c r="I67" s="14"/>
      <c r="J67" s="14"/>
      <c r="K67" s="14"/>
      <c r="L67" s="14"/>
      <c r="M67" s="14"/>
      <c r="N67" s="14"/>
      <c r="O67" s="14"/>
      <c r="P67" s="14"/>
      <c r="Q67" s="14"/>
      <c r="R67" s="14"/>
      <c r="S67" s="14"/>
      <c r="T67" s="14"/>
      <c r="U67" s="14"/>
    </row>
    <row r="68" ht="26.05" customHeight="1" spans="1:21">
      <c r="A68" s="61" t="s">
        <v>217</v>
      </c>
      <c r="B68" s="61" t="s">
        <v>218</v>
      </c>
      <c r="C68" s="61" t="s">
        <v>200</v>
      </c>
      <c r="D68" s="55" t="s">
        <v>284</v>
      </c>
      <c r="E68" s="62" t="s">
        <v>236</v>
      </c>
      <c r="F68" s="58">
        <v>10.236</v>
      </c>
      <c r="G68" s="14">
        <v>10.236</v>
      </c>
      <c r="H68" s="14">
        <v>10.236</v>
      </c>
      <c r="I68" s="14"/>
      <c r="J68" s="14"/>
      <c r="K68" s="14"/>
      <c r="L68" s="14"/>
      <c r="M68" s="14"/>
      <c r="N68" s="14"/>
      <c r="O68" s="14"/>
      <c r="P68" s="14"/>
      <c r="Q68" s="14"/>
      <c r="R68" s="14"/>
      <c r="S68" s="14"/>
      <c r="T68" s="14"/>
      <c r="U68" s="14"/>
    </row>
    <row r="69" ht="26.05" customHeight="1" spans="1:21">
      <c r="A69" s="61" t="s">
        <v>217</v>
      </c>
      <c r="B69" s="61" t="s">
        <v>218</v>
      </c>
      <c r="C69" s="61" t="s">
        <v>204</v>
      </c>
      <c r="D69" s="55" t="s">
        <v>284</v>
      </c>
      <c r="E69" s="62" t="s">
        <v>222</v>
      </c>
      <c r="F69" s="58">
        <v>5.8828</v>
      </c>
      <c r="G69" s="14">
        <v>5.8828</v>
      </c>
      <c r="H69" s="14">
        <v>5.8828</v>
      </c>
      <c r="I69" s="14"/>
      <c r="J69" s="14"/>
      <c r="K69" s="14"/>
      <c r="L69" s="14"/>
      <c r="M69" s="14"/>
      <c r="N69" s="14"/>
      <c r="O69" s="14"/>
      <c r="P69" s="14"/>
      <c r="Q69" s="14"/>
      <c r="R69" s="14"/>
      <c r="S69" s="14"/>
      <c r="T69" s="14"/>
      <c r="U69" s="14"/>
    </row>
    <row r="70" ht="26.05" customHeight="1" spans="1:21">
      <c r="A70" s="61" t="s">
        <v>226</v>
      </c>
      <c r="B70" s="61" t="s">
        <v>200</v>
      </c>
      <c r="C70" s="61" t="s">
        <v>197</v>
      </c>
      <c r="D70" s="55" t="s">
        <v>284</v>
      </c>
      <c r="E70" s="62" t="s">
        <v>228</v>
      </c>
      <c r="F70" s="58">
        <v>20.9529</v>
      </c>
      <c r="G70" s="14">
        <v>20.9529</v>
      </c>
      <c r="H70" s="14">
        <v>20.9529</v>
      </c>
      <c r="I70" s="14"/>
      <c r="J70" s="14"/>
      <c r="K70" s="14"/>
      <c r="L70" s="14"/>
      <c r="M70" s="14"/>
      <c r="N70" s="14"/>
      <c r="O70" s="14"/>
      <c r="P70" s="14"/>
      <c r="Q70" s="14"/>
      <c r="R70" s="14"/>
      <c r="S70" s="14"/>
      <c r="T70" s="14"/>
      <c r="U70" s="14"/>
    </row>
    <row r="71" ht="26.05" customHeight="1" spans="1:21">
      <c r="A71" s="60"/>
      <c r="B71" s="60"/>
      <c r="C71" s="60"/>
      <c r="D71" s="57" t="s">
        <v>167</v>
      </c>
      <c r="E71" s="57" t="s">
        <v>168</v>
      </c>
      <c r="F71" s="64">
        <v>3681.49086</v>
      </c>
      <c r="G71" s="54">
        <v>3591.49086</v>
      </c>
      <c r="H71" s="54">
        <v>2685.081</v>
      </c>
      <c r="I71" s="54">
        <v>706.67</v>
      </c>
      <c r="J71" s="54">
        <v>199.73986</v>
      </c>
      <c r="K71" s="54">
        <v>90</v>
      </c>
      <c r="L71" s="54">
        <v>0</v>
      </c>
      <c r="M71" s="54">
        <v>67.2</v>
      </c>
      <c r="N71" s="54">
        <v>16.8</v>
      </c>
      <c r="O71" s="54"/>
      <c r="P71" s="54"/>
      <c r="Q71" s="54">
        <v>6</v>
      </c>
      <c r="R71" s="54"/>
      <c r="S71" s="54"/>
      <c r="T71" s="54"/>
      <c r="U71" s="54"/>
    </row>
    <row r="72" ht="26.05" customHeight="1" spans="1:21">
      <c r="A72" s="61" t="s">
        <v>211</v>
      </c>
      <c r="B72" s="61" t="s">
        <v>205</v>
      </c>
      <c r="C72" s="61" t="s">
        <v>200</v>
      </c>
      <c r="D72" s="55" t="s">
        <v>285</v>
      </c>
      <c r="E72" s="62" t="s">
        <v>232</v>
      </c>
      <c r="F72" s="58">
        <v>161.52156</v>
      </c>
      <c r="G72" s="14">
        <v>161.52156</v>
      </c>
      <c r="H72" s="14"/>
      <c r="I72" s="14"/>
      <c r="J72" s="14">
        <v>161.52156</v>
      </c>
      <c r="K72" s="14"/>
      <c r="L72" s="14"/>
      <c r="M72" s="14"/>
      <c r="N72" s="14"/>
      <c r="O72" s="14"/>
      <c r="P72" s="14"/>
      <c r="Q72" s="14"/>
      <c r="R72" s="14"/>
      <c r="S72" s="14"/>
      <c r="T72" s="14"/>
      <c r="U72" s="14"/>
    </row>
    <row r="73" ht="26.05" customHeight="1" spans="1:21">
      <c r="A73" s="61" t="s">
        <v>217</v>
      </c>
      <c r="B73" s="61" t="s">
        <v>218</v>
      </c>
      <c r="C73" s="61" t="s">
        <v>223</v>
      </c>
      <c r="D73" s="55" t="s">
        <v>285</v>
      </c>
      <c r="E73" s="62" t="s">
        <v>225</v>
      </c>
      <c r="F73" s="58">
        <v>151.1377</v>
      </c>
      <c r="G73" s="14">
        <v>151.1377</v>
      </c>
      <c r="H73" s="14">
        <v>112.9194</v>
      </c>
      <c r="I73" s="14"/>
      <c r="J73" s="14">
        <v>38.2183</v>
      </c>
      <c r="K73" s="14"/>
      <c r="L73" s="14"/>
      <c r="M73" s="14"/>
      <c r="N73" s="14"/>
      <c r="O73" s="14"/>
      <c r="P73" s="14"/>
      <c r="Q73" s="14"/>
      <c r="R73" s="14"/>
      <c r="S73" s="14"/>
      <c r="T73" s="14"/>
      <c r="U73" s="14"/>
    </row>
    <row r="74" ht="26.05" customHeight="1" spans="1:21">
      <c r="A74" s="61" t="s">
        <v>196</v>
      </c>
      <c r="B74" s="61" t="s">
        <v>197</v>
      </c>
      <c r="C74" s="61" t="s">
        <v>246</v>
      </c>
      <c r="D74" s="55" t="s">
        <v>285</v>
      </c>
      <c r="E74" s="62" t="s">
        <v>248</v>
      </c>
      <c r="F74" s="58">
        <v>2616.5898</v>
      </c>
      <c r="G74" s="14">
        <v>2526.5898</v>
      </c>
      <c r="H74" s="14">
        <v>1819.9198</v>
      </c>
      <c r="I74" s="14">
        <v>706.67</v>
      </c>
      <c r="J74" s="14"/>
      <c r="K74" s="14">
        <v>90</v>
      </c>
      <c r="L74" s="14"/>
      <c r="M74" s="14">
        <v>67.2</v>
      </c>
      <c r="N74" s="14">
        <v>16.8</v>
      </c>
      <c r="O74" s="14"/>
      <c r="P74" s="14"/>
      <c r="Q74" s="14">
        <v>6</v>
      </c>
      <c r="R74" s="14"/>
      <c r="S74" s="14"/>
      <c r="T74" s="14"/>
      <c r="U74" s="14"/>
    </row>
    <row r="75" ht="26.05" customHeight="1" spans="1:21">
      <c r="A75" s="61" t="s">
        <v>211</v>
      </c>
      <c r="B75" s="61" t="s">
        <v>205</v>
      </c>
      <c r="C75" s="61" t="s">
        <v>205</v>
      </c>
      <c r="D75" s="55" t="s">
        <v>285</v>
      </c>
      <c r="E75" s="62" t="s">
        <v>213</v>
      </c>
      <c r="F75" s="58">
        <v>251.7491</v>
      </c>
      <c r="G75" s="14">
        <v>251.7491</v>
      </c>
      <c r="H75" s="14">
        <v>251.7491</v>
      </c>
      <c r="I75" s="14"/>
      <c r="J75" s="14"/>
      <c r="K75" s="14"/>
      <c r="L75" s="14"/>
      <c r="M75" s="14"/>
      <c r="N75" s="14"/>
      <c r="O75" s="14"/>
      <c r="P75" s="14"/>
      <c r="Q75" s="14"/>
      <c r="R75" s="14"/>
      <c r="S75" s="14"/>
      <c r="T75" s="14"/>
      <c r="U75" s="14"/>
    </row>
    <row r="76" ht="26.05" customHeight="1" spans="1:21">
      <c r="A76" s="61" t="s">
        <v>211</v>
      </c>
      <c r="B76" s="61" t="s">
        <v>205</v>
      </c>
      <c r="C76" s="61" t="s">
        <v>214</v>
      </c>
      <c r="D76" s="55" t="s">
        <v>285</v>
      </c>
      <c r="E76" s="62" t="s">
        <v>216</v>
      </c>
      <c r="F76" s="58">
        <v>125.8785</v>
      </c>
      <c r="G76" s="14">
        <v>125.8785</v>
      </c>
      <c r="H76" s="14">
        <v>125.8785</v>
      </c>
      <c r="I76" s="14"/>
      <c r="J76" s="14"/>
      <c r="K76" s="14"/>
      <c r="L76" s="14"/>
      <c r="M76" s="14"/>
      <c r="N76" s="14"/>
      <c r="O76" s="14"/>
      <c r="P76" s="14"/>
      <c r="Q76" s="14"/>
      <c r="R76" s="14"/>
      <c r="S76" s="14"/>
      <c r="T76" s="14"/>
      <c r="U76" s="14"/>
    </row>
    <row r="77" ht="26.05" customHeight="1" spans="1:21">
      <c r="A77" s="61" t="s">
        <v>217</v>
      </c>
      <c r="B77" s="61" t="s">
        <v>218</v>
      </c>
      <c r="C77" s="61" t="s">
        <v>200</v>
      </c>
      <c r="D77" s="55" t="s">
        <v>285</v>
      </c>
      <c r="E77" s="62" t="s">
        <v>236</v>
      </c>
      <c r="F77" s="58">
        <v>103.6431</v>
      </c>
      <c r="G77" s="14">
        <v>103.6431</v>
      </c>
      <c r="H77" s="14">
        <v>103.6431</v>
      </c>
      <c r="I77" s="14"/>
      <c r="J77" s="14"/>
      <c r="K77" s="14"/>
      <c r="L77" s="14"/>
      <c r="M77" s="14"/>
      <c r="N77" s="14"/>
      <c r="O77" s="14"/>
      <c r="P77" s="14"/>
      <c r="Q77" s="14"/>
      <c r="R77" s="14"/>
      <c r="S77" s="14"/>
      <c r="T77" s="14"/>
      <c r="U77" s="14"/>
    </row>
    <row r="78" ht="26.05" customHeight="1" spans="1:21">
      <c r="A78" s="61" t="s">
        <v>217</v>
      </c>
      <c r="B78" s="61" t="s">
        <v>218</v>
      </c>
      <c r="C78" s="61" t="s">
        <v>204</v>
      </c>
      <c r="D78" s="55" t="s">
        <v>285</v>
      </c>
      <c r="E78" s="62" t="s">
        <v>222</v>
      </c>
      <c r="F78" s="58">
        <v>59.5674</v>
      </c>
      <c r="G78" s="14">
        <v>59.5674</v>
      </c>
      <c r="H78" s="14">
        <v>59.5674</v>
      </c>
      <c r="I78" s="14"/>
      <c r="J78" s="14"/>
      <c r="K78" s="14"/>
      <c r="L78" s="14"/>
      <c r="M78" s="14"/>
      <c r="N78" s="14"/>
      <c r="O78" s="14"/>
      <c r="P78" s="14"/>
      <c r="Q78" s="14"/>
      <c r="R78" s="14"/>
      <c r="S78" s="14"/>
      <c r="T78" s="14"/>
      <c r="U78" s="14"/>
    </row>
    <row r="79" ht="26.05" customHeight="1" spans="1:21">
      <c r="A79" s="61" t="s">
        <v>226</v>
      </c>
      <c r="B79" s="61" t="s">
        <v>200</v>
      </c>
      <c r="C79" s="61" t="s">
        <v>197</v>
      </c>
      <c r="D79" s="55" t="s">
        <v>285</v>
      </c>
      <c r="E79" s="62" t="s">
        <v>228</v>
      </c>
      <c r="F79" s="58">
        <v>211.4037</v>
      </c>
      <c r="G79" s="14">
        <v>211.4037</v>
      </c>
      <c r="H79" s="14">
        <v>211.4037</v>
      </c>
      <c r="I79" s="14"/>
      <c r="J79" s="14"/>
      <c r="K79" s="14"/>
      <c r="L79" s="14"/>
      <c r="M79" s="14"/>
      <c r="N79" s="14"/>
      <c r="O79" s="14"/>
      <c r="P79" s="14"/>
      <c r="Q79" s="14"/>
      <c r="R79" s="14"/>
      <c r="S79" s="14"/>
      <c r="T79" s="14"/>
      <c r="U79" s="14"/>
    </row>
    <row r="80" ht="26.05" customHeight="1" spans="1:21">
      <c r="A80" s="60"/>
      <c r="B80" s="60"/>
      <c r="C80" s="60"/>
      <c r="D80" s="57" t="s">
        <v>169</v>
      </c>
      <c r="E80" s="57" t="s">
        <v>170</v>
      </c>
      <c r="F80" s="64">
        <v>203.2862</v>
      </c>
      <c r="G80" s="54">
        <v>176.2862</v>
      </c>
      <c r="H80" s="54">
        <v>145.0749</v>
      </c>
      <c r="I80" s="54">
        <v>26.3081</v>
      </c>
      <c r="J80" s="54">
        <v>4.9032</v>
      </c>
      <c r="K80" s="54">
        <v>27</v>
      </c>
      <c r="L80" s="54">
        <v>0</v>
      </c>
      <c r="M80" s="54">
        <v>27</v>
      </c>
      <c r="N80" s="54"/>
      <c r="O80" s="54"/>
      <c r="P80" s="54"/>
      <c r="Q80" s="54"/>
      <c r="R80" s="54"/>
      <c r="S80" s="54"/>
      <c r="T80" s="54"/>
      <c r="U80" s="54"/>
    </row>
    <row r="81" ht="26.05" customHeight="1" spans="1:21">
      <c r="A81" s="61" t="s">
        <v>196</v>
      </c>
      <c r="B81" s="61" t="s">
        <v>197</v>
      </c>
      <c r="C81" s="61" t="s">
        <v>223</v>
      </c>
      <c r="D81" s="55" t="s">
        <v>286</v>
      </c>
      <c r="E81" s="62" t="s">
        <v>243</v>
      </c>
      <c r="F81" s="58">
        <v>167.2896</v>
      </c>
      <c r="G81" s="14">
        <v>140.2896</v>
      </c>
      <c r="H81" s="14">
        <v>109.9815</v>
      </c>
      <c r="I81" s="14">
        <v>26.3081</v>
      </c>
      <c r="J81" s="14">
        <v>4</v>
      </c>
      <c r="K81" s="14">
        <v>27</v>
      </c>
      <c r="L81" s="14"/>
      <c r="M81" s="14">
        <v>27</v>
      </c>
      <c r="N81" s="14"/>
      <c r="O81" s="14"/>
      <c r="P81" s="14"/>
      <c r="Q81" s="14"/>
      <c r="R81" s="14"/>
      <c r="S81" s="14"/>
      <c r="T81" s="14"/>
      <c r="U81" s="14"/>
    </row>
    <row r="82" ht="26.05" customHeight="1" spans="1:21">
      <c r="A82" s="61" t="s">
        <v>217</v>
      </c>
      <c r="B82" s="61" t="s">
        <v>218</v>
      </c>
      <c r="C82" s="61" t="s">
        <v>223</v>
      </c>
      <c r="D82" s="55" t="s">
        <v>286</v>
      </c>
      <c r="E82" s="62" t="s">
        <v>225</v>
      </c>
      <c r="F82" s="58">
        <v>1.0312</v>
      </c>
      <c r="G82" s="14">
        <v>1.0312</v>
      </c>
      <c r="H82" s="14">
        <v>0.128</v>
      </c>
      <c r="I82" s="14"/>
      <c r="J82" s="14">
        <v>0.9032</v>
      </c>
      <c r="K82" s="14"/>
      <c r="L82" s="14"/>
      <c r="M82" s="14"/>
      <c r="N82" s="14"/>
      <c r="O82" s="14"/>
      <c r="P82" s="14"/>
      <c r="Q82" s="14"/>
      <c r="R82" s="14"/>
      <c r="S82" s="14"/>
      <c r="T82" s="14"/>
      <c r="U82" s="14"/>
    </row>
    <row r="83" ht="26.05" customHeight="1" spans="1:21">
      <c r="A83" s="61" t="s">
        <v>211</v>
      </c>
      <c r="B83" s="61" t="s">
        <v>205</v>
      </c>
      <c r="C83" s="61" t="s">
        <v>205</v>
      </c>
      <c r="D83" s="55" t="s">
        <v>286</v>
      </c>
      <c r="E83" s="62" t="s">
        <v>213</v>
      </c>
      <c r="F83" s="58">
        <v>13.5487</v>
      </c>
      <c r="G83" s="14">
        <v>13.5487</v>
      </c>
      <c r="H83" s="14">
        <v>13.5487</v>
      </c>
      <c r="I83" s="14"/>
      <c r="J83" s="14"/>
      <c r="K83" s="14"/>
      <c r="L83" s="14"/>
      <c r="M83" s="14"/>
      <c r="N83" s="14"/>
      <c r="O83" s="14"/>
      <c r="P83" s="14"/>
      <c r="Q83" s="14"/>
      <c r="R83" s="14"/>
      <c r="S83" s="14"/>
      <c r="T83" s="14"/>
      <c r="U83" s="14"/>
    </row>
    <row r="84" ht="26.05" customHeight="1" spans="1:21">
      <c r="A84" s="61" t="s">
        <v>211</v>
      </c>
      <c r="B84" s="61" t="s">
        <v>205</v>
      </c>
      <c r="C84" s="61" t="s">
        <v>214</v>
      </c>
      <c r="D84" s="55" t="s">
        <v>286</v>
      </c>
      <c r="E84" s="62" t="s">
        <v>216</v>
      </c>
      <c r="F84" s="58">
        <v>6.7746</v>
      </c>
      <c r="G84" s="14">
        <v>6.7746</v>
      </c>
      <c r="H84" s="14">
        <v>6.7746</v>
      </c>
      <c r="I84" s="14"/>
      <c r="J84" s="14"/>
      <c r="K84" s="14"/>
      <c r="L84" s="14"/>
      <c r="M84" s="14"/>
      <c r="N84" s="14"/>
      <c r="O84" s="14"/>
      <c r="P84" s="14"/>
      <c r="Q84" s="14"/>
      <c r="R84" s="14"/>
      <c r="S84" s="14"/>
      <c r="T84" s="14"/>
      <c r="U84" s="14"/>
    </row>
    <row r="85" ht="26.05" customHeight="1" spans="1:21">
      <c r="A85" s="61" t="s">
        <v>217</v>
      </c>
      <c r="B85" s="61" t="s">
        <v>218</v>
      </c>
      <c r="C85" s="61" t="s">
        <v>204</v>
      </c>
      <c r="D85" s="55" t="s">
        <v>286</v>
      </c>
      <c r="E85" s="62" t="s">
        <v>222</v>
      </c>
      <c r="F85" s="58">
        <v>3.2674</v>
      </c>
      <c r="G85" s="14">
        <v>3.2674</v>
      </c>
      <c r="H85" s="14">
        <v>3.2674</v>
      </c>
      <c r="I85" s="14"/>
      <c r="J85" s="14"/>
      <c r="K85" s="14"/>
      <c r="L85" s="14"/>
      <c r="M85" s="14"/>
      <c r="N85" s="14"/>
      <c r="O85" s="14"/>
      <c r="P85" s="14"/>
      <c r="Q85" s="14"/>
      <c r="R85" s="14"/>
      <c r="S85" s="14"/>
      <c r="T85" s="14"/>
      <c r="U85" s="14"/>
    </row>
    <row r="86" ht="26.05" customHeight="1" spans="1:21">
      <c r="A86" s="61" t="s">
        <v>226</v>
      </c>
      <c r="B86" s="61" t="s">
        <v>200</v>
      </c>
      <c r="C86" s="61" t="s">
        <v>197</v>
      </c>
      <c r="D86" s="55" t="s">
        <v>286</v>
      </c>
      <c r="E86" s="62" t="s">
        <v>228</v>
      </c>
      <c r="F86" s="58">
        <v>11.3747</v>
      </c>
      <c r="G86" s="14">
        <v>11.3747</v>
      </c>
      <c r="H86" s="14">
        <v>11.3747</v>
      </c>
      <c r="I86" s="14"/>
      <c r="J86" s="14"/>
      <c r="K86" s="14"/>
      <c r="L86" s="14"/>
      <c r="M86" s="14"/>
      <c r="N86" s="14"/>
      <c r="O86" s="14"/>
      <c r="P86" s="14"/>
      <c r="Q86" s="14"/>
      <c r="R86" s="14"/>
      <c r="S86" s="14"/>
      <c r="T86" s="14"/>
      <c r="U86" s="14"/>
    </row>
    <row r="87" ht="26.05" customHeight="1" spans="1:21">
      <c r="A87" s="60"/>
      <c r="B87" s="60"/>
      <c r="C87" s="60"/>
      <c r="D87" s="57" t="s">
        <v>171</v>
      </c>
      <c r="E87" s="57" t="s">
        <v>172</v>
      </c>
      <c r="F87" s="64">
        <v>1170.8516</v>
      </c>
      <c r="G87" s="54">
        <v>812.8516</v>
      </c>
      <c r="H87" s="54">
        <v>658.6126</v>
      </c>
      <c r="I87" s="54">
        <v>128.5733</v>
      </c>
      <c r="J87" s="54">
        <v>25.6657</v>
      </c>
      <c r="K87" s="54">
        <v>358</v>
      </c>
      <c r="L87" s="54">
        <v>0</v>
      </c>
      <c r="M87" s="54">
        <v>50</v>
      </c>
      <c r="N87" s="54">
        <v>263</v>
      </c>
      <c r="O87" s="54"/>
      <c r="P87" s="54"/>
      <c r="Q87" s="54">
        <v>45</v>
      </c>
      <c r="R87" s="54"/>
      <c r="S87" s="54"/>
      <c r="T87" s="54"/>
      <c r="U87" s="54"/>
    </row>
    <row r="88" ht="26.05" customHeight="1" spans="1:21">
      <c r="A88" s="61" t="s">
        <v>211</v>
      </c>
      <c r="B88" s="61" t="s">
        <v>205</v>
      </c>
      <c r="C88" s="61" t="s">
        <v>200</v>
      </c>
      <c r="D88" s="55" t="s">
        <v>287</v>
      </c>
      <c r="E88" s="62" t="s">
        <v>232</v>
      </c>
      <c r="F88" s="58">
        <v>20</v>
      </c>
      <c r="G88" s="14">
        <v>20</v>
      </c>
      <c r="H88" s="14"/>
      <c r="I88" s="14"/>
      <c r="J88" s="14">
        <v>20</v>
      </c>
      <c r="K88" s="14"/>
      <c r="L88" s="14"/>
      <c r="M88" s="14"/>
      <c r="N88" s="14"/>
      <c r="O88" s="14"/>
      <c r="P88" s="14"/>
      <c r="Q88" s="14"/>
      <c r="R88" s="14"/>
      <c r="S88" s="14"/>
      <c r="T88" s="14"/>
      <c r="U88" s="14"/>
    </row>
    <row r="89" ht="26.05" customHeight="1" spans="1:21">
      <c r="A89" s="61" t="s">
        <v>217</v>
      </c>
      <c r="B89" s="61" t="s">
        <v>218</v>
      </c>
      <c r="C89" s="61" t="s">
        <v>223</v>
      </c>
      <c r="D89" s="55" t="s">
        <v>287</v>
      </c>
      <c r="E89" s="62" t="s">
        <v>225</v>
      </c>
      <c r="F89" s="58">
        <v>29.7796</v>
      </c>
      <c r="G89" s="14">
        <v>29.7796</v>
      </c>
      <c r="H89" s="14">
        <v>24.1139</v>
      </c>
      <c r="I89" s="14"/>
      <c r="J89" s="14">
        <v>5.6657</v>
      </c>
      <c r="K89" s="14"/>
      <c r="L89" s="14"/>
      <c r="M89" s="14"/>
      <c r="N89" s="14"/>
      <c r="O89" s="14"/>
      <c r="P89" s="14"/>
      <c r="Q89" s="14"/>
      <c r="R89" s="14"/>
      <c r="S89" s="14"/>
      <c r="T89" s="14"/>
      <c r="U89" s="14"/>
    </row>
    <row r="90" ht="26.05" customHeight="1" spans="1:21">
      <c r="A90" s="61" t="s">
        <v>196</v>
      </c>
      <c r="B90" s="61" t="s">
        <v>204</v>
      </c>
      <c r="C90" s="61" t="s">
        <v>214</v>
      </c>
      <c r="D90" s="55" t="s">
        <v>287</v>
      </c>
      <c r="E90" s="62" t="s">
        <v>250</v>
      </c>
      <c r="F90" s="58">
        <v>935.8275</v>
      </c>
      <c r="G90" s="14">
        <v>577.8275</v>
      </c>
      <c r="H90" s="14">
        <v>449.2542</v>
      </c>
      <c r="I90" s="14">
        <v>128.5733</v>
      </c>
      <c r="J90" s="14"/>
      <c r="K90" s="14">
        <v>358</v>
      </c>
      <c r="L90" s="14"/>
      <c r="M90" s="14">
        <v>50</v>
      </c>
      <c r="N90" s="14">
        <v>263</v>
      </c>
      <c r="O90" s="14"/>
      <c r="P90" s="14"/>
      <c r="Q90" s="14">
        <v>45</v>
      </c>
      <c r="R90" s="14"/>
      <c r="S90" s="14"/>
      <c r="T90" s="14"/>
      <c r="U90" s="14"/>
    </row>
    <row r="91" ht="26.05" customHeight="1" spans="1:21">
      <c r="A91" s="61" t="s">
        <v>211</v>
      </c>
      <c r="B91" s="61" t="s">
        <v>205</v>
      </c>
      <c r="C91" s="61" t="s">
        <v>205</v>
      </c>
      <c r="D91" s="55" t="s">
        <v>287</v>
      </c>
      <c r="E91" s="62" t="s">
        <v>213</v>
      </c>
      <c r="F91" s="58">
        <v>61.8349</v>
      </c>
      <c r="G91" s="14">
        <v>61.8349</v>
      </c>
      <c r="H91" s="14">
        <v>61.8349</v>
      </c>
      <c r="I91" s="14"/>
      <c r="J91" s="14"/>
      <c r="K91" s="14"/>
      <c r="L91" s="14"/>
      <c r="M91" s="14"/>
      <c r="N91" s="14"/>
      <c r="O91" s="14"/>
      <c r="P91" s="14"/>
      <c r="Q91" s="14"/>
      <c r="R91" s="14"/>
      <c r="S91" s="14"/>
      <c r="T91" s="14"/>
      <c r="U91" s="14"/>
    </row>
    <row r="92" ht="26.05" customHeight="1" spans="1:21">
      <c r="A92" s="61" t="s">
        <v>211</v>
      </c>
      <c r="B92" s="61" t="s">
        <v>205</v>
      </c>
      <c r="C92" s="61" t="s">
        <v>214</v>
      </c>
      <c r="D92" s="55" t="s">
        <v>287</v>
      </c>
      <c r="E92" s="62" t="s">
        <v>216</v>
      </c>
      <c r="F92" s="58">
        <v>30.9185</v>
      </c>
      <c r="G92" s="14">
        <v>30.9185</v>
      </c>
      <c r="H92" s="14">
        <v>30.9185</v>
      </c>
      <c r="I92" s="14"/>
      <c r="J92" s="14"/>
      <c r="K92" s="14"/>
      <c r="L92" s="14"/>
      <c r="M92" s="14"/>
      <c r="N92" s="14"/>
      <c r="O92" s="14"/>
      <c r="P92" s="14"/>
      <c r="Q92" s="14"/>
      <c r="R92" s="14"/>
      <c r="S92" s="14"/>
      <c r="T92" s="14"/>
      <c r="U92" s="14"/>
    </row>
    <row r="93" ht="26.05" customHeight="1" spans="1:21">
      <c r="A93" s="61" t="s">
        <v>217</v>
      </c>
      <c r="B93" s="61" t="s">
        <v>218</v>
      </c>
      <c r="C93" s="61" t="s">
        <v>200</v>
      </c>
      <c r="D93" s="55" t="s">
        <v>287</v>
      </c>
      <c r="E93" s="62" t="s">
        <v>236</v>
      </c>
      <c r="F93" s="58">
        <v>25.9091</v>
      </c>
      <c r="G93" s="14">
        <v>25.9091</v>
      </c>
      <c r="H93" s="14">
        <v>25.9091</v>
      </c>
      <c r="I93" s="14"/>
      <c r="J93" s="14"/>
      <c r="K93" s="14"/>
      <c r="L93" s="14"/>
      <c r="M93" s="14"/>
      <c r="N93" s="14"/>
      <c r="O93" s="14"/>
      <c r="P93" s="14"/>
      <c r="Q93" s="14"/>
      <c r="R93" s="14"/>
      <c r="S93" s="14"/>
      <c r="T93" s="14"/>
      <c r="U93" s="14"/>
    </row>
    <row r="94" ht="26.05" customHeight="1" spans="1:21">
      <c r="A94" s="61" t="s">
        <v>217</v>
      </c>
      <c r="B94" s="61" t="s">
        <v>218</v>
      </c>
      <c r="C94" s="61" t="s">
        <v>204</v>
      </c>
      <c r="D94" s="55" t="s">
        <v>287</v>
      </c>
      <c r="E94" s="62" t="s">
        <v>222</v>
      </c>
      <c r="F94" s="58">
        <v>14.891</v>
      </c>
      <c r="G94" s="14">
        <v>14.891</v>
      </c>
      <c r="H94" s="14">
        <v>14.891</v>
      </c>
      <c r="I94" s="14"/>
      <c r="J94" s="14"/>
      <c r="K94" s="14"/>
      <c r="L94" s="14"/>
      <c r="M94" s="14"/>
      <c r="N94" s="14"/>
      <c r="O94" s="14"/>
      <c r="P94" s="14"/>
      <c r="Q94" s="14"/>
      <c r="R94" s="14"/>
      <c r="S94" s="14"/>
      <c r="T94" s="14"/>
      <c r="U94" s="14"/>
    </row>
    <row r="95" ht="26.05" customHeight="1" spans="1:21">
      <c r="A95" s="61" t="s">
        <v>226</v>
      </c>
      <c r="B95" s="61" t="s">
        <v>200</v>
      </c>
      <c r="C95" s="61" t="s">
        <v>197</v>
      </c>
      <c r="D95" s="55" t="s">
        <v>287</v>
      </c>
      <c r="E95" s="62" t="s">
        <v>228</v>
      </c>
      <c r="F95" s="58">
        <v>51.691</v>
      </c>
      <c r="G95" s="14">
        <v>51.691</v>
      </c>
      <c r="H95" s="14">
        <v>51.691</v>
      </c>
      <c r="I95" s="14"/>
      <c r="J95" s="14"/>
      <c r="K95" s="14"/>
      <c r="L95" s="14"/>
      <c r="M95" s="14"/>
      <c r="N95" s="14"/>
      <c r="O95" s="14"/>
      <c r="P95" s="14"/>
      <c r="Q95" s="14"/>
      <c r="R95" s="14"/>
      <c r="S95" s="14"/>
      <c r="T95" s="14"/>
      <c r="U95" s="14"/>
    </row>
    <row r="96" ht="26.05" customHeight="1" spans="1:21">
      <c r="A96" s="60"/>
      <c r="B96" s="60"/>
      <c r="C96" s="60"/>
      <c r="D96" s="57" t="s">
        <v>173</v>
      </c>
      <c r="E96" s="57" t="s">
        <v>174</v>
      </c>
      <c r="F96" s="64">
        <v>757.2652</v>
      </c>
      <c r="G96" s="54">
        <v>361.2652</v>
      </c>
      <c r="H96" s="54">
        <v>287.2144</v>
      </c>
      <c r="I96" s="54">
        <v>61.08</v>
      </c>
      <c r="J96" s="54">
        <v>12.9708</v>
      </c>
      <c r="K96" s="54">
        <v>396</v>
      </c>
      <c r="L96" s="54">
        <v>0</v>
      </c>
      <c r="M96" s="54">
        <v>50</v>
      </c>
      <c r="N96" s="54">
        <v>296</v>
      </c>
      <c r="O96" s="54"/>
      <c r="P96" s="54"/>
      <c r="Q96" s="54">
        <v>50</v>
      </c>
      <c r="R96" s="54"/>
      <c r="S96" s="54"/>
      <c r="T96" s="54"/>
      <c r="U96" s="54"/>
    </row>
    <row r="97" ht="26.05" customHeight="1" spans="1:21">
      <c r="A97" s="61" t="s">
        <v>211</v>
      </c>
      <c r="B97" s="61" t="s">
        <v>205</v>
      </c>
      <c r="C97" s="61" t="s">
        <v>200</v>
      </c>
      <c r="D97" s="55" t="s">
        <v>288</v>
      </c>
      <c r="E97" s="62" t="s">
        <v>232</v>
      </c>
      <c r="F97" s="58">
        <v>10</v>
      </c>
      <c r="G97" s="14">
        <v>10</v>
      </c>
      <c r="H97" s="14"/>
      <c r="I97" s="14"/>
      <c r="J97" s="14">
        <v>10</v>
      </c>
      <c r="K97" s="14"/>
      <c r="L97" s="14"/>
      <c r="M97" s="14"/>
      <c r="N97" s="14"/>
      <c r="O97" s="14"/>
      <c r="P97" s="14"/>
      <c r="Q97" s="14"/>
      <c r="R97" s="14"/>
      <c r="S97" s="14"/>
      <c r="T97" s="14"/>
      <c r="U97" s="14"/>
    </row>
    <row r="98" ht="26.05" customHeight="1" spans="1:21">
      <c r="A98" s="61" t="s">
        <v>217</v>
      </c>
      <c r="B98" s="61" t="s">
        <v>218</v>
      </c>
      <c r="C98" s="61" t="s">
        <v>223</v>
      </c>
      <c r="D98" s="55" t="s">
        <v>288</v>
      </c>
      <c r="E98" s="62" t="s">
        <v>225</v>
      </c>
      <c r="F98" s="58">
        <v>3.2268</v>
      </c>
      <c r="G98" s="14">
        <v>3.2268</v>
      </c>
      <c r="H98" s="14">
        <v>0.256</v>
      </c>
      <c r="I98" s="14"/>
      <c r="J98" s="14">
        <v>2.9708</v>
      </c>
      <c r="K98" s="14"/>
      <c r="L98" s="14"/>
      <c r="M98" s="14"/>
      <c r="N98" s="14"/>
      <c r="O98" s="14"/>
      <c r="P98" s="14"/>
      <c r="Q98" s="14"/>
      <c r="R98" s="14"/>
      <c r="S98" s="14"/>
      <c r="T98" s="14"/>
      <c r="U98" s="14"/>
    </row>
    <row r="99" ht="26.05" customHeight="1" spans="1:21">
      <c r="A99" s="61" t="s">
        <v>196</v>
      </c>
      <c r="B99" s="61" t="s">
        <v>204</v>
      </c>
      <c r="C99" s="61" t="s">
        <v>214</v>
      </c>
      <c r="D99" s="55" t="s">
        <v>288</v>
      </c>
      <c r="E99" s="62" t="s">
        <v>250</v>
      </c>
      <c r="F99" s="58">
        <v>651.4256</v>
      </c>
      <c r="G99" s="14">
        <v>255.4256</v>
      </c>
      <c r="H99" s="14">
        <v>194.3456</v>
      </c>
      <c r="I99" s="14">
        <v>61.08</v>
      </c>
      <c r="J99" s="14"/>
      <c r="K99" s="14">
        <v>396</v>
      </c>
      <c r="L99" s="14"/>
      <c r="M99" s="14">
        <v>50</v>
      </c>
      <c r="N99" s="14">
        <v>296</v>
      </c>
      <c r="O99" s="14"/>
      <c r="P99" s="14"/>
      <c r="Q99" s="14">
        <v>50</v>
      </c>
      <c r="R99" s="14"/>
      <c r="S99" s="14"/>
      <c r="T99" s="14"/>
      <c r="U99" s="14"/>
    </row>
    <row r="100" ht="26.05" customHeight="1" spans="1:21">
      <c r="A100" s="61" t="s">
        <v>211</v>
      </c>
      <c r="B100" s="61" t="s">
        <v>205</v>
      </c>
      <c r="C100" s="61" t="s">
        <v>205</v>
      </c>
      <c r="D100" s="55" t="s">
        <v>288</v>
      </c>
      <c r="E100" s="62" t="s">
        <v>213</v>
      </c>
      <c r="F100" s="58">
        <v>26.8773</v>
      </c>
      <c r="G100" s="14">
        <v>26.8773</v>
      </c>
      <c r="H100" s="14">
        <v>26.8773</v>
      </c>
      <c r="I100" s="14"/>
      <c r="J100" s="14"/>
      <c r="K100" s="14"/>
      <c r="L100" s="14"/>
      <c r="M100" s="14"/>
      <c r="N100" s="14"/>
      <c r="O100" s="14"/>
      <c r="P100" s="14"/>
      <c r="Q100" s="14"/>
      <c r="R100" s="14"/>
      <c r="S100" s="14"/>
      <c r="T100" s="14"/>
      <c r="U100" s="14"/>
    </row>
    <row r="101" ht="26.05" customHeight="1" spans="1:21">
      <c r="A101" s="61" t="s">
        <v>211</v>
      </c>
      <c r="B101" s="61" t="s">
        <v>205</v>
      </c>
      <c r="C101" s="61" t="s">
        <v>214</v>
      </c>
      <c r="D101" s="55" t="s">
        <v>288</v>
      </c>
      <c r="E101" s="62" t="s">
        <v>216</v>
      </c>
      <c r="F101" s="58">
        <v>13.4393</v>
      </c>
      <c r="G101" s="14">
        <v>13.4393</v>
      </c>
      <c r="H101" s="14">
        <v>13.4393</v>
      </c>
      <c r="I101" s="14"/>
      <c r="J101" s="14"/>
      <c r="K101" s="14"/>
      <c r="L101" s="14"/>
      <c r="M101" s="14"/>
      <c r="N101" s="14"/>
      <c r="O101" s="14"/>
      <c r="P101" s="14"/>
      <c r="Q101" s="14"/>
      <c r="R101" s="14"/>
      <c r="S101" s="14"/>
      <c r="T101" s="14"/>
      <c r="U101" s="14"/>
    </row>
    <row r="102" ht="26.05" customHeight="1" spans="1:21">
      <c r="A102" s="61" t="s">
        <v>211</v>
      </c>
      <c r="B102" s="61" t="s">
        <v>223</v>
      </c>
      <c r="C102" s="61" t="s">
        <v>223</v>
      </c>
      <c r="D102" s="55" t="s">
        <v>288</v>
      </c>
      <c r="E102" s="62" t="s">
        <v>234</v>
      </c>
      <c r="F102" s="58">
        <v>1.7463</v>
      </c>
      <c r="G102" s="14">
        <v>1.7463</v>
      </c>
      <c r="H102" s="14">
        <v>1.7463</v>
      </c>
      <c r="I102" s="14"/>
      <c r="J102" s="14"/>
      <c r="K102" s="14"/>
      <c r="L102" s="14"/>
      <c r="M102" s="14"/>
      <c r="N102" s="14"/>
      <c r="O102" s="14"/>
      <c r="P102" s="14"/>
      <c r="Q102" s="14"/>
      <c r="R102" s="14"/>
      <c r="S102" s="14"/>
      <c r="T102" s="14"/>
      <c r="U102" s="14"/>
    </row>
    <row r="103" ht="26.05" customHeight="1" spans="1:21">
      <c r="A103" s="61" t="s">
        <v>217</v>
      </c>
      <c r="B103" s="61" t="s">
        <v>218</v>
      </c>
      <c r="C103" s="61" t="s">
        <v>200</v>
      </c>
      <c r="D103" s="55" t="s">
        <v>288</v>
      </c>
      <c r="E103" s="62" t="s">
        <v>236</v>
      </c>
      <c r="F103" s="58">
        <v>21.4922</v>
      </c>
      <c r="G103" s="14">
        <v>21.4922</v>
      </c>
      <c r="H103" s="14">
        <v>21.4922</v>
      </c>
      <c r="I103" s="14"/>
      <c r="J103" s="14"/>
      <c r="K103" s="14"/>
      <c r="L103" s="14"/>
      <c r="M103" s="14"/>
      <c r="N103" s="14"/>
      <c r="O103" s="14"/>
      <c r="P103" s="14"/>
      <c r="Q103" s="14"/>
      <c r="R103" s="14"/>
      <c r="S103" s="14"/>
      <c r="T103" s="14"/>
      <c r="U103" s="14"/>
    </row>
    <row r="104" ht="26.05" customHeight="1" spans="1:21">
      <c r="A104" s="61" t="s">
        <v>217</v>
      </c>
      <c r="B104" s="61" t="s">
        <v>218</v>
      </c>
      <c r="C104" s="61" t="s">
        <v>204</v>
      </c>
      <c r="D104" s="55" t="s">
        <v>288</v>
      </c>
      <c r="E104" s="62" t="s">
        <v>222</v>
      </c>
      <c r="F104" s="58">
        <v>6.4692</v>
      </c>
      <c r="G104" s="14">
        <v>6.4692</v>
      </c>
      <c r="H104" s="14">
        <v>6.4692</v>
      </c>
      <c r="I104" s="14"/>
      <c r="J104" s="14"/>
      <c r="K104" s="14"/>
      <c r="L104" s="14"/>
      <c r="M104" s="14"/>
      <c r="N104" s="14"/>
      <c r="O104" s="14"/>
      <c r="P104" s="14"/>
      <c r="Q104" s="14"/>
      <c r="R104" s="14"/>
      <c r="S104" s="14"/>
      <c r="T104" s="14"/>
      <c r="U104" s="14"/>
    </row>
    <row r="105" ht="26.05" customHeight="1" spans="1:21">
      <c r="A105" s="61" t="s">
        <v>226</v>
      </c>
      <c r="B105" s="61" t="s">
        <v>200</v>
      </c>
      <c r="C105" s="61" t="s">
        <v>197</v>
      </c>
      <c r="D105" s="55" t="s">
        <v>288</v>
      </c>
      <c r="E105" s="62" t="s">
        <v>228</v>
      </c>
      <c r="F105" s="58">
        <v>22.5885</v>
      </c>
      <c r="G105" s="14">
        <v>22.5885</v>
      </c>
      <c r="H105" s="14">
        <v>22.5885</v>
      </c>
      <c r="I105" s="14"/>
      <c r="J105" s="14"/>
      <c r="K105" s="14"/>
      <c r="L105" s="14"/>
      <c r="M105" s="14"/>
      <c r="N105" s="14"/>
      <c r="O105" s="14"/>
      <c r="P105" s="14"/>
      <c r="Q105" s="14"/>
      <c r="R105" s="14"/>
      <c r="S105" s="14"/>
      <c r="T105" s="14"/>
      <c r="U105" s="14"/>
    </row>
    <row r="106" ht="26.05" customHeight="1" spans="1:21">
      <c r="A106" s="60"/>
      <c r="B106" s="60"/>
      <c r="C106" s="60"/>
      <c r="D106" s="57" t="s">
        <v>175</v>
      </c>
      <c r="E106" s="57" t="s">
        <v>176</v>
      </c>
      <c r="F106" s="64">
        <v>565.8884</v>
      </c>
      <c r="G106" s="54">
        <v>367.7684</v>
      </c>
      <c r="H106" s="54">
        <v>306.3504</v>
      </c>
      <c r="I106" s="54">
        <v>57.34</v>
      </c>
      <c r="J106" s="54">
        <v>4.078</v>
      </c>
      <c r="K106" s="54">
        <v>198.12</v>
      </c>
      <c r="L106" s="54">
        <v>0</v>
      </c>
      <c r="M106" s="54">
        <v>30</v>
      </c>
      <c r="N106" s="54">
        <v>168.12</v>
      </c>
      <c r="O106" s="54"/>
      <c r="P106" s="54"/>
      <c r="Q106" s="54"/>
      <c r="R106" s="54"/>
      <c r="S106" s="54"/>
      <c r="T106" s="54"/>
      <c r="U106" s="54"/>
    </row>
    <row r="107" ht="26.05" customHeight="1" spans="1:21">
      <c r="A107" s="61" t="s">
        <v>196</v>
      </c>
      <c r="B107" s="61" t="s">
        <v>204</v>
      </c>
      <c r="C107" s="61" t="s">
        <v>214</v>
      </c>
      <c r="D107" s="55" t="s">
        <v>289</v>
      </c>
      <c r="E107" s="62" t="s">
        <v>250</v>
      </c>
      <c r="F107" s="58">
        <v>467.7786</v>
      </c>
      <c r="G107" s="14">
        <v>269.6586</v>
      </c>
      <c r="H107" s="14">
        <v>208.8066</v>
      </c>
      <c r="I107" s="14">
        <v>57.34</v>
      </c>
      <c r="J107" s="14">
        <v>3.512</v>
      </c>
      <c r="K107" s="14">
        <v>198.12</v>
      </c>
      <c r="L107" s="14"/>
      <c r="M107" s="14">
        <v>30</v>
      </c>
      <c r="N107" s="14">
        <v>168.12</v>
      </c>
      <c r="O107" s="14"/>
      <c r="P107" s="14"/>
      <c r="Q107" s="14"/>
      <c r="R107" s="14"/>
      <c r="S107" s="14"/>
      <c r="T107" s="14"/>
      <c r="U107" s="14"/>
    </row>
    <row r="108" ht="26.05" customHeight="1" spans="1:21">
      <c r="A108" s="61" t="s">
        <v>217</v>
      </c>
      <c r="B108" s="61" t="s">
        <v>218</v>
      </c>
      <c r="C108" s="61" t="s">
        <v>223</v>
      </c>
      <c r="D108" s="55" t="s">
        <v>289</v>
      </c>
      <c r="E108" s="62" t="s">
        <v>225</v>
      </c>
      <c r="F108" s="58">
        <v>11.8093</v>
      </c>
      <c r="G108" s="14">
        <v>11.8093</v>
      </c>
      <c r="H108" s="14">
        <v>11.2433</v>
      </c>
      <c r="I108" s="14"/>
      <c r="J108" s="14">
        <v>0.566</v>
      </c>
      <c r="K108" s="14"/>
      <c r="L108" s="14"/>
      <c r="M108" s="14"/>
      <c r="N108" s="14"/>
      <c r="O108" s="14"/>
      <c r="P108" s="14"/>
      <c r="Q108" s="14"/>
      <c r="R108" s="14"/>
      <c r="S108" s="14"/>
      <c r="T108" s="14"/>
      <c r="U108" s="14"/>
    </row>
    <row r="109" ht="26.05" customHeight="1" spans="1:21">
      <c r="A109" s="61" t="s">
        <v>211</v>
      </c>
      <c r="B109" s="61" t="s">
        <v>205</v>
      </c>
      <c r="C109" s="61" t="s">
        <v>205</v>
      </c>
      <c r="D109" s="55" t="s">
        <v>289</v>
      </c>
      <c r="E109" s="62" t="s">
        <v>213</v>
      </c>
      <c r="F109" s="58">
        <v>28.8244</v>
      </c>
      <c r="G109" s="14">
        <v>28.8244</v>
      </c>
      <c r="H109" s="14">
        <v>28.8244</v>
      </c>
      <c r="I109" s="14"/>
      <c r="J109" s="14"/>
      <c r="K109" s="14"/>
      <c r="L109" s="14"/>
      <c r="M109" s="14"/>
      <c r="N109" s="14"/>
      <c r="O109" s="14"/>
      <c r="P109" s="14"/>
      <c r="Q109" s="14"/>
      <c r="R109" s="14"/>
      <c r="S109" s="14"/>
      <c r="T109" s="14"/>
      <c r="U109" s="14"/>
    </row>
    <row r="110" ht="26.05" customHeight="1" spans="1:21">
      <c r="A110" s="61" t="s">
        <v>211</v>
      </c>
      <c r="B110" s="61" t="s">
        <v>205</v>
      </c>
      <c r="C110" s="61" t="s">
        <v>214</v>
      </c>
      <c r="D110" s="55" t="s">
        <v>289</v>
      </c>
      <c r="E110" s="62" t="s">
        <v>216</v>
      </c>
      <c r="F110" s="58">
        <v>14.4127</v>
      </c>
      <c r="G110" s="14">
        <v>14.4127</v>
      </c>
      <c r="H110" s="14">
        <v>14.4127</v>
      </c>
      <c r="I110" s="14"/>
      <c r="J110" s="14"/>
      <c r="K110" s="14"/>
      <c r="L110" s="14"/>
      <c r="M110" s="14"/>
      <c r="N110" s="14"/>
      <c r="O110" s="14"/>
      <c r="P110" s="14"/>
      <c r="Q110" s="14"/>
      <c r="R110" s="14"/>
      <c r="S110" s="14"/>
      <c r="T110" s="14"/>
      <c r="U110" s="14"/>
    </row>
    <row r="111" ht="26.05" customHeight="1" spans="1:21">
      <c r="A111" s="61" t="s">
        <v>217</v>
      </c>
      <c r="B111" s="61" t="s">
        <v>218</v>
      </c>
      <c r="C111" s="61" t="s">
        <v>200</v>
      </c>
      <c r="D111" s="55" t="s">
        <v>289</v>
      </c>
      <c r="E111" s="62" t="s">
        <v>236</v>
      </c>
      <c r="F111" s="58">
        <v>12.0884</v>
      </c>
      <c r="G111" s="14">
        <v>12.0884</v>
      </c>
      <c r="H111" s="14">
        <v>12.0884</v>
      </c>
      <c r="I111" s="14"/>
      <c r="J111" s="14"/>
      <c r="K111" s="14"/>
      <c r="L111" s="14"/>
      <c r="M111" s="14"/>
      <c r="N111" s="14"/>
      <c r="O111" s="14"/>
      <c r="P111" s="14"/>
      <c r="Q111" s="14"/>
      <c r="R111" s="14"/>
      <c r="S111" s="14"/>
      <c r="T111" s="14"/>
      <c r="U111" s="14"/>
    </row>
    <row r="112" ht="26.05" customHeight="1" spans="1:21">
      <c r="A112" s="61" t="s">
        <v>217</v>
      </c>
      <c r="B112" s="61" t="s">
        <v>218</v>
      </c>
      <c r="C112" s="61" t="s">
        <v>204</v>
      </c>
      <c r="D112" s="55" t="s">
        <v>289</v>
      </c>
      <c r="E112" s="62" t="s">
        <v>222</v>
      </c>
      <c r="F112" s="58">
        <v>6.9478</v>
      </c>
      <c r="G112" s="14">
        <v>6.9478</v>
      </c>
      <c r="H112" s="14">
        <v>6.9478</v>
      </c>
      <c r="I112" s="14"/>
      <c r="J112" s="14"/>
      <c r="K112" s="14"/>
      <c r="L112" s="14"/>
      <c r="M112" s="14"/>
      <c r="N112" s="14"/>
      <c r="O112" s="14"/>
      <c r="P112" s="14"/>
      <c r="Q112" s="14"/>
      <c r="R112" s="14"/>
      <c r="S112" s="14"/>
      <c r="T112" s="14"/>
      <c r="U112" s="14"/>
    </row>
    <row r="113" ht="26.05" customHeight="1" spans="1:21">
      <c r="A113" s="61" t="s">
        <v>226</v>
      </c>
      <c r="B113" s="61" t="s">
        <v>200</v>
      </c>
      <c r="C113" s="61" t="s">
        <v>197</v>
      </c>
      <c r="D113" s="55" t="s">
        <v>289</v>
      </c>
      <c r="E113" s="62" t="s">
        <v>228</v>
      </c>
      <c r="F113" s="58">
        <v>24.0272</v>
      </c>
      <c r="G113" s="14">
        <v>24.0272</v>
      </c>
      <c r="H113" s="14">
        <v>24.0272</v>
      </c>
      <c r="I113" s="14"/>
      <c r="J113" s="14"/>
      <c r="K113" s="14"/>
      <c r="L113" s="14"/>
      <c r="M113" s="14"/>
      <c r="N113" s="14"/>
      <c r="O113" s="14"/>
      <c r="P113" s="14"/>
      <c r="Q113" s="14"/>
      <c r="R113" s="14"/>
      <c r="S113" s="14"/>
      <c r="T113" s="14"/>
      <c r="U113" s="14"/>
    </row>
    <row r="114" ht="26.05" customHeight="1" spans="1:21">
      <c r="A114" s="60"/>
      <c r="B114" s="60"/>
      <c r="C114" s="60"/>
      <c r="D114" s="57" t="s">
        <v>177</v>
      </c>
      <c r="E114" s="57" t="s">
        <v>178</v>
      </c>
      <c r="F114" s="64">
        <v>875.6795</v>
      </c>
      <c r="G114" s="54">
        <v>875.6795</v>
      </c>
      <c r="H114" s="54">
        <v>331.3575</v>
      </c>
      <c r="I114" s="54">
        <v>539.3829</v>
      </c>
      <c r="J114" s="54">
        <v>4.9391</v>
      </c>
      <c r="K114" s="54">
        <v>0</v>
      </c>
      <c r="L114" s="54">
        <v>0</v>
      </c>
      <c r="M114" s="54"/>
      <c r="N114" s="54"/>
      <c r="O114" s="54"/>
      <c r="P114" s="54"/>
      <c r="Q114" s="54"/>
      <c r="R114" s="54"/>
      <c r="S114" s="54"/>
      <c r="T114" s="54"/>
      <c r="U114" s="54"/>
    </row>
    <row r="115" ht="26.05" customHeight="1" spans="1:21">
      <c r="A115" s="61" t="s">
        <v>211</v>
      </c>
      <c r="B115" s="61" t="s">
        <v>205</v>
      </c>
      <c r="C115" s="61" t="s">
        <v>200</v>
      </c>
      <c r="D115" s="55" t="s">
        <v>290</v>
      </c>
      <c r="E115" s="62" t="s">
        <v>232</v>
      </c>
      <c r="F115" s="58">
        <v>4</v>
      </c>
      <c r="G115" s="14">
        <v>4</v>
      </c>
      <c r="H115" s="14"/>
      <c r="I115" s="14"/>
      <c r="J115" s="14">
        <v>4</v>
      </c>
      <c r="K115" s="14"/>
      <c r="L115" s="14"/>
      <c r="M115" s="14"/>
      <c r="N115" s="14"/>
      <c r="O115" s="14"/>
      <c r="P115" s="14"/>
      <c r="Q115" s="14"/>
      <c r="R115" s="14"/>
      <c r="S115" s="14"/>
      <c r="T115" s="14"/>
      <c r="U115" s="14"/>
    </row>
    <row r="116" ht="26.05" customHeight="1" spans="1:21">
      <c r="A116" s="61" t="s">
        <v>217</v>
      </c>
      <c r="B116" s="61" t="s">
        <v>218</v>
      </c>
      <c r="C116" s="61" t="s">
        <v>223</v>
      </c>
      <c r="D116" s="55" t="s">
        <v>290</v>
      </c>
      <c r="E116" s="62" t="s">
        <v>225</v>
      </c>
      <c r="F116" s="58">
        <v>15.4138</v>
      </c>
      <c r="G116" s="14">
        <v>15.4138</v>
      </c>
      <c r="H116" s="14">
        <v>14.4747</v>
      </c>
      <c r="I116" s="14"/>
      <c r="J116" s="14">
        <v>0.9391</v>
      </c>
      <c r="K116" s="14"/>
      <c r="L116" s="14"/>
      <c r="M116" s="14"/>
      <c r="N116" s="14"/>
      <c r="O116" s="14"/>
      <c r="P116" s="14"/>
      <c r="Q116" s="14"/>
      <c r="R116" s="14"/>
      <c r="S116" s="14"/>
      <c r="T116" s="14"/>
      <c r="U116" s="14"/>
    </row>
    <row r="117" ht="26.05" customHeight="1" spans="1:21">
      <c r="A117" s="61" t="s">
        <v>196</v>
      </c>
      <c r="B117" s="61" t="s">
        <v>204</v>
      </c>
      <c r="C117" s="61" t="s">
        <v>246</v>
      </c>
      <c r="D117" s="55" t="s">
        <v>290</v>
      </c>
      <c r="E117" s="62" t="s">
        <v>252</v>
      </c>
      <c r="F117" s="58">
        <v>763.9677</v>
      </c>
      <c r="G117" s="14">
        <v>763.9677</v>
      </c>
      <c r="H117" s="14">
        <v>224.5848</v>
      </c>
      <c r="I117" s="14">
        <v>539.3829</v>
      </c>
      <c r="J117" s="14"/>
      <c r="K117" s="14"/>
      <c r="L117" s="14"/>
      <c r="M117" s="14"/>
      <c r="N117" s="14"/>
      <c r="O117" s="14"/>
      <c r="P117" s="14"/>
      <c r="Q117" s="14"/>
      <c r="R117" s="14"/>
      <c r="S117" s="14"/>
      <c r="T117" s="14"/>
      <c r="U117" s="14"/>
    </row>
    <row r="118" ht="26.05" customHeight="1" spans="1:21">
      <c r="A118" s="61" t="s">
        <v>211</v>
      </c>
      <c r="B118" s="61" t="s">
        <v>205</v>
      </c>
      <c r="C118" s="61" t="s">
        <v>205</v>
      </c>
      <c r="D118" s="55" t="s">
        <v>290</v>
      </c>
      <c r="E118" s="62" t="s">
        <v>213</v>
      </c>
      <c r="F118" s="58">
        <v>30.7508</v>
      </c>
      <c r="G118" s="14">
        <v>30.7508</v>
      </c>
      <c r="H118" s="14">
        <v>30.7508</v>
      </c>
      <c r="I118" s="14"/>
      <c r="J118" s="14"/>
      <c r="K118" s="14"/>
      <c r="L118" s="14"/>
      <c r="M118" s="14"/>
      <c r="N118" s="14"/>
      <c r="O118" s="14"/>
      <c r="P118" s="14"/>
      <c r="Q118" s="14"/>
      <c r="R118" s="14"/>
      <c r="S118" s="14"/>
      <c r="T118" s="14"/>
      <c r="U118" s="14"/>
    </row>
    <row r="119" ht="26.05" customHeight="1" spans="1:21">
      <c r="A119" s="61" t="s">
        <v>211</v>
      </c>
      <c r="B119" s="61" t="s">
        <v>205</v>
      </c>
      <c r="C119" s="61" t="s">
        <v>214</v>
      </c>
      <c r="D119" s="55" t="s">
        <v>290</v>
      </c>
      <c r="E119" s="62" t="s">
        <v>216</v>
      </c>
      <c r="F119" s="58">
        <v>15.3757</v>
      </c>
      <c r="G119" s="14">
        <v>15.3757</v>
      </c>
      <c r="H119" s="14">
        <v>15.3757</v>
      </c>
      <c r="I119" s="14"/>
      <c r="J119" s="14"/>
      <c r="K119" s="14"/>
      <c r="L119" s="14"/>
      <c r="M119" s="14"/>
      <c r="N119" s="14"/>
      <c r="O119" s="14"/>
      <c r="P119" s="14"/>
      <c r="Q119" s="14"/>
      <c r="R119" s="14"/>
      <c r="S119" s="14"/>
      <c r="T119" s="14"/>
      <c r="U119" s="14"/>
    </row>
    <row r="120" ht="26.05" customHeight="1" spans="1:21">
      <c r="A120" s="61" t="s">
        <v>217</v>
      </c>
      <c r="B120" s="61" t="s">
        <v>218</v>
      </c>
      <c r="C120" s="61" t="s">
        <v>200</v>
      </c>
      <c r="D120" s="55" t="s">
        <v>290</v>
      </c>
      <c r="E120" s="62" t="s">
        <v>236</v>
      </c>
      <c r="F120" s="58">
        <v>12.7569</v>
      </c>
      <c r="G120" s="14">
        <v>12.7569</v>
      </c>
      <c r="H120" s="14">
        <v>12.7569</v>
      </c>
      <c r="I120" s="14"/>
      <c r="J120" s="14"/>
      <c r="K120" s="14"/>
      <c r="L120" s="14"/>
      <c r="M120" s="14"/>
      <c r="N120" s="14"/>
      <c r="O120" s="14"/>
      <c r="P120" s="14"/>
      <c r="Q120" s="14"/>
      <c r="R120" s="14"/>
      <c r="S120" s="14"/>
      <c r="T120" s="14"/>
      <c r="U120" s="14"/>
    </row>
    <row r="121" ht="26.05" customHeight="1" spans="1:21">
      <c r="A121" s="61" t="s">
        <v>217</v>
      </c>
      <c r="B121" s="61" t="s">
        <v>218</v>
      </c>
      <c r="C121" s="61" t="s">
        <v>204</v>
      </c>
      <c r="D121" s="55" t="s">
        <v>290</v>
      </c>
      <c r="E121" s="62" t="s">
        <v>222</v>
      </c>
      <c r="F121" s="58">
        <v>7.3318</v>
      </c>
      <c r="G121" s="14">
        <v>7.3318</v>
      </c>
      <c r="H121" s="14">
        <v>7.3318</v>
      </c>
      <c r="I121" s="14"/>
      <c r="J121" s="14"/>
      <c r="K121" s="14"/>
      <c r="L121" s="14"/>
      <c r="M121" s="14"/>
      <c r="N121" s="14"/>
      <c r="O121" s="14"/>
      <c r="P121" s="14"/>
      <c r="Q121" s="14"/>
      <c r="R121" s="14"/>
      <c r="S121" s="14"/>
      <c r="T121" s="14"/>
      <c r="U121" s="14"/>
    </row>
    <row r="122" ht="26.05" customHeight="1" spans="1:21">
      <c r="A122" s="61" t="s">
        <v>226</v>
      </c>
      <c r="B122" s="61" t="s">
        <v>200</v>
      </c>
      <c r="C122" s="61" t="s">
        <v>197</v>
      </c>
      <c r="D122" s="55" t="s">
        <v>290</v>
      </c>
      <c r="E122" s="62" t="s">
        <v>228</v>
      </c>
      <c r="F122" s="58">
        <v>26.0828</v>
      </c>
      <c r="G122" s="14">
        <v>26.0828</v>
      </c>
      <c r="H122" s="14">
        <v>26.0828</v>
      </c>
      <c r="I122" s="14"/>
      <c r="J122" s="14"/>
      <c r="K122" s="14"/>
      <c r="L122" s="14"/>
      <c r="M122" s="14"/>
      <c r="N122" s="14"/>
      <c r="O122" s="14"/>
      <c r="P122" s="14"/>
      <c r="Q122" s="14"/>
      <c r="R122" s="14"/>
      <c r="S122" s="14"/>
      <c r="T122" s="14"/>
      <c r="U122" s="14"/>
    </row>
    <row r="123" ht="26.05" customHeight="1" spans="1:21">
      <c r="A123" s="60"/>
      <c r="B123" s="60"/>
      <c r="C123" s="60"/>
      <c r="D123" s="57" t="s">
        <v>179</v>
      </c>
      <c r="E123" s="57" t="s">
        <v>180</v>
      </c>
      <c r="F123" s="64">
        <v>145.3726</v>
      </c>
      <c r="G123" s="54">
        <v>73.3726</v>
      </c>
      <c r="H123" s="54">
        <v>51.0953</v>
      </c>
      <c r="I123" s="54">
        <v>12.07</v>
      </c>
      <c r="J123" s="54">
        <v>10.2073</v>
      </c>
      <c r="K123" s="54">
        <v>72</v>
      </c>
      <c r="L123" s="54">
        <v>0</v>
      </c>
      <c r="M123" s="54">
        <v>72</v>
      </c>
      <c r="N123" s="54"/>
      <c r="O123" s="54"/>
      <c r="P123" s="54"/>
      <c r="Q123" s="54"/>
      <c r="R123" s="54"/>
      <c r="S123" s="54"/>
      <c r="T123" s="54"/>
      <c r="U123" s="54"/>
    </row>
    <row r="124" ht="26.05" customHeight="1" spans="1:21">
      <c r="A124" s="61" t="s">
        <v>196</v>
      </c>
      <c r="B124" s="61" t="s">
        <v>204</v>
      </c>
      <c r="C124" s="61" t="s">
        <v>197</v>
      </c>
      <c r="D124" s="55" t="s">
        <v>291</v>
      </c>
      <c r="E124" s="62" t="s">
        <v>199</v>
      </c>
      <c r="F124" s="58">
        <v>58.8115</v>
      </c>
      <c r="G124" s="14">
        <v>58.8115</v>
      </c>
      <c r="H124" s="14">
        <v>38.7415</v>
      </c>
      <c r="I124" s="14">
        <v>12.07</v>
      </c>
      <c r="J124" s="14">
        <v>8</v>
      </c>
      <c r="K124" s="14"/>
      <c r="L124" s="14"/>
      <c r="M124" s="14"/>
      <c r="N124" s="14"/>
      <c r="O124" s="14"/>
      <c r="P124" s="14"/>
      <c r="Q124" s="14"/>
      <c r="R124" s="14"/>
      <c r="S124" s="14"/>
      <c r="T124" s="14"/>
      <c r="U124" s="14"/>
    </row>
    <row r="125" ht="26.05" customHeight="1" spans="1:21">
      <c r="A125" s="61" t="s">
        <v>217</v>
      </c>
      <c r="B125" s="61" t="s">
        <v>218</v>
      </c>
      <c r="C125" s="61" t="s">
        <v>223</v>
      </c>
      <c r="D125" s="55" t="s">
        <v>291</v>
      </c>
      <c r="E125" s="62" t="s">
        <v>225</v>
      </c>
      <c r="F125" s="58">
        <v>2.2553</v>
      </c>
      <c r="G125" s="14">
        <v>2.2553</v>
      </c>
      <c r="H125" s="14">
        <v>0.048</v>
      </c>
      <c r="I125" s="14"/>
      <c r="J125" s="14">
        <v>2.2073</v>
      </c>
      <c r="K125" s="14"/>
      <c r="L125" s="14"/>
      <c r="M125" s="14"/>
      <c r="N125" s="14"/>
      <c r="O125" s="14"/>
      <c r="P125" s="14"/>
      <c r="Q125" s="14"/>
      <c r="R125" s="14"/>
      <c r="S125" s="14"/>
      <c r="T125" s="14"/>
      <c r="U125" s="14"/>
    </row>
    <row r="126" ht="26.05" customHeight="1" spans="1:21">
      <c r="A126" s="61" t="s">
        <v>211</v>
      </c>
      <c r="B126" s="61" t="s">
        <v>205</v>
      </c>
      <c r="C126" s="61" t="s">
        <v>205</v>
      </c>
      <c r="D126" s="55" t="s">
        <v>291</v>
      </c>
      <c r="E126" s="62" t="s">
        <v>213</v>
      </c>
      <c r="F126" s="58">
        <v>4.7642</v>
      </c>
      <c r="G126" s="14">
        <v>4.7642</v>
      </c>
      <c r="H126" s="14">
        <v>4.7642</v>
      </c>
      <c r="I126" s="14"/>
      <c r="J126" s="14"/>
      <c r="K126" s="14"/>
      <c r="L126" s="14"/>
      <c r="M126" s="14"/>
      <c r="N126" s="14"/>
      <c r="O126" s="14"/>
      <c r="P126" s="14"/>
      <c r="Q126" s="14"/>
      <c r="R126" s="14"/>
      <c r="S126" s="14"/>
      <c r="T126" s="14"/>
      <c r="U126" s="14"/>
    </row>
    <row r="127" ht="26.05" customHeight="1" spans="1:21">
      <c r="A127" s="61" t="s">
        <v>211</v>
      </c>
      <c r="B127" s="61" t="s">
        <v>205</v>
      </c>
      <c r="C127" s="61" t="s">
        <v>214</v>
      </c>
      <c r="D127" s="55" t="s">
        <v>291</v>
      </c>
      <c r="E127" s="62" t="s">
        <v>216</v>
      </c>
      <c r="F127" s="58">
        <v>2.3822</v>
      </c>
      <c r="G127" s="14">
        <v>2.3822</v>
      </c>
      <c r="H127" s="14">
        <v>2.3822</v>
      </c>
      <c r="I127" s="14"/>
      <c r="J127" s="14"/>
      <c r="K127" s="14"/>
      <c r="L127" s="14"/>
      <c r="M127" s="14"/>
      <c r="N127" s="14"/>
      <c r="O127" s="14"/>
      <c r="P127" s="14"/>
      <c r="Q127" s="14"/>
      <c r="R127" s="14"/>
      <c r="S127" s="14"/>
      <c r="T127" s="14"/>
      <c r="U127" s="14"/>
    </row>
    <row r="128" ht="26.05" customHeight="1" spans="1:21">
      <c r="A128" s="61" t="s">
        <v>217</v>
      </c>
      <c r="B128" s="61" t="s">
        <v>218</v>
      </c>
      <c r="C128" s="61" t="s">
        <v>204</v>
      </c>
      <c r="D128" s="55" t="s">
        <v>291</v>
      </c>
      <c r="E128" s="62" t="s">
        <v>222</v>
      </c>
      <c r="F128" s="58">
        <v>1.1368</v>
      </c>
      <c r="G128" s="14">
        <v>1.1368</v>
      </c>
      <c r="H128" s="14">
        <v>1.1368</v>
      </c>
      <c r="I128" s="14"/>
      <c r="J128" s="14"/>
      <c r="K128" s="14"/>
      <c r="L128" s="14"/>
      <c r="M128" s="14"/>
      <c r="N128" s="14"/>
      <c r="O128" s="14"/>
      <c r="P128" s="14"/>
      <c r="Q128" s="14"/>
      <c r="R128" s="14"/>
      <c r="S128" s="14"/>
      <c r="T128" s="14"/>
      <c r="U128" s="14"/>
    </row>
    <row r="129" ht="26.05" customHeight="1" spans="1:21">
      <c r="A129" s="61" t="s">
        <v>226</v>
      </c>
      <c r="B129" s="61" t="s">
        <v>200</v>
      </c>
      <c r="C129" s="61" t="s">
        <v>197</v>
      </c>
      <c r="D129" s="55" t="s">
        <v>291</v>
      </c>
      <c r="E129" s="62" t="s">
        <v>228</v>
      </c>
      <c r="F129" s="58">
        <v>4.0226</v>
      </c>
      <c r="G129" s="14">
        <v>4.0226</v>
      </c>
      <c r="H129" s="14">
        <v>4.0226</v>
      </c>
      <c r="I129" s="14"/>
      <c r="J129" s="14"/>
      <c r="K129" s="14"/>
      <c r="L129" s="14"/>
      <c r="M129" s="14"/>
      <c r="N129" s="14"/>
      <c r="O129" s="14"/>
      <c r="P129" s="14"/>
      <c r="Q129" s="14"/>
      <c r="R129" s="14"/>
      <c r="S129" s="14"/>
      <c r="T129" s="14"/>
      <c r="U129" s="14"/>
    </row>
    <row r="130" ht="26.05" customHeight="1" spans="1:21">
      <c r="A130" s="61" t="s">
        <v>196</v>
      </c>
      <c r="B130" s="61" t="s">
        <v>204</v>
      </c>
      <c r="C130" s="61" t="s">
        <v>223</v>
      </c>
      <c r="D130" s="55" t="s">
        <v>291</v>
      </c>
      <c r="E130" s="62" t="s">
        <v>255</v>
      </c>
      <c r="F130" s="58">
        <v>72</v>
      </c>
      <c r="G130" s="14"/>
      <c r="H130" s="14"/>
      <c r="I130" s="14"/>
      <c r="J130" s="14"/>
      <c r="K130" s="14">
        <v>72</v>
      </c>
      <c r="L130" s="14"/>
      <c r="M130" s="14">
        <v>72</v>
      </c>
      <c r="N130" s="14"/>
      <c r="O130" s="14"/>
      <c r="P130" s="14"/>
      <c r="Q130" s="14"/>
      <c r="R130" s="14"/>
      <c r="S130" s="14"/>
      <c r="T130" s="14"/>
      <c r="U130" s="14"/>
    </row>
    <row r="131" ht="26.05" customHeight="1" spans="1:21">
      <c r="A131" s="60"/>
      <c r="B131" s="60"/>
      <c r="C131" s="60"/>
      <c r="D131" s="57" t="s">
        <v>181</v>
      </c>
      <c r="E131" s="57" t="s">
        <v>182</v>
      </c>
      <c r="F131" s="64">
        <v>245.4312</v>
      </c>
      <c r="G131" s="54">
        <v>245.4312</v>
      </c>
      <c r="H131" s="54">
        <v>204.5022</v>
      </c>
      <c r="I131" s="54">
        <v>30.73</v>
      </c>
      <c r="J131" s="54">
        <v>10.199</v>
      </c>
      <c r="K131" s="54">
        <v>0</v>
      </c>
      <c r="L131" s="54">
        <v>0</v>
      </c>
      <c r="M131" s="54"/>
      <c r="N131" s="54"/>
      <c r="O131" s="54"/>
      <c r="P131" s="54"/>
      <c r="Q131" s="54"/>
      <c r="R131" s="54"/>
      <c r="S131" s="54"/>
      <c r="T131" s="54"/>
      <c r="U131" s="54"/>
    </row>
    <row r="132" ht="26.05" customHeight="1" spans="1:21">
      <c r="A132" s="61" t="s">
        <v>211</v>
      </c>
      <c r="B132" s="61" t="s">
        <v>205</v>
      </c>
      <c r="C132" s="61" t="s">
        <v>200</v>
      </c>
      <c r="D132" s="55" t="s">
        <v>292</v>
      </c>
      <c r="E132" s="62" t="s">
        <v>232</v>
      </c>
      <c r="F132" s="58">
        <v>8</v>
      </c>
      <c r="G132" s="14">
        <v>8</v>
      </c>
      <c r="H132" s="14"/>
      <c r="I132" s="14"/>
      <c r="J132" s="14">
        <v>8</v>
      </c>
      <c r="K132" s="14"/>
      <c r="L132" s="14"/>
      <c r="M132" s="14"/>
      <c r="N132" s="14"/>
      <c r="O132" s="14"/>
      <c r="P132" s="14"/>
      <c r="Q132" s="14"/>
      <c r="R132" s="14"/>
      <c r="S132" s="14"/>
      <c r="T132" s="14"/>
      <c r="U132" s="14"/>
    </row>
    <row r="133" ht="26.05" customHeight="1" spans="1:21">
      <c r="A133" s="61" t="s">
        <v>217</v>
      </c>
      <c r="B133" s="61" t="s">
        <v>218</v>
      </c>
      <c r="C133" s="61" t="s">
        <v>223</v>
      </c>
      <c r="D133" s="55" t="s">
        <v>292</v>
      </c>
      <c r="E133" s="62" t="s">
        <v>225</v>
      </c>
      <c r="F133" s="58">
        <v>2.375</v>
      </c>
      <c r="G133" s="14">
        <v>2.375</v>
      </c>
      <c r="H133" s="14">
        <v>0.176</v>
      </c>
      <c r="I133" s="14"/>
      <c r="J133" s="14">
        <v>2.199</v>
      </c>
      <c r="K133" s="14"/>
      <c r="L133" s="14"/>
      <c r="M133" s="14"/>
      <c r="N133" s="14"/>
      <c r="O133" s="14"/>
      <c r="P133" s="14"/>
      <c r="Q133" s="14"/>
      <c r="R133" s="14"/>
      <c r="S133" s="14"/>
      <c r="T133" s="14"/>
      <c r="U133" s="14"/>
    </row>
    <row r="134" ht="26.05" customHeight="1" spans="1:21">
      <c r="A134" s="61" t="s">
        <v>196</v>
      </c>
      <c r="B134" s="61" t="s">
        <v>208</v>
      </c>
      <c r="C134" s="61" t="s">
        <v>246</v>
      </c>
      <c r="D134" s="55" t="s">
        <v>292</v>
      </c>
      <c r="E134" s="62" t="s">
        <v>257</v>
      </c>
      <c r="F134" s="58">
        <v>185.6521</v>
      </c>
      <c r="G134" s="14">
        <v>185.6521</v>
      </c>
      <c r="H134" s="14">
        <v>154.9221</v>
      </c>
      <c r="I134" s="14">
        <v>30.73</v>
      </c>
      <c r="J134" s="14"/>
      <c r="K134" s="14"/>
      <c r="L134" s="14"/>
      <c r="M134" s="14"/>
      <c r="N134" s="14"/>
      <c r="O134" s="14"/>
      <c r="P134" s="14"/>
      <c r="Q134" s="14"/>
      <c r="R134" s="14"/>
      <c r="S134" s="14"/>
      <c r="T134" s="14"/>
      <c r="U134" s="14"/>
    </row>
    <row r="135" ht="26.05" customHeight="1" spans="1:21">
      <c r="A135" s="61" t="s">
        <v>211</v>
      </c>
      <c r="B135" s="61" t="s">
        <v>205</v>
      </c>
      <c r="C135" s="61" t="s">
        <v>205</v>
      </c>
      <c r="D135" s="55" t="s">
        <v>292</v>
      </c>
      <c r="E135" s="62" t="s">
        <v>213</v>
      </c>
      <c r="F135" s="58">
        <v>19.1407</v>
      </c>
      <c r="G135" s="14">
        <v>19.1407</v>
      </c>
      <c r="H135" s="14">
        <v>19.1407</v>
      </c>
      <c r="I135" s="14"/>
      <c r="J135" s="14"/>
      <c r="K135" s="14"/>
      <c r="L135" s="14"/>
      <c r="M135" s="14"/>
      <c r="N135" s="14"/>
      <c r="O135" s="14"/>
      <c r="P135" s="14"/>
      <c r="Q135" s="14"/>
      <c r="R135" s="14"/>
      <c r="S135" s="14"/>
      <c r="T135" s="14"/>
      <c r="U135" s="14"/>
    </row>
    <row r="136" ht="26.05" customHeight="1" spans="1:21">
      <c r="A136" s="61" t="s">
        <v>211</v>
      </c>
      <c r="B136" s="61" t="s">
        <v>205</v>
      </c>
      <c r="C136" s="61" t="s">
        <v>214</v>
      </c>
      <c r="D136" s="55" t="s">
        <v>292</v>
      </c>
      <c r="E136" s="62" t="s">
        <v>216</v>
      </c>
      <c r="F136" s="58">
        <v>9.5707</v>
      </c>
      <c r="G136" s="14">
        <v>9.5707</v>
      </c>
      <c r="H136" s="14">
        <v>9.5707</v>
      </c>
      <c r="I136" s="14"/>
      <c r="J136" s="14"/>
      <c r="K136" s="14"/>
      <c r="L136" s="14"/>
      <c r="M136" s="14"/>
      <c r="N136" s="14"/>
      <c r="O136" s="14"/>
      <c r="P136" s="14"/>
      <c r="Q136" s="14"/>
      <c r="R136" s="14"/>
      <c r="S136" s="14"/>
      <c r="T136" s="14"/>
      <c r="U136" s="14"/>
    </row>
    <row r="137" ht="26.05" customHeight="1" spans="1:21">
      <c r="A137" s="61" t="s">
        <v>217</v>
      </c>
      <c r="B137" s="61" t="s">
        <v>218</v>
      </c>
      <c r="C137" s="61" t="s">
        <v>204</v>
      </c>
      <c r="D137" s="55" t="s">
        <v>292</v>
      </c>
      <c r="E137" s="62" t="s">
        <v>222</v>
      </c>
      <c r="F137" s="58">
        <v>4.6701</v>
      </c>
      <c r="G137" s="14">
        <v>4.6701</v>
      </c>
      <c r="H137" s="14">
        <v>4.6701</v>
      </c>
      <c r="I137" s="14"/>
      <c r="J137" s="14"/>
      <c r="K137" s="14"/>
      <c r="L137" s="14"/>
      <c r="M137" s="14"/>
      <c r="N137" s="14"/>
      <c r="O137" s="14"/>
      <c r="P137" s="14"/>
      <c r="Q137" s="14"/>
      <c r="R137" s="14"/>
      <c r="S137" s="14"/>
      <c r="T137" s="14"/>
      <c r="U137" s="14"/>
    </row>
    <row r="138" ht="26.05" customHeight="1" spans="1:21">
      <c r="A138" s="61" t="s">
        <v>226</v>
      </c>
      <c r="B138" s="61" t="s">
        <v>200</v>
      </c>
      <c r="C138" s="61" t="s">
        <v>197</v>
      </c>
      <c r="D138" s="55" t="s">
        <v>292</v>
      </c>
      <c r="E138" s="62" t="s">
        <v>228</v>
      </c>
      <c r="F138" s="58">
        <v>16.0226</v>
      </c>
      <c r="G138" s="14">
        <v>16.0226</v>
      </c>
      <c r="H138" s="14">
        <v>16.0226</v>
      </c>
      <c r="I138" s="14"/>
      <c r="J138" s="14"/>
      <c r="K138" s="14"/>
      <c r="L138" s="14"/>
      <c r="M138" s="14"/>
      <c r="N138" s="14"/>
      <c r="O138" s="14"/>
      <c r="P138" s="14"/>
      <c r="Q138" s="14"/>
      <c r="R138" s="14"/>
      <c r="S138" s="14"/>
      <c r="T138" s="14"/>
      <c r="U138" s="14"/>
    </row>
    <row r="139" ht="26.05" customHeight="1" spans="1:21">
      <c r="A139" s="60"/>
      <c r="B139" s="60"/>
      <c r="C139" s="60"/>
      <c r="D139" s="57" t="s">
        <v>183</v>
      </c>
      <c r="E139" s="57" t="s">
        <v>184</v>
      </c>
      <c r="F139" s="64">
        <v>1048.0621</v>
      </c>
      <c r="G139" s="54">
        <v>1006.2953</v>
      </c>
      <c r="H139" s="54">
        <v>744.8142</v>
      </c>
      <c r="I139" s="54">
        <v>218.8</v>
      </c>
      <c r="J139" s="54">
        <v>42.6811</v>
      </c>
      <c r="K139" s="54">
        <v>41.7668</v>
      </c>
      <c r="L139" s="54">
        <v>0</v>
      </c>
      <c r="M139" s="54">
        <v>41.7668</v>
      </c>
      <c r="N139" s="54"/>
      <c r="O139" s="54"/>
      <c r="P139" s="54"/>
      <c r="Q139" s="54"/>
      <c r="R139" s="54"/>
      <c r="S139" s="54"/>
      <c r="T139" s="54"/>
      <c r="U139" s="54"/>
    </row>
    <row r="140" ht="26.05" customHeight="1" spans="1:21">
      <c r="A140" s="61" t="s">
        <v>211</v>
      </c>
      <c r="B140" s="61" t="s">
        <v>205</v>
      </c>
      <c r="C140" s="61" t="s">
        <v>197</v>
      </c>
      <c r="D140" s="55" t="s">
        <v>293</v>
      </c>
      <c r="E140" s="62" t="s">
        <v>261</v>
      </c>
      <c r="F140" s="58">
        <v>34.551</v>
      </c>
      <c r="G140" s="14">
        <v>34.551</v>
      </c>
      <c r="H140" s="14"/>
      <c r="I140" s="14"/>
      <c r="J140" s="14">
        <v>34.551</v>
      </c>
      <c r="K140" s="14"/>
      <c r="L140" s="14"/>
      <c r="M140" s="14"/>
      <c r="N140" s="14"/>
      <c r="O140" s="14"/>
      <c r="P140" s="14"/>
      <c r="Q140" s="14"/>
      <c r="R140" s="14"/>
      <c r="S140" s="14"/>
      <c r="T140" s="14"/>
      <c r="U140" s="14"/>
    </row>
    <row r="141" ht="26.05" customHeight="1" spans="1:21">
      <c r="A141" s="61" t="s">
        <v>217</v>
      </c>
      <c r="B141" s="61" t="s">
        <v>218</v>
      </c>
      <c r="C141" s="61" t="s">
        <v>197</v>
      </c>
      <c r="D141" s="55" t="s">
        <v>293</v>
      </c>
      <c r="E141" s="62" t="s">
        <v>220</v>
      </c>
      <c r="F141" s="58">
        <v>2</v>
      </c>
      <c r="G141" s="14">
        <v>2</v>
      </c>
      <c r="H141" s="14"/>
      <c r="I141" s="14"/>
      <c r="J141" s="14">
        <v>2</v>
      </c>
      <c r="K141" s="14"/>
      <c r="L141" s="14"/>
      <c r="M141" s="14"/>
      <c r="N141" s="14"/>
      <c r="O141" s="14"/>
      <c r="P141" s="14"/>
      <c r="Q141" s="14"/>
      <c r="R141" s="14"/>
      <c r="S141" s="14"/>
      <c r="T141" s="14"/>
      <c r="U141" s="14"/>
    </row>
    <row r="142" ht="26.05" customHeight="1" spans="1:21">
      <c r="A142" s="61" t="s">
        <v>217</v>
      </c>
      <c r="B142" s="61" t="s">
        <v>218</v>
      </c>
      <c r="C142" s="61" t="s">
        <v>223</v>
      </c>
      <c r="D142" s="55" t="s">
        <v>293</v>
      </c>
      <c r="E142" s="62" t="s">
        <v>225</v>
      </c>
      <c r="F142" s="58">
        <v>33.1609</v>
      </c>
      <c r="G142" s="14">
        <v>33.1609</v>
      </c>
      <c r="H142" s="14">
        <v>27.0308</v>
      </c>
      <c r="I142" s="14"/>
      <c r="J142" s="14">
        <v>6.1301</v>
      </c>
      <c r="K142" s="14"/>
      <c r="L142" s="14"/>
      <c r="M142" s="14"/>
      <c r="N142" s="14"/>
      <c r="O142" s="14"/>
      <c r="P142" s="14"/>
      <c r="Q142" s="14"/>
      <c r="R142" s="14"/>
      <c r="S142" s="14"/>
      <c r="T142" s="14"/>
      <c r="U142" s="14"/>
    </row>
    <row r="143" ht="26.05" customHeight="1" spans="1:21">
      <c r="A143" s="61" t="s">
        <v>196</v>
      </c>
      <c r="B143" s="61" t="s">
        <v>197</v>
      </c>
      <c r="C143" s="61" t="s">
        <v>197</v>
      </c>
      <c r="D143" s="55" t="s">
        <v>293</v>
      </c>
      <c r="E143" s="62" t="s">
        <v>199</v>
      </c>
      <c r="F143" s="58">
        <v>725.0972</v>
      </c>
      <c r="G143" s="14">
        <v>725.0972</v>
      </c>
      <c r="H143" s="14">
        <v>506.2972</v>
      </c>
      <c r="I143" s="14">
        <v>218.8</v>
      </c>
      <c r="J143" s="14"/>
      <c r="K143" s="14"/>
      <c r="L143" s="14"/>
      <c r="M143" s="14"/>
      <c r="N143" s="14"/>
      <c r="O143" s="14"/>
      <c r="P143" s="14"/>
      <c r="Q143" s="14"/>
      <c r="R143" s="14"/>
      <c r="S143" s="14"/>
      <c r="T143" s="14"/>
      <c r="U143" s="14"/>
    </row>
    <row r="144" ht="26.05" customHeight="1" spans="1:21">
      <c r="A144" s="61" t="s">
        <v>211</v>
      </c>
      <c r="B144" s="61" t="s">
        <v>205</v>
      </c>
      <c r="C144" s="61" t="s">
        <v>205</v>
      </c>
      <c r="D144" s="55" t="s">
        <v>293</v>
      </c>
      <c r="E144" s="62" t="s">
        <v>213</v>
      </c>
      <c r="F144" s="58">
        <v>69.9119</v>
      </c>
      <c r="G144" s="14">
        <v>69.9119</v>
      </c>
      <c r="H144" s="14">
        <v>69.9119</v>
      </c>
      <c r="I144" s="14"/>
      <c r="J144" s="14"/>
      <c r="K144" s="14"/>
      <c r="L144" s="14"/>
      <c r="M144" s="14"/>
      <c r="N144" s="14"/>
      <c r="O144" s="14"/>
      <c r="P144" s="14"/>
      <c r="Q144" s="14"/>
      <c r="R144" s="14"/>
      <c r="S144" s="14"/>
      <c r="T144" s="14"/>
      <c r="U144" s="14"/>
    </row>
    <row r="145" ht="26.05" customHeight="1" spans="1:21">
      <c r="A145" s="61" t="s">
        <v>211</v>
      </c>
      <c r="B145" s="61" t="s">
        <v>205</v>
      </c>
      <c r="C145" s="61" t="s">
        <v>214</v>
      </c>
      <c r="D145" s="55" t="s">
        <v>293</v>
      </c>
      <c r="E145" s="62" t="s">
        <v>216</v>
      </c>
      <c r="F145" s="58">
        <v>34.9567</v>
      </c>
      <c r="G145" s="14">
        <v>34.9567</v>
      </c>
      <c r="H145" s="14">
        <v>34.9567</v>
      </c>
      <c r="I145" s="14"/>
      <c r="J145" s="14"/>
      <c r="K145" s="14"/>
      <c r="L145" s="14"/>
      <c r="M145" s="14"/>
      <c r="N145" s="14"/>
      <c r="O145" s="14"/>
      <c r="P145" s="14"/>
      <c r="Q145" s="14"/>
      <c r="R145" s="14"/>
      <c r="S145" s="14"/>
      <c r="T145" s="14"/>
      <c r="U145" s="14"/>
    </row>
    <row r="146" ht="26.05" customHeight="1" spans="1:21">
      <c r="A146" s="61" t="s">
        <v>211</v>
      </c>
      <c r="B146" s="61" t="s">
        <v>223</v>
      </c>
      <c r="C146" s="61" t="s">
        <v>223</v>
      </c>
      <c r="D146" s="55" t="s">
        <v>293</v>
      </c>
      <c r="E146" s="62" t="s">
        <v>234</v>
      </c>
      <c r="F146" s="58">
        <v>2.2465</v>
      </c>
      <c r="G146" s="14">
        <v>2.2465</v>
      </c>
      <c r="H146" s="14">
        <v>2.2465</v>
      </c>
      <c r="I146" s="14"/>
      <c r="J146" s="14"/>
      <c r="K146" s="14"/>
      <c r="L146" s="14"/>
      <c r="M146" s="14"/>
      <c r="N146" s="14"/>
      <c r="O146" s="14"/>
      <c r="P146" s="14"/>
      <c r="Q146" s="14"/>
      <c r="R146" s="14"/>
      <c r="S146" s="14"/>
      <c r="T146" s="14"/>
      <c r="U146" s="14"/>
    </row>
    <row r="147" ht="26.05" customHeight="1" spans="1:21">
      <c r="A147" s="61" t="s">
        <v>217</v>
      </c>
      <c r="B147" s="61" t="s">
        <v>218</v>
      </c>
      <c r="C147" s="61" t="s">
        <v>200</v>
      </c>
      <c r="D147" s="55" t="s">
        <v>293</v>
      </c>
      <c r="E147" s="62" t="s">
        <v>236</v>
      </c>
      <c r="F147" s="58">
        <v>28.9382</v>
      </c>
      <c r="G147" s="14">
        <v>28.9382</v>
      </c>
      <c r="H147" s="14">
        <v>28.9382</v>
      </c>
      <c r="I147" s="14"/>
      <c r="J147" s="14"/>
      <c r="K147" s="14"/>
      <c r="L147" s="14"/>
      <c r="M147" s="14"/>
      <c r="N147" s="14"/>
      <c r="O147" s="14"/>
      <c r="P147" s="14"/>
      <c r="Q147" s="14"/>
      <c r="R147" s="14"/>
      <c r="S147" s="14"/>
      <c r="T147" s="14"/>
      <c r="U147" s="14"/>
    </row>
    <row r="148" ht="26.05" customHeight="1" spans="1:21">
      <c r="A148" s="61" t="s">
        <v>217</v>
      </c>
      <c r="B148" s="61" t="s">
        <v>218</v>
      </c>
      <c r="C148" s="61" t="s">
        <v>204</v>
      </c>
      <c r="D148" s="55" t="s">
        <v>293</v>
      </c>
      <c r="E148" s="62" t="s">
        <v>222</v>
      </c>
      <c r="F148" s="58">
        <v>16.6326</v>
      </c>
      <c r="G148" s="14">
        <v>16.6326</v>
      </c>
      <c r="H148" s="14">
        <v>16.6326</v>
      </c>
      <c r="I148" s="14"/>
      <c r="J148" s="14"/>
      <c r="K148" s="14"/>
      <c r="L148" s="14"/>
      <c r="M148" s="14"/>
      <c r="N148" s="14"/>
      <c r="O148" s="14"/>
      <c r="P148" s="14"/>
      <c r="Q148" s="14"/>
      <c r="R148" s="14"/>
      <c r="S148" s="14"/>
      <c r="T148" s="14"/>
      <c r="U148" s="14"/>
    </row>
    <row r="149" ht="26.05" customHeight="1" spans="1:21">
      <c r="A149" s="61" t="s">
        <v>226</v>
      </c>
      <c r="B149" s="61" t="s">
        <v>200</v>
      </c>
      <c r="C149" s="61" t="s">
        <v>197</v>
      </c>
      <c r="D149" s="55" t="s">
        <v>293</v>
      </c>
      <c r="E149" s="62" t="s">
        <v>228</v>
      </c>
      <c r="F149" s="58">
        <v>58.8003</v>
      </c>
      <c r="G149" s="14">
        <v>58.8003</v>
      </c>
      <c r="H149" s="14">
        <v>58.8003</v>
      </c>
      <c r="I149" s="14"/>
      <c r="J149" s="14"/>
      <c r="K149" s="14"/>
      <c r="L149" s="14"/>
      <c r="M149" s="14"/>
      <c r="N149" s="14"/>
      <c r="O149" s="14"/>
      <c r="P149" s="14"/>
      <c r="Q149" s="14"/>
      <c r="R149" s="14"/>
      <c r="S149" s="14"/>
      <c r="T149" s="14"/>
      <c r="U149" s="14"/>
    </row>
    <row r="150" ht="26.05" customHeight="1" spans="1:21">
      <c r="A150" s="61" t="s">
        <v>196</v>
      </c>
      <c r="B150" s="61" t="s">
        <v>197</v>
      </c>
      <c r="C150" s="61" t="s">
        <v>200</v>
      </c>
      <c r="D150" s="55" t="s">
        <v>293</v>
      </c>
      <c r="E150" s="62" t="s">
        <v>259</v>
      </c>
      <c r="F150" s="58">
        <v>41.7668</v>
      </c>
      <c r="G150" s="14"/>
      <c r="H150" s="14"/>
      <c r="I150" s="14"/>
      <c r="J150" s="14"/>
      <c r="K150" s="14">
        <v>41.7668</v>
      </c>
      <c r="L150" s="14"/>
      <c r="M150" s="14">
        <v>41.7668</v>
      </c>
      <c r="N150" s="14"/>
      <c r="O150" s="14"/>
      <c r="P150" s="14"/>
      <c r="Q150" s="14"/>
      <c r="R150" s="14"/>
      <c r="S150" s="14"/>
      <c r="T150" s="14"/>
      <c r="U150" s="14"/>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333333333333" customWidth="1"/>
    <col min="2" max="2" width="15.7416666666667" customWidth="1"/>
    <col min="3" max="3" width="28.6333333333333" customWidth="1"/>
    <col min="4" max="4" width="30.125" customWidth="1"/>
    <col min="5" max="6" width="9.76666666666667" customWidth="1"/>
  </cols>
  <sheetData>
    <row r="1" ht="16.35" customHeight="1" spans="1:1">
      <c r="A1" s="1"/>
    </row>
    <row r="2" ht="37.05" customHeight="1" spans="1:4">
      <c r="A2" s="52" t="s">
        <v>12</v>
      </c>
      <c r="B2" s="52"/>
      <c r="C2" s="52"/>
      <c r="D2" s="52"/>
    </row>
    <row r="3" ht="90.55" customHeight="1" spans="1:4">
      <c r="A3" s="53" t="s">
        <v>31</v>
      </c>
      <c r="B3" s="53"/>
      <c r="C3" s="53"/>
      <c r="D3" s="53"/>
    </row>
    <row r="4" ht="25" customHeight="1" spans="3:4">
      <c r="C4" s="56" t="s">
        <v>32</v>
      </c>
      <c r="D4" s="56"/>
    </row>
    <row r="5" ht="22.8" customHeight="1" spans="1:4">
      <c r="A5" s="3" t="s">
        <v>33</v>
      </c>
      <c r="B5" s="3"/>
      <c r="C5" s="3" t="s">
        <v>34</v>
      </c>
      <c r="D5" s="3"/>
    </row>
    <row r="6" ht="22.8" customHeight="1" spans="1:4">
      <c r="A6" s="3" t="s">
        <v>35</v>
      </c>
      <c r="B6" s="3" t="s">
        <v>36</v>
      </c>
      <c r="C6" s="3" t="s">
        <v>35</v>
      </c>
      <c r="D6" s="3" t="s">
        <v>36</v>
      </c>
    </row>
    <row r="7" ht="26.05" customHeight="1" spans="1:4">
      <c r="A7" s="7" t="s">
        <v>303</v>
      </c>
      <c r="B7" s="54">
        <v>14910.1693</v>
      </c>
      <c r="C7" s="7" t="s">
        <v>304</v>
      </c>
      <c r="D7" s="64">
        <v>14910.1693</v>
      </c>
    </row>
    <row r="8" ht="26.05" customHeight="1" spans="1:4">
      <c r="A8" s="4" t="s">
        <v>305</v>
      </c>
      <c r="B8" s="14">
        <v>14910.1693</v>
      </c>
      <c r="C8" s="4" t="s">
        <v>41</v>
      </c>
      <c r="D8" s="58"/>
    </row>
    <row r="9" ht="26.05" customHeight="1" spans="1:4">
      <c r="A9" s="4" t="s">
        <v>306</v>
      </c>
      <c r="B9" s="14"/>
      <c r="C9" s="4" t="s">
        <v>45</v>
      </c>
      <c r="D9" s="58"/>
    </row>
    <row r="10" ht="29.3" customHeight="1" spans="1:4">
      <c r="A10" s="4" t="s">
        <v>48</v>
      </c>
      <c r="B10" s="14">
        <v>536.72</v>
      </c>
      <c r="C10" s="4" t="s">
        <v>49</v>
      </c>
      <c r="D10" s="58"/>
    </row>
    <row r="11" ht="26.05" customHeight="1" spans="1:4">
      <c r="A11" s="4" t="s">
        <v>307</v>
      </c>
      <c r="B11" s="14"/>
      <c r="C11" s="4" t="s">
        <v>53</v>
      </c>
      <c r="D11" s="58"/>
    </row>
    <row r="12" ht="26.05" customHeight="1" spans="1:4">
      <c r="A12" s="4" t="s">
        <v>308</v>
      </c>
      <c r="B12" s="14"/>
      <c r="C12" s="4" t="s">
        <v>57</v>
      </c>
      <c r="D12" s="58"/>
    </row>
    <row r="13" ht="26.05" customHeight="1" spans="1:4">
      <c r="A13" s="4" t="s">
        <v>309</v>
      </c>
      <c r="B13" s="14"/>
      <c r="C13" s="4" t="s">
        <v>61</v>
      </c>
      <c r="D13" s="58"/>
    </row>
    <row r="14" ht="26.05" customHeight="1" spans="1:4">
      <c r="A14" s="7" t="s">
        <v>310</v>
      </c>
      <c r="B14" s="54"/>
      <c r="C14" s="4" t="s">
        <v>65</v>
      </c>
      <c r="D14" s="58">
        <v>11538.5292</v>
      </c>
    </row>
    <row r="15" ht="26.05" customHeight="1" spans="1:4">
      <c r="A15" s="4" t="s">
        <v>305</v>
      </c>
      <c r="B15" s="14"/>
      <c r="C15" s="4" t="s">
        <v>69</v>
      </c>
      <c r="D15" s="58">
        <v>1635.0834</v>
      </c>
    </row>
    <row r="16" ht="26.05" customHeight="1" spans="1:4">
      <c r="A16" s="4" t="s">
        <v>307</v>
      </c>
      <c r="B16" s="14"/>
      <c r="C16" s="4" t="s">
        <v>73</v>
      </c>
      <c r="D16" s="58"/>
    </row>
    <row r="17" ht="26.05" customHeight="1" spans="1:4">
      <c r="A17" s="4" t="s">
        <v>308</v>
      </c>
      <c r="B17" s="14"/>
      <c r="C17" s="4" t="s">
        <v>77</v>
      </c>
      <c r="D17" s="58">
        <v>1029.7767</v>
      </c>
    </row>
    <row r="18" ht="26.05" customHeight="1" spans="1:4">
      <c r="A18" s="4" t="s">
        <v>309</v>
      </c>
      <c r="B18" s="14"/>
      <c r="C18" s="4" t="s">
        <v>81</v>
      </c>
      <c r="D18" s="58"/>
    </row>
    <row r="19" ht="26.05" customHeight="1" spans="1:4">
      <c r="A19" s="4"/>
      <c r="B19" s="14"/>
      <c r="C19" s="4" t="s">
        <v>85</v>
      </c>
      <c r="D19" s="58"/>
    </row>
    <row r="20" ht="26.05" customHeight="1" spans="1:4">
      <c r="A20" s="4"/>
      <c r="B20" s="4"/>
      <c r="C20" s="4" t="s">
        <v>89</v>
      </c>
      <c r="D20" s="58"/>
    </row>
    <row r="21" ht="26.05" customHeight="1" spans="1:4">
      <c r="A21" s="4"/>
      <c r="B21" s="4"/>
      <c r="C21" s="4" t="s">
        <v>93</v>
      </c>
      <c r="D21" s="58"/>
    </row>
    <row r="22" ht="26.05" customHeight="1" spans="1:4">
      <c r="A22" s="4"/>
      <c r="B22" s="4"/>
      <c r="C22" s="4" t="s">
        <v>97</v>
      </c>
      <c r="D22" s="58"/>
    </row>
    <row r="23" ht="26.05" customHeight="1" spans="1:4">
      <c r="A23" s="4"/>
      <c r="B23" s="4"/>
      <c r="C23" s="4" t="s">
        <v>100</v>
      </c>
      <c r="D23" s="58"/>
    </row>
    <row r="24" ht="26.05" customHeight="1" spans="1:4">
      <c r="A24" s="4"/>
      <c r="B24" s="4"/>
      <c r="C24" s="4" t="s">
        <v>103</v>
      </c>
      <c r="D24" s="58"/>
    </row>
    <row r="25" ht="26.05" customHeight="1" spans="1:4">
      <c r="A25" s="4"/>
      <c r="B25" s="4"/>
      <c r="C25" s="4" t="s">
        <v>105</v>
      </c>
      <c r="D25" s="58"/>
    </row>
    <row r="26" ht="26.05" customHeight="1" spans="1:4">
      <c r="A26" s="4"/>
      <c r="B26" s="4"/>
      <c r="C26" s="4" t="s">
        <v>107</v>
      </c>
      <c r="D26" s="58"/>
    </row>
    <row r="27" ht="26.05" customHeight="1" spans="1:4">
      <c r="A27" s="4"/>
      <c r="B27" s="4"/>
      <c r="C27" s="4" t="s">
        <v>109</v>
      </c>
      <c r="D27" s="58">
        <v>706.78</v>
      </c>
    </row>
    <row r="28" ht="26.05" customHeight="1" spans="1:4">
      <c r="A28" s="4"/>
      <c r="B28" s="4"/>
      <c r="C28" s="4" t="s">
        <v>111</v>
      </c>
      <c r="D28" s="58"/>
    </row>
    <row r="29" ht="26.05" customHeight="1" spans="1:4">
      <c r="A29" s="4"/>
      <c r="B29" s="4"/>
      <c r="C29" s="4" t="s">
        <v>113</v>
      </c>
      <c r="D29" s="58"/>
    </row>
    <row r="30" ht="26.05" customHeight="1" spans="1:4">
      <c r="A30" s="4"/>
      <c r="B30" s="4"/>
      <c r="C30" s="4" t="s">
        <v>115</v>
      </c>
      <c r="D30" s="58"/>
    </row>
    <row r="31" ht="26.05" customHeight="1" spans="1:4">
      <c r="A31" s="4"/>
      <c r="B31" s="4"/>
      <c r="C31" s="4" t="s">
        <v>117</v>
      </c>
      <c r="D31" s="58"/>
    </row>
    <row r="32" ht="26.05" customHeight="1" spans="1:4">
      <c r="A32" s="4"/>
      <c r="B32" s="4"/>
      <c r="C32" s="4" t="s">
        <v>119</v>
      </c>
      <c r="D32" s="58"/>
    </row>
    <row r="33" ht="26.05" customHeight="1" spans="1:4">
      <c r="A33" s="4"/>
      <c r="B33" s="4"/>
      <c r="C33" s="4" t="s">
        <v>121</v>
      </c>
      <c r="D33" s="58"/>
    </row>
    <row r="34" ht="26.05" customHeight="1" spans="1:4">
      <c r="A34" s="4"/>
      <c r="B34" s="4"/>
      <c r="C34" s="4" t="s">
        <v>123</v>
      </c>
      <c r="D34" s="58"/>
    </row>
    <row r="35" ht="26.05" customHeight="1" spans="1:4">
      <c r="A35" s="4"/>
      <c r="B35" s="4"/>
      <c r="C35" s="4" t="s">
        <v>124</v>
      </c>
      <c r="D35" s="58"/>
    </row>
    <row r="36" ht="26.05" customHeight="1" spans="1:4">
      <c r="A36" s="4"/>
      <c r="B36" s="4"/>
      <c r="C36" s="4" t="s">
        <v>125</v>
      </c>
      <c r="D36" s="58"/>
    </row>
    <row r="37" ht="26.05" customHeight="1" spans="1:4">
      <c r="A37" s="4"/>
      <c r="B37" s="4"/>
      <c r="C37" s="4" t="s">
        <v>126</v>
      </c>
      <c r="D37" s="58"/>
    </row>
    <row r="38" ht="26.05" customHeight="1" spans="1:4">
      <c r="A38" s="4"/>
      <c r="B38" s="4"/>
      <c r="C38" s="4"/>
      <c r="D38" s="4"/>
    </row>
    <row r="39" ht="26.05" customHeight="1" spans="1:4">
      <c r="A39" s="7"/>
      <c r="B39" s="7"/>
      <c r="C39" s="7" t="s">
        <v>311</v>
      </c>
      <c r="D39" s="54"/>
    </row>
    <row r="40" ht="26.05" customHeight="1" spans="1:4">
      <c r="A40" s="7"/>
      <c r="B40" s="7"/>
      <c r="C40" s="7"/>
      <c r="D40" s="7"/>
    </row>
    <row r="41" ht="26.05" customHeight="1" spans="1:4">
      <c r="A41" s="3" t="s">
        <v>312</v>
      </c>
      <c r="B41" s="54">
        <v>14910.1693</v>
      </c>
      <c r="C41" s="3" t="s">
        <v>313</v>
      </c>
      <c r="D41" s="64">
        <v>14910.1693</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1"/>
  <sheetViews>
    <sheetView workbookViewId="0">
      <selection activeCell="A1" sqref="A1"/>
    </sheetView>
  </sheetViews>
  <sheetFormatPr defaultColWidth="10" defaultRowHeight="13.5"/>
  <cols>
    <col min="1" max="1" width="6.50833333333333" customWidth="1"/>
    <col min="2" max="2" width="5.83333333333333" customWidth="1"/>
    <col min="3" max="3" width="7.875" customWidth="1"/>
    <col min="4" max="4" width="12.8916666666667" customWidth="1"/>
    <col min="5" max="6" width="16.4166666666667" customWidth="1"/>
    <col min="7" max="7" width="11.5333333333333" customWidth="1"/>
    <col min="8" max="8" width="16.1416666666667" customWidth="1"/>
    <col min="9" max="10" width="16.4166666666667" customWidth="1"/>
    <col min="11" max="11" width="15.2" customWidth="1"/>
    <col min="12" max="12" width="21.8583333333333" customWidth="1"/>
    <col min="13" max="13" width="9.76666666666667" customWidth="1"/>
  </cols>
  <sheetData>
    <row r="1" ht="16.35" customHeight="1" spans="1:4">
      <c r="A1" s="1"/>
      <c r="D1" s="1"/>
    </row>
    <row r="2" ht="43.1" customHeight="1" spans="4:12">
      <c r="D2" s="52" t="s">
        <v>13</v>
      </c>
      <c r="E2" s="52"/>
      <c r="F2" s="52"/>
      <c r="G2" s="52"/>
      <c r="H2" s="52"/>
      <c r="I2" s="52"/>
      <c r="J2" s="52"/>
      <c r="K2" s="52"/>
      <c r="L2" s="52"/>
    </row>
    <row r="3" ht="106.05" customHeight="1" spans="1:8">
      <c r="A3" s="53" t="s">
        <v>31</v>
      </c>
      <c r="B3" s="53"/>
      <c r="C3" s="53"/>
      <c r="D3" s="53"/>
      <c r="E3" s="53"/>
      <c r="F3" s="53"/>
      <c r="G3" s="53"/>
      <c r="H3" s="53"/>
    </row>
    <row r="4" ht="18.1" customHeight="1" spans="11:12">
      <c r="K4" s="56" t="s">
        <v>32</v>
      </c>
      <c r="L4" s="56"/>
    </row>
    <row r="5" ht="25" customHeight="1" spans="1:12">
      <c r="A5" s="3" t="s">
        <v>185</v>
      </c>
      <c r="B5" s="3"/>
      <c r="C5" s="3"/>
      <c r="D5" s="3" t="s">
        <v>186</v>
      </c>
      <c r="E5" s="3" t="s">
        <v>187</v>
      </c>
      <c r="F5" s="3" t="s">
        <v>135</v>
      </c>
      <c r="G5" s="3" t="s">
        <v>188</v>
      </c>
      <c r="H5" s="3"/>
      <c r="I5" s="3"/>
      <c r="J5" s="3"/>
      <c r="K5" s="3" t="s">
        <v>189</v>
      </c>
      <c r="L5" s="3"/>
    </row>
    <row r="6" ht="25.85" customHeight="1" spans="1:12">
      <c r="A6" s="3"/>
      <c r="B6" s="3"/>
      <c r="C6" s="3"/>
      <c r="D6" s="3"/>
      <c r="E6" s="3"/>
      <c r="F6" s="3"/>
      <c r="G6" s="3" t="s">
        <v>137</v>
      </c>
      <c r="H6" s="3" t="s">
        <v>314</v>
      </c>
      <c r="I6" s="3"/>
      <c r="J6" s="3" t="s">
        <v>315</v>
      </c>
      <c r="K6" s="3" t="s">
        <v>316</v>
      </c>
      <c r="L6" s="3" t="s">
        <v>317</v>
      </c>
    </row>
    <row r="7" ht="39.65" customHeight="1" spans="1:12">
      <c r="A7" s="3" t="s">
        <v>193</v>
      </c>
      <c r="B7" s="3" t="s">
        <v>194</v>
      </c>
      <c r="C7" s="3" t="s">
        <v>195</v>
      </c>
      <c r="D7" s="3"/>
      <c r="E7" s="3"/>
      <c r="F7" s="3"/>
      <c r="G7" s="3"/>
      <c r="H7" s="3" t="s">
        <v>295</v>
      </c>
      <c r="I7" s="3" t="s">
        <v>273</v>
      </c>
      <c r="J7" s="3"/>
      <c r="K7" s="3"/>
      <c r="L7" s="3"/>
    </row>
    <row r="8" ht="23.25" customHeight="1" spans="1:12">
      <c r="A8" s="4"/>
      <c r="B8" s="4"/>
      <c r="C8" s="4"/>
      <c r="D8" s="7"/>
      <c r="E8" s="7" t="s">
        <v>135</v>
      </c>
      <c r="F8" s="54">
        <v>14910.1693</v>
      </c>
      <c r="G8" s="54">
        <v>12484.2825</v>
      </c>
      <c r="H8" s="54">
        <v>8982.1759</v>
      </c>
      <c r="I8" s="54">
        <v>791.3167</v>
      </c>
      <c r="J8" s="54">
        <v>2710.7899</v>
      </c>
      <c r="K8" s="54"/>
      <c r="L8" s="54">
        <v>2425.8868</v>
      </c>
    </row>
    <row r="9" ht="26.05" customHeight="1" spans="1:12">
      <c r="A9" s="4"/>
      <c r="B9" s="4"/>
      <c r="C9" s="4"/>
      <c r="D9" s="6" t="s">
        <v>153</v>
      </c>
      <c r="E9" s="6" t="s">
        <v>154</v>
      </c>
      <c r="F9" s="54">
        <v>14910.1693</v>
      </c>
      <c r="G9" s="54">
        <v>12484.2825</v>
      </c>
      <c r="H9" s="54">
        <v>8982.1759</v>
      </c>
      <c r="I9" s="54">
        <v>791.3167</v>
      </c>
      <c r="J9" s="54">
        <v>2710.7899</v>
      </c>
      <c r="K9" s="54"/>
      <c r="L9" s="54">
        <v>2425.8868</v>
      </c>
    </row>
    <row r="10" ht="26.05" customHeight="1" spans="1:12">
      <c r="A10" s="4"/>
      <c r="B10" s="4"/>
      <c r="C10" s="4"/>
      <c r="D10" s="57" t="s">
        <v>155</v>
      </c>
      <c r="E10" s="57" t="s">
        <v>156</v>
      </c>
      <c r="F10" s="54">
        <v>2577.8271</v>
      </c>
      <c r="G10" s="54">
        <v>2377.8271</v>
      </c>
      <c r="H10" s="54">
        <v>1533.6072</v>
      </c>
      <c r="I10" s="54">
        <v>317.0599</v>
      </c>
      <c r="J10" s="54">
        <v>527.16</v>
      </c>
      <c r="K10" s="54"/>
      <c r="L10" s="54">
        <v>200</v>
      </c>
    </row>
    <row r="11" ht="30.15" customHeight="1" spans="1:12">
      <c r="A11" s="61" t="s">
        <v>196</v>
      </c>
      <c r="B11" s="61" t="s">
        <v>197</v>
      </c>
      <c r="C11" s="61" t="s">
        <v>197</v>
      </c>
      <c r="D11" s="55" t="s">
        <v>318</v>
      </c>
      <c r="E11" s="4" t="s">
        <v>199</v>
      </c>
      <c r="F11" s="14">
        <v>1824.161</v>
      </c>
      <c r="G11" s="14">
        <v>1824.161</v>
      </c>
      <c r="H11" s="58">
        <v>1040.995</v>
      </c>
      <c r="I11" s="58">
        <v>256.006</v>
      </c>
      <c r="J11" s="58">
        <v>527.16</v>
      </c>
      <c r="K11" s="58"/>
      <c r="L11" s="58"/>
    </row>
    <row r="12" ht="30.15" customHeight="1" spans="1:12">
      <c r="A12" s="61" t="s">
        <v>196</v>
      </c>
      <c r="B12" s="61" t="s">
        <v>200</v>
      </c>
      <c r="C12" s="61" t="s">
        <v>201</v>
      </c>
      <c r="D12" s="55" t="s">
        <v>319</v>
      </c>
      <c r="E12" s="4" t="s">
        <v>203</v>
      </c>
      <c r="F12" s="14">
        <v>80</v>
      </c>
      <c r="G12" s="14"/>
      <c r="H12" s="58"/>
      <c r="I12" s="58"/>
      <c r="J12" s="58"/>
      <c r="K12" s="58"/>
      <c r="L12" s="58">
        <v>80</v>
      </c>
    </row>
    <row r="13" ht="30.15" customHeight="1" spans="1:12">
      <c r="A13" s="61" t="s">
        <v>196</v>
      </c>
      <c r="B13" s="61" t="s">
        <v>204</v>
      </c>
      <c r="C13" s="61" t="s">
        <v>205</v>
      </c>
      <c r="D13" s="55" t="s">
        <v>320</v>
      </c>
      <c r="E13" s="4" t="s">
        <v>207</v>
      </c>
      <c r="F13" s="14">
        <v>50</v>
      </c>
      <c r="G13" s="14"/>
      <c r="H13" s="58"/>
      <c r="I13" s="58"/>
      <c r="J13" s="58"/>
      <c r="K13" s="58"/>
      <c r="L13" s="58">
        <v>50</v>
      </c>
    </row>
    <row r="14" ht="30.15" customHeight="1" spans="1:12">
      <c r="A14" s="61" t="s">
        <v>196</v>
      </c>
      <c r="B14" s="61" t="s">
        <v>204</v>
      </c>
      <c r="C14" s="61" t="s">
        <v>208</v>
      </c>
      <c r="D14" s="55" t="s">
        <v>321</v>
      </c>
      <c r="E14" s="4" t="s">
        <v>210</v>
      </c>
      <c r="F14" s="14">
        <v>70</v>
      </c>
      <c r="G14" s="14"/>
      <c r="H14" s="58"/>
      <c r="I14" s="58"/>
      <c r="J14" s="58"/>
      <c r="K14" s="58"/>
      <c r="L14" s="58">
        <v>70</v>
      </c>
    </row>
    <row r="15" ht="30.15" customHeight="1" spans="1:12">
      <c r="A15" s="61" t="s">
        <v>211</v>
      </c>
      <c r="B15" s="61" t="s">
        <v>205</v>
      </c>
      <c r="C15" s="61" t="s">
        <v>205</v>
      </c>
      <c r="D15" s="55" t="s">
        <v>322</v>
      </c>
      <c r="E15" s="4" t="s">
        <v>213</v>
      </c>
      <c r="F15" s="14">
        <v>144.9132</v>
      </c>
      <c r="G15" s="14">
        <v>144.9132</v>
      </c>
      <c r="H15" s="58">
        <v>144.9132</v>
      </c>
      <c r="I15" s="58"/>
      <c r="J15" s="58"/>
      <c r="K15" s="58"/>
      <c r="L15" s="58"/>
    </row>
    <row r="16" ht="30.15" customHeight="1" spans="1:12">
      <c r="A16" s="61" t="s">
        <v>211</v>
      </c>
      <c r="B16" s="61" t="s">
        <v>205</v>
      </c>
      <c r="C16" s="61" t="s">
        <v>214</v>
      </c>
      <c r="D16" s="55" t="s">
        <v>323</v>
      </c>
      <c r="E16" s="4" t="s">
        <v>216</v>
      </c>
      <c r="F16" s="14">
        <v>72.4583</v>
      </c>
      <c r="G16" s="14">
        <v>72.4583</v>
      </c>
      <c r="H16" s="58">
        <v>72.4583</v>
      </c>
      <c r="I16" s="58"/>
      <c r="J16" s="58"/>
      <c r="K16" s="58"/>
      <c r="L16" s="58"/>
    </row>
    <row r="17" ht="30.15" customHeight="1" spans="1:12">
      <c r="A17" s="61" t="s">
        <v>217</v>
      </c>
      <c r="B17" s="61" t="s">
        <v>218</v>
      </c>
      <c r="C17" s="61" t="s">
        <v>197</v>
      </c>
      <c r="D17" s="55" t="s">
        <v>324</v>
      </c>
      <c r="E17" s="4" t="s">
        <v>220</v>
      </c>
      <c r="F17" s="14">
        <v>60.3076</v>
      </c>
      <c r="G17" s="14">
        <v>60.3076</v>
      </c>
      <c r="H17" s="58">
        <v>60.3076</v>
      </c>
      <c r="I17" s="58"/>
      <c r="J17" s="58"/>
      <c r="K17" s="58"/>
      <c r="L17" s="58"/>
    </row>
    <row r="18" ht="30.15" customHeight="1" spans="1:12">
      <c r="A18" s="61" t="s">
        <v>217</v>
      </c>
      <c r="B18" s="61" t="s">
        <v>218</v>
      </c>
      <c r="C18" s="61" t="s">
        <v>204</v>
      </c>
      <c r="D18" s="55" t="s">
        <v>325</v>
      </c>
      <c r="E18" s="4" t="s">
        <v>222</v>
      </c>
      <c r="F18" s="14">
        <v>34.6616</v>
      </c>
      <c r="G18" s="14">
        <v>34.6616</v>
      </c>
      <c r="H18" s="58">
        <v>34.6616</v>
      </c>
      <c r="I18" s="58"/>
      <c r="J18" s="58"/>
      <c r="K18" s="58"/>
      <c r="L18" s="58"/>
    </row>
    <row r="19" ht="30.15" customHeight="1" spans="1:12">
      <c r="A19" s="61" t="s">
        <v>217</v>
      </c>
      <c r="B19" s="61" t="s">
        <v>218</v>
      </c>
      <c r="C19" s="61" t="s">
        <v>223</v>
      </c>
      <c r="D19" s="55" t="s">
        <v>326</v>
      </c>
      <c r="E19" s="4" t="s">
        <v>225</v>
      </c>
      <c r="F19" s="14">
        <v>120.5444</v>
      </c>
      <c r="G19" s="14">
        <v>120.5444</v>
      </c>
      <c r="H19" s="58">
        <v>59.4905</v>
      </c>
      <c r="I19" s="58">
        <v>61.0539</v>
      </c>
      <c r="J19" s="58"/>
      <c r="K19" s="58"/>
      <c r="L19" s="58"/>
    </row>
    <row r="20" ht="30.15" customHeight="1" spans="1:12">
      <c r="A20" s="61" t="s">
        <v>226</v>
      </c>
      <c r="B20" s="61" t="s">
        <v>200</v>
      </c>
      <c r="C20" s="61" t="s">
        <v>197</v>
      </c>
      <c r="D20" s="55" t="s">
        <v>327</v>
      </c>
      <c r="E20" s="4" t="s">
        <v>228</v>
      </c>
      <c r="F20" s="14">
        <v>120.781</v>
      </c>
      <c r="G20" s="14">
        <v>120.781</v>
      </c>
      <c r="H20" s="58">
        <v>120.781</v>
      </c>
      <c r="I20" s="58"/>
      <c r="J20" s="58"/>
      <c r="K20" s="58"/>
      <c r="L20" s="58"/>
    </row>
    <row r="21" ht="26.05" customHeight="1" spans="1:12">
      <c r="A21" s="4"/>
      <c r="B21" s="4"/>
      <c r="C21" s="4"/>
      <c r="D21" s="57" t="s">
        <v>157</v>
      </c>
      <c r="E21" s="57" t="s">
        <v>158</v>
      </c>
      <c r="F21" s="54">
        <v>227.2861</v>
      </c>
      <c r="G21" s="54">
        <v>227.2861</v>
      </c>
      <c r="H21" s="54">
        <v>187.4924</v>
      </c>
      <c r="I21" s="54">
        <v>5.4637</v>
      </c>
      <c r="J21" s="54">
        <v>34.33</v>
      </c>
      <c r="K21" s="54"/>
      <c r="L21" s="54"/>
    </row>
    <row r="22" ht="30.15" customHeight="1" spans="1:12">
      <c r="A22" s="61" t="s">
        <v>196</v>
      </c>
      <c r="B22" s="61" t="s">
        <v>197</v>
      </c>
      <c r="C22" s="61" t="s">
        <v>197</v>
      </c>
      <c r="D22" s="55" t="s">
        <v>318</v>
      </c>
      <c r="E22" s="4" t="s">
        <v>199</v>
      </c>
      <c r="F22" s="14">
        <v>126.8802</v>
      </c>
      <c r="G22" s="14">
        <v>126.8802</v>
      </c>
      <c r="H22" s="58">
        <v>126.8802</v>
      </c>
      <c r="I22" s="58"/>
      <c r="J22" s="58"/>
      <c r="K22" s="58"/>
      <c r="L22" s="58"/>
    </row>
    <row r="23" ht="30.15" customHeight="1" spans="1:12">
      <c r="A23" s="61" t="s">
        <v>196</v>
      </c>
      <c r="B23" s="61" t="s">
        <v>197</v>
      </c>
      <c r="C23" s="61" t="s">
        <v>218</v>
      </c>
      <c r="D23" s="55" t="s">
        <v>328</v>
      </c>
      <c r="E23" s="4" t="s">
        <v>230</v>
      </c>
      <c r="F23" s="14">
        <v>34.33</v>
      </c>
      <c r="G23" s="14">
        <v>34.33</v>
      </c>
      <c r="H23" s="58"/>
      <c r="I23" s="58"/>
      <c r="J23" s="58">
        <v>34.33</v>
      </c>
      <c r="K23" s="58"/>
      <c r="L23" s="58"/>
    </row>
    <row r="24" ht="30.15" customHeight="1" spans="1:12">
      <c r="A24" s="61" t="s">
        <v>211</v>
      </c>
      <c r="B24" s="61" t="s">
        <v>205</v>
      </c>
      <c r="C24" s="61" t="s">
        <v>200</v>
      </c>
      <c r="D24" s="55" t="s">
        <v>329</v>
      </c>
      <c r="E24" s="4" t="s">
        <v>232</v>
      </c>
      <c r="F24" s="14">
        <v>4.06</v>
      </c>
      <c r="G24" s="14">
        <v>4.06</v>
      </c>
      <c r="H24" s="58"/>
      <c r="I24" s="58">
        <v>4.06</v>
      </c>
      <c r="J24" s="58"/>
      <c r="K24" s="58"/>
      <c r="L24" s="58"/>
    </row>
    <row r="25" ht="30.15" customHeight="1" spans="1:12">
      <c r="A25" s="61" t="s">
        <v>211</v>
      </c>
      <c r="B25" s="61" t="s">
        <v>205</v>
      </c>
      <c r="C25" s="61" t="s">
        <v>205</v>
      </c>
      <c r="D25" s="55" t="s">
        <v>322</v>
      </c>
      <c r="E25" s="4" t="s">
        <v>213</v>
      </c>
      <c r="F25" s="14">
        <v>17.6085</v>
      </c>
      <c r="G25" s="14">
        <v>17.6085</v>
      </c>
      <c r="H25" s="58">
        <v>17.6085</v>
      </c>
      <c r="I25" s="58"/>
      <c r="J25" s="58"/>
      <c r="K25" s="58"/>
      <c r="L25" s="58"/>
    </row>
    <row r="26" ht="30.15" customHeight="1" spans="1:12">
      <c r="A26" s="61" t="s">
        <v>211</v>
      </c>
      <c r="B26" s="61" t="s">
        <v>205</v>
      </c>
      <c r="C26" s="61" t="s">
        <v>214</v>
      </c>
      <c r="D26" s="55" t="s">
        <v>323</v>
      </c>
      <c r="E26" s="4" t="s">
        <v>216</v>
      </c>
      <c r="F26" s="14">
        <v>8.8045</v>
      </c>
      <c r="G26" s="14">
        <v>8.8045</v>
      </c>
      <c r="H26" s="58">
        <v>8.8045</v>
      </c>
      <c r="I26" s="58"/>
      <c r="J26" s="58"/>
      <c r="K26" s="58"/>
      <c r="L26" s="58"/>
    </row>
    <row r="27" ht="30.15" customHeight="1" spans="1:12">
      <c r="A27" s="61" t="s">
        <v>211</v>
      </c>
      <c r="B27" s="61" t="s">
        <v>223</v>
      </c>
      <c r="C27" s="61" t="s">
        <v>223</v>
      </c>
      <c r="D27" s="55" t="s">
        <v>330</v>
      </c>
      <c r="E27" s="4" t="s">
        <v>234</v>
      </c>
      <c r="F27" s="14">
        <v>1.1357</v>
      </c>
      <c r="G27" s="14">
        <v>1.1357</v>
      </c>
      <c r="H27" s="58">
        <v>1.1357</v>
      </c>
      <c r="I27" s="58"/>
      <c r="J27" s="58"/>
      <c r="K27" s="58"/>
      <c r="L27" s="58"/>
    </row>
    <row r="28" ht="30.15" customHeight="1" spans="1:12">
      <c r="A28" s="61" t="s">
        <v>217</v>
      </c>
      <c r="B28" s="61" t="s">
        <v>218</v>
      </c>
      <c r="C28" s="61" t="s">
        <v>200</v>
      </c>
      <c r="D28" s="55" t="s">
        <v>331</v>
      </c>
      <c r="E28" s="4" t="s">
        <v>236</v>
      </c>
      <c r="F28" s="14">
        <v>7.3183</v>
      </c>
      <c r="G28" s="14">
        <v>7.3183</v>
      </c>
      <c r="H28" s="58">
        <v>7.3183</v>
      </c>
      <c r="I28" s="58"/>
      <c r="J28" s="58"/>
      <c r="K28" s="58"/>
      <c r="L28" s="58"/>
    </row>
    <row r="29" ht="30.15" customHeight="1" spans="1:12">
      <c r="A29" s="61" t="s">
        <v>217</v>
      </c>
      <c r="B29" s="61" t="s">
        <v>218</v>
      </c>
      <c r="C29" s="61" t="s">
        <v>204</v>
      </c>
      <c r="D29" s="55" t="s">
        <v>325</v>
      </c>
      <c r="E29" s="4" t="s">
        <v>222</v>
      </c>
      <c r="F29" s="14">
        <v>4.2061</v>
      </c>
      <c r="G29" s="14">
        <v>4.2061</v>
      </c>
      <c r="H29" s="58">
        <v>4.2061</v>
      </c>
      <c r="I29" s="58"/>
      <c r="J29" s="58"/>
      <c r="K29" s="58"/>
      <c r="L29" s="58"/>
    </row>
    <row r="30" ht="30.15" customHeight="1" spans="1:12">
      <c r="A30" s="61" t="s">
        <v>217</v>
      </c>
      <c r="B30" s="61" t="s">
        <v>218</v>
      </c>
      <c r="C30" s="61" t="s">
        <v>223</v>
      </c>
      <c r="D30" s="55" t="s">
        <v>326</v>
      </c>
      <c r="E30" s="4" t="s">
        <v>225</v>
      </c>
      <c r="F30" s="14">
        <v>8.2223</v>
      </c>
      <c r="G30" s="14">
        <v>8.2223</v>
      </c>
      <c r="H30" s="58">
        <v>6.8186</v>
      </c>
      <c r="I30" s="58">
        <v>1.4037</v>
      </c>
      <c r="J30" s="58"/>
      <c r="K30" s="58"/>
      <c r="L30" s="58"/>
    </row>
    <row r="31" ht="30.15" customHeight="1" spans="1:12">
      <c r="A31" s="61" t="s">
        <v>226</v>
      </c>
      <c r="B31" s="61" t="s">
        <v>200</v>
      </c>
      <c r="C31" s="61" t="s">
        <v>197</v>
      </c>
      <c r="D31" s="55" t="s">
        <v>327</v>
      </c>
      <c r="E31" s="4" t="s">
        <v>228</v>
      </c>
      <c r="F31" s="14">
        <v>14.7205</v>
      </c>
      <c r="G31" s="14">
        <v>14.7205</v>
      </c>
      <c r="H31" s="58">
        <v>14.7205</v>
      </c>
      <c r="I31" s="58"/>
      <c r="J31" s="58"/>
      <c r="K31" s="58"/>
      <c r="L31" s="58"/>
    </row>
    <row r="32" ht="26.05" customHeight="1" spans="1:12">
      <c r="A32" s="4"/>
      <c r="B32" s="4"/>
      <c r="C32" s="4"/>
      <c r="D32" s="57" t="s">
        <v>159</v>
      </c>
      <c r="E32" s="57" t="s">
        <v>160</v>
      </c>
      <c r="F32" s="54">
        <v>1376.93364</v>
      </c>
      <c r="G32" s="54">
        <v>953.93364</v>
      </c>
      <c r="H32" s="54">
        <v>773.9487</v>
      </c>
      <c r="I32" s="54">
        <v>61.93494</v>
      </c>
      <c r="J32" s="54">
        <v>118.05</v>
      </c>
      <c r="K32" s="54"/>
      <c r="L32" s="54">
        <v>423</v>
      </c>
    </row>
    <row r="33" ht="30.15" customHeight="1" spans="1:12">
      <c r="A33" s="61" t="s">
        <v>196</v>
      </c>
      <c r="B33" s="61" t="s">
        <v>197</v>
      </c>
      <c r="C33" s="61" t="s">
        <v>201</v>
      </c>
      <c r="D33" s="55" t="s">
        <v>332</v>
      </c>
      <c r="E33" s="4" t="s">
        <v>238</v>
      </c>
      <c r="F33" s="14">
        <v>1067.1336</v>
      </c>
      <c r="G33" s="14">
        <v>644.1336</v>
      </c>
      <c r="H33" s="58">
        <v>523.9356</v>
      </c>
      <c r="I33" s="58">
        <v>2.148</v>
      </c>
      <c r="J33" s="58">
        <v>118.05</v>
      </c>
      <c r="K33" s="58"/>
      <c r="L33" s="58">
        <v>423</v>
      </c>
    </row>
    <row r="34" ht="30.15" customHeight="1" spans="1:12">
      <c r="A34" s="61" t="s">
        <v>211</v>
      </c>
      <c r="B34" s="61" t="s">
        <v>205</v>
      </c>
      <c r="C34" s="61" t="s">
        <v>200</v>
      </c>
      <c r="D34" s="55" t="s">
        <v>329</v>
      </c>
      <c r="E34" s="4" t="s">
        <v>232</v>
      </c>
      <c r="F34" s="14">
        <v>48.17644</v>
      </c>
      <c r="G34" s="14">
        <v>48.17644</v>
      </c>
      <c r="H34" s="58"/>
      <c r="I34" s="58">
        <v>48.17644</v>
      </c>
      <c r="J34" s="58"/>
      <c r="K34" s="58"/>
      <c r="L34" s="58"/>
    </row>
    <row r="35" ht="30.15" customHeight="1" spans="1:12">
      <c r="A35" s="61" t="s">
        <v>211</v>
      </c>
      <c r="B35" s="61" t="s">
        <v>205</v>
      </c>
      <c r="C35" s="61" t="s">
        <v>205</v>
      </c>
      <c r="D35" s="55" t="s">
        <v>322</v>
      </c>
      <c r="E35" s="4" t="s">
        <v>213</v>
      </c>
      <c r="F35" s="14">
        <v>72.6598</v>
      </c>
      <c r="G35" s="14">
        <v>72.6598</v>
      </c>
      <c r="H35" s="58">
        <v>72.6598</v>
      </c>
      <c r="I35" s="58"/>
      <c r="J35" s="58"/>
      <c r="K35" s="58"/>
      <c r="L35" s="58"/>
    </row>
    <row r="36" ht="30.15" customHeight="1" spans="1:12">
      <c r="A36" s="61" t="s">
        <v>211</v>
      </c>
      <c r="B36" s="61" t="s">
        <v>205</v>
      </c>
      <c r="C36" s="61" t="s">
        <v>214</v>
      </c>
      <c r="D36" s="55" t="s">
        <v>323</v>
      </c>
      <c r="E36" s="4" t="s">
        <v>216</v>
      </c>
      <c r="F36" s="14">
        <v>36.3308</v>
      </c>
      <c r="G36" s="14">
        <v>36.3308</v>
      </c>
      <c r="H36" s="58">
        <v>36.3308</v>
      </c>
      <c r="I36" s="58"/>
      <c r="J36" s="58"/>
      <c r="K36" s="58"/>
      <c r="L36" s="58"/>
    </row>
    <row r="37" ht="30.15" customHeight="1" spans="1:12">
      <c r="A37" s="61" t="s">
        <v>217</v>
      </c>
      <c r="B37" s="61" t="s">
        <v>218</v>
      </c>
      <c r="C37" s="61" t="s">
        <v>204</v>
      </c>
      <c r="D37" s="55" t="s">
        <v>325</v>
      </c>
      <c r="E37" s="4" t="s">
        <v>222</v>
      </c>
      <c r="F37" s="14">
        <v>17.3216</v>
      </c>
      <c r="G37" s="14">
        <v>17.3216</v>
      </c>
      <c r="H37" s="58">
        <v>17.3216</v>
      </c>
      <c r="I37" s="58"/>
      <c r="J37" s="58"/>
      <c r="K37" s="58"/>
      <c r="L37" s="58"/>
    </row>
    <row r="38" ht="30.15" customHeight="1" spans="1:12">
      <c r="A38" s="61" t="s">
        <v>217</v>
      </c>
      <c r="B38" s="61" t="s">
        <v>218</v>
      </c>
      <c r="C38" s="61" t="s">
        <v>223</v>
      </c>
      <c r="D38" s="55" t="s">
        <v>326</v>
      </c>
      <c r="E38" s="4" t="s">
        <v>225</v>
      </c>
      <c r="F38" s="14">
        <v>74.5193</v>
      </c>
      <c r="G38" s="14">
        <v>74.5193</v>
      </c>
      <c r="H38" s="58">
        <v>62.9088</v>
      </c>
      <c r="I38" s="58">
        <v>11.6105</v>
      </c>
      <c r="J38" s="58"/>
      <c r="K38" s="58"/>
      <c r="L38" s="58"/>
    </row>
    <row r="39" ht="30.15" customHeight="1" spans="1:12">
      <c r="A39" s="61" t="s">
        <v>226</v>
      </c>
      <c r="B39" s="61" t="s">
        <v>200</v>
      </c>
      <c r="C39" s="61" t="s">
        <v>197</v>
      </c>
      <c r="D39" s="55" t="s">
        <v>327</v>
      </c>
      <c r="E39" s="4" t="s">
        <v>228</v>
      </c>
      <c r="F39" s="14">
        <v>60.7921</v>
      </c>
      <c r="G39" s="14">
        <v>60.7921</v>
      </c>
      <c r="H39" s="58">
        <v>60.7921</v>
      </c>
      <c r="I39" s="58"/>
      <c r="J39" s="58"/>
      <c r="K39" s="58"/>
      <c r="L39" s="58"/>
    </row>
    <row r="40" ht="26.05" customHeight="1" spans="1:12">
      <c r="A40" s="4"/>
      <c r="B40" s="4"/>
      <c r="C40" s="4"/>
      <c r="D40" s="57" t="s">
        <v>161</v>
      </c>
      <c r="E40" s="57" t="s">
        <v>162</v>
      </c>
      <c r="F40" s="54">
        <v>914.1552</v>
      </c>
      <c r="G40" s="54">
        <v>834.1552</v>
      </c>
      <c r="H40" s="54">
        <v>597.2603</v>
      </c>
      <c r="I40" s="54">
        <v>49.8949</v>
      </c>
      <c r="J40" s="54">
        <v>187</v>
      </c>
      <c r="K40" s="54"/>
      <c r="L40" s="54">
        <v>80</v>
      </c>
    </row>
    <row r="41" ht="30.15" customHeight="1" spans="1:12">
      <c r="A41" s="61" t="s">
        <v>196</v>
      </c>
      <c r="B41" s="61" t="s">
        <v>197</v>
      </c>
      <c r="C41" s="61" t="s">
        <v>239</v>
      </c>
      <c r="D41" s="55" t="s">
        <v>333</v>
      </c>
      <c r="E41" s="4" t="s">
        <v>241</v>
      </c>
      <c r="F41" s="14">
        <v>674.2676</v>
      </c>
      <c r="G41" s="14">
        <v>594.2676</v>
      </c>
      <c r="H41" s="58">
        <v>404.9996</v>
      </c>
      <c r="I41" s="58">
        <v>2.268</v>
      </c>
      <c r="J41" s="58">
        <v>187</v>
      </c>
      <c r="K41" s="58"/>
      <c r="L41" s="58">
        <v>80</v>
      </c>
    </row>
    <row r="42" ht="30.15" customHeight="1" spans="1:12">
      <c r="A42" s="61" t="s">
        <v>211</v>
      </c>
      <c r="B42" s="61" t="s">
        <v>205</v>
      </c>
      <c r="C42" s="61" t="s">
        <v>200</v>
      </c>
      <c r="D42" s="55" t="s">
        <v>329</v>
      </c>
      <c r="E42" s="4" t="s">
        <v>232</v>
      </c>
      <c r="F42" s="14">
        <v>36.24</v>
      </c>
      <c r="G42" s="14">
        <v>36.24</v>
      </c>
      <c r="H42" s="58"/>
      <c r="I42" s="58">
        <v>36.24</v>
      </c>
      <c r="J42" s="58"/>
      <c r="K42" s="58"/>
      <c r="L42" s="58"/>
    </row>
    <row r="43" ht="30.15" customHeight="1" spans="1:12">
      <c r="A43" s="61" t="s">
        <v>211</v>
      </c>
      <c r="B43" s="61" t="s">
        <v>205</v>
      </c>
      <c r="C43" s="61" t="s">
        <v>205</v>
      </c>
      <c r="D43" s="55" t="s">
        <v>322</v>
      </c>
      <c r="E43" s="4" t="s">
        <v>213</v>
      </c>
      <c r="F43" s="14">
        <v>55.9641</v>
      </c>
      <c r="G43" s="14">
        <v>55.9641</v>
      </c>
      <c r="H43" s="58">
        <v>55.9641</v>
      </c>
      <c r="I43" s="58"/>
      <c r="J43" s="58"/>
      <c r="K43" s="58"/>
      <c r="L43" s="58"/>
    </row>
    <row r="44" ht="30.15" customHeight="1" spans="1:12">
      <c r="A44" s="61" t="s">
        <v>211</v>
      </c>
      <c r="B44" s="61" t="s">
        <v>205</v>
      </c>
      <c r="C44" s="61" t="s">
        <v>214</v>
      </c>
      <c r="D44" s="55" t="s">
        <v>323</v>
      </c>
      <c r="E44" s="4" t="s">
        <v>216</v>
      </c>
      <c r="F44" s="14">
        <v>27.9833</v>
      </c>
      <c r="G44" s="14">
        <v>27.9833</v>
      </c>
      <c r="H44" s="58">
        <v>27.9833</v>
      </c>
      <c r="I44" s="58"/>
      <c r="J44" s="58"/>
      <c r="K44" s="58"/>
      <c r="L44" s="58"/>
    </row>
    <row r="45" ht="30.15" customHeight="1" spans="1:12">
      <c r="A45" s="61" t="s">
        <v>211</v>
      </c>
      <c r="B45" s="61" t="s">
        <v>223</v>
      </c>
      <c r="C45" s="61" t="s">
        <v>223</v>
      </c>
      <c r="D45" s="55" t="s">
        <v>330</v>
      </c>
      <c r="E45" s="4" t="s">
        <v>234</v>
      </c>
      <c r="F45" s="14">
        <v>3.5721</v>
      </c>
      <c r="G45" s="14">
        <v>3.5721</v>
      </c>
      <c r="H45" s="58">
        <v>3.5721</v>
      </c>
      <c r="I45" s="58"/>
      <c r="J45" s="58"/>
      <c r="K45" s="58"/>
      <c r="L45" s="58"/>
    </row>
    <row r="46" ht="30.15" customHeight="1" spans="1:12">
      <c r="A46" s="61" t="s">
        <v>217</v>
      </c>
      <c r="B46" s="61" t="s">
        <v>218</v>
      </c>
      <c r="C46" s="61" t="s">
        <v>200</v>
      </c>
      <c r="D46" s="55" t="s">
        <v>331</v>
      </c>
      <c r="E46" s="4" t="s">
        <v>236</v>
      </c>
      <c r="F46" s="14">
        <v>22.9855</v>
      </c>
      <c r="G46" s="14">
        <v>22.9855</v>
      </c>
      <c r="H46" s="58">
        <v>22.9855</v>
      </c>
      <c r="I46" s="58"/>
      <c r="J46" s="58"/>
      <c r="K46" s="58"/>
      <c r="L46" s="58"/>
    </row>
    <row r="47" ht="30.15" customHeight="1" spans="1:12">
      <c r="A47" s="61" t="s">
        <v>217</v>
      </c>
      <c r="B47" s="61" t="s">
        <v>218</v>
      </c>
      <c r="C47" s="61" t="s">
        <v>204</v>
      </c>
      <c r="D47" s="55" t="s">
        <v>325</v>
      </c>
      <c r="E47" s="4" t="s">
        <v>222</v>
      </c>
      <c r="F47" s="14">
        <v>13.2107</v>
      </c>
      <c r="G47" s="14">
        <v>13.2107</v>
      </c>
      <c r="H47" s="58">
        <v>13.2107</v>
      </c>
      <c r="I47" s="58"/>
      <c r="J47" s="58"/>
      <c r="K47" s="58"/>
      <c r="L47" s="58"/>
    </row>
    <row r="48" ht="30.15" customHeight="1" spans="1:12">
      <c r="A48" s="61" t="s">
        <v>217</v>
      </c>
      <c r="B48" s="61" t="s">
        <v>218</v>
      </c>
      <c r="C48" s="61" t="s">
        <v>223</v>
      </c>
      <c r="D48" s="55" t="s">
        <v>326</v>
      </c>
      <c r="E48" s="4" t="s">
        <v>225</v>
      </c>
      <c r="F48" s="14">
        <v>32.8747</v>
      </c>
      <c r="G48" s="14">
        <v>32.8747</v>
      </c>
      <c r="H48" s="58">
        <v>21.4878</v>
      </c>
      <c r="I48" s="58">
        <v>11.3869</v>
      </c>
      <c r="J48" s="58"/>
      <c r="K48" s="58"/>
      <c r="L48" s="58"/>
    </row>
    <row r="49" ht="30.15" customHeight="1" spans="1:12">
      <c r="A49" s="61" t="s">
        <v>226</v>
      </c>
      <c r="B49" s="61" t="s">
        <v>200</v>
      </c>
      <c r="C49" s="61" t="s">
        <v>197</v>
      </c>
      <c r="D49" s="55" t="s">
        <v>327</v>
      </c>
      <c r="E49" s="4" t="s">
        <v>228</v>
      </c>
      <c r="F49" s="14">
        <v>47.0572</v>
      </c>
      <c r="G49" s="14">
        <v>47.0572</v>
      </c>
      <c r="H49" s="58">
        <v>47.0572</v>
      </c>
      <c r="I49" s="58"/>
      <c r="J49" s="58"/>
      <c r="K49" s="58"/>
      <c r="L49" s="58"/>
    </row>
    <row r="50" ht="26.05" customHeight="1" spans="1:12">
      <c r="A50" s="4"/>
      <c r="B50" s="4"/>
      <c r="C50" s="4"/>
      <c r="D50" s="57" t="s">
        <v>163</v>
      </c>
      <c r="E50" s="57" t="s">
        <v>164</v>
      </c>
      <c r="F50" s="54">
        <v>290.2305</v>
      </c>
      <c r="G50" s="54">
        <v>240.2305</v>
      </c>
      <c r="H50" s="54">
        <v>209.819</v>
      </c>
      <c r="I50" s="54">
        <v>13.0059</v>
      </c>
      <c r="J50" s="54">
        <v>17.4056</v>
      </c>
      <c r="K50" s="54"/>
      <c r="L50" s="54">
        <v>50</v>
      </c>
    </row>
    <row r="51" ht="30.15" customHeight="1" spans="1:12">
      <c r="A51" s="61" t="s">
        <v>196</v>
      </c>
      <c r="B51" s="61" t="s">
        <v>197</v>
      </c>
      <c r="C51" s="61" t="s">
        <v>197</v>
      </c>
      <c r="D51" s="55" t="s">
        <v>318</v>
      </c>
      <c r="E51" s="4" t="s">
        <v>199</v>
      </c>
      <c r="F51" s="14">
        <v>141.9243</v>
      </c>
      <c r="G51" s="14">
        <v>141.9243</v>
      </c>
      <c r="H51" s="58">
        <v>141.9243</v>
      </c>
      <c r="I51" s="58"/>
      <c r="J51" s="58"/>
      <c r="K51" s="58"/>
      <c r="L51" s="58"/>
    </row>
    <row r="52" ht="30.15" customHeight="1" spans="1:12">
      <c r="A52" s="61" t="s">
        <v>196</v>
      </c>
      <c r="B52" s="61" t="s">
        <v>197</v>
      </c>
      <c r="C52" s="61" t="s">
        <v>239</v>
      </c>
      <c r="D52" s="55" t="s">
        <v>333</v>
      </c>
      <c r="E52" s="4" t="s">
        <v>241</v>
      </c>
      <c r="F52" s="14">
        <v>17.4056</v>
      </c>
      <c r="G52" s="14">
        <v>17.4056</v>
      </c>
      <c r="H52" s="58"/>
      <c r="I52" s="58"/>
      <c r="J52" s="58">
        <v>17.4056</v>
      </c>
      <c r="K52" s="58"/>
      <c r="L52" s="58"/>
    </row>
    <row r="53" ht="30.15" customHeight="1" spans="1:12">
      <c r="A53" s="61" t="s">
        <v>196</v>
      </c>
      <c r="B53" s="61" t="s">
        <v>197</v>
      </c>
      <c r="C53" s="61" t="s">
        <v>223</v>
      </c>
      <c r="D53" s="55" t="s">
        <v>334</v>
      </c>
      <c r="E53" s="4" t="s">
        <v>243</v>
      </c>
      <c r="F53" s="14">
        <v>50</v>
      </c>
      <c r="G53" s="14"/>
      <c r="H53" s="58"/>
      <c r="I53" s="58"/>
      <c r="J53" s="58"/>
      <c r="K53" s="58"/>
      <c r="L53" s="58">
        <v>50</v>
      </c>
    </row>
    <row r="54" ht="30.15" customHeight="1" spans="1:12">
      <c r="A54" s="61" t="s">
        <v>211</v>
      </c>
      <c r="B54" s="61" t="s">
        <v>205</v>
      </c>
      <c r="C54" s="61" t="s">
        <v>200</v>
      </c>
      <c r="D54" s="55" t="s">
        <v>329</v>
      </c>
      <c r="E54" s="4" t="s">
        <v>232</v>
      </c>
      <c r="F54" s="14">
        <v>10.15</v>
      </c>
      <c r="G54" s="14">
        <v>10.15</v>
      </c>
      <c r="H54" s="58"/>
      <c r="I54" s="58">
        <v>10.15</v>
      </c>
      <c r="J54" s="58"/>
      <c r="K54" s="58"/>
      <c r="L54" s="58"/>
    </row>
    <row r="55" ht="30.15" customHeight="1" spans="1:12">
      <c r="A55" s="61" t="s">
        <v>211</v>
      </c>
      <c r="B55" s="61" t="s">
        <v>205</v>
      </c>
      <c r="C55" s="61" t="s">
        <v>205</v>
      </c>
      <c r="D55" s="55" t="s">
        <v>322</v>
      </c>
      <c r="E55" s="4" t="s">
        <v>213</v>
      </c>
      <c r="F55" s="14">
        <v>19.7337</v>
      </c>
      <c r="G55" s="14">
        <v>19.7337</v>
      </c>
      <c r="H55" s="58">
        <v>19.7337</v>
      </c>
      <c r="I55" s="58"/>
      <c r="J55" s="58"/>
      <c r="K55" s="58"/>
      <c r="L55" s="58"/>
    </row>
    <row r="56" ht="30.15" customHeight="1" spans="1:12">
      <c r="A56" s="61" t="s">
        <v>211</v>
      </c>
      <c r="B56" s="61" t="s">
        <v>205</v>
      </c>
      <c r="C56" s="61" t="s">
        <v>214</v>
      </c>
      <c r="D56" s="55" t="s">
        <v>323</v>
      </c>
      <c r="E56" s="4" t="s">
        <v>216</v>
      </c>
      <c r="F56" s="14">
        <v>9.8671</v>
      </c>
      <c r="G56" s="14">
        <v>9.8671</v>
      </c>
      <c r="H56" s="58">
        <v>9.8671</v>
      </c>
      <c r="I56" s="58"/>
      <c r="J56" s="58"/>
      <c r="K56" s="58"/>
      <c r="L56" s="58"/>
    </row>
    <row r="57" ht="30.15" customHeight="1" spans="1:12">
      <c r="A57" s="61" t="s">
        <v>211</v>
      </c>
      <c r="B57" s="61" t="s">
        <v>223</v>
      </c>
      <c r="C57" s="61" t="s">
        <v>223</v>
      </c>
      <c r="D57" s="55" t="s">
        <v>330</v>
      </c>
      <c r="E57" s="4" t="s">
        <v>234</v>
      </c>
      <c r="F57" s="14">
        <v>1.273</v>
      </c>
      <c r="G57" s="14">
        <v>1.273</v>
      </c>
      <c r="H57" s="58">
        <v>1.273</v>
      </c>
      <c r="I57" s="58"/>
      <c r="J57" s="58"/>
      <c r="K57" s="58"/>
      <c r="L57" s="58"/>
    </row>
    <row r="58" ht="30.15" customHeight="1" spans="1:12">
      <c r="A58" s="61" t="s">
        <v>217</v>
      </c>
      <c r="B58" s="61" t="s">
        <v>218</v>
      </c>
      <c r="C58" s="61" t="s">
        <v>200</v>
      </c>
      <c r="D58" s="55" t="s">
        <v>331</v>
      </c>
      <c r="E58" s="4" t="s">
        <v>236</v>
      </c>
      <c r="F58" s="14">
        <v>8.2039</v>
      </c>
      <c r="G58" s="14">
        <v>8.2039</v>
      </c>
      <c r="H58" s="58">
        <v>8.2039</v>
      </c>
      <c r="I58" s="58"/>
      <c r="J58" s="58"/>
      <c r="K58" s="58"/>
      <c r="L58" s="58"/>
    </row>
    <row r="59" ht="30.15" customHeight="1" spans="1:12">
      <c r="A59" s="61" t="s">
        <v>217</v>
      </c>
      <c r="B59" s="61" t="s">
        <v>218</v>
      </c>
      <c r="C59" s="61" t="s">
        <v>204</v>
      </c>
      <c r="D59" s="55" t="s">
        <v>325</v>
      </c>
      <c r="E59" s="4" t="s">
        <v>222</v>
      </c>
      <c r="F59" s="14">
        <v>4.7151</v>
      </c>
      <c r="G59" s="14">
        <v>4.7151</v>
      </c>
      <c r="H59" s="58">
        <v>4.7151</v>
      </c>
      <c r="I59" s="58"/>
      <c r="J59" s="58"/>
      <c r="K59" s="58"/>
      <c r="L59" s="58"/>
    </row>
    <row r="60" ht="30.15" customHeight="1" spans="1:12">
      <c r="A60" s="61" t="s">
        <v>217</v>
      </c>
      <c r="B60" s="61" t="s">
        <v>218</v>
      </c>
      <c r="C60" s="61" t="s">
        <v>223</v>
      </c>
      <c r="D60" s="55" t="s">
        <v>326</v>
      </c>
      <c r="E60" s="4" t="s">
        <v>225</v>
      </c>
      <c r="F60" s="14">
        <v>10.4949</v>
      </c>
      <c r="G60" s="14">
        <v>10.4949</v>
      </c>
      <c r="H60" s="58">
        <v>7.639</v>
      </c>
      <c r="I60" s="58">
        <v>2.8559</v>
      </c>
      <c r="J60" s="58"/>
      <c r="K60" s="58"/>
      <c r="L60" s="58"/>
    </row>
    <row r="61" ht="30.15" customHeight="1" spans="1:12">
      <c r="A61" s="61" t="s">
        <v>226</v>
      </c>
      <c r="B61" s="61" t="s">
        <v>200</v>
      </c>
      <c r="C61" s="61" t="s">
        <v>197</v>
      </c>
      <c r="D61" s="55" t="s">
        <v>327</v>
      </c>
      <c r="E61" s="4" t="s">
        <v>228</v>
      </c>
      <c r="F61" s="14">
        <v>16.4629</v>
      </c>
      <c r="G61" s="14">
        <v>16.4629</v>
      </c>
      <c r="H61" s="58">
        <v>16.4629</v>
      </c>
      <c r="I61" s="58"/>
      <c r="J61" s="58"/>
      <c r="K61" s="58"/>
      <c r="L61" s="58"/>
    </row>
    <row r="62" ht="37.95" customHeight="1" spans="1:12">
      <c r="A62" s="4"/>
      <c r="B62" s="4"/>
      <c r="C62" s="4"/>
      <c r="D62" s="57" t="s">
        <v>165</v>
      </c>
      <c r="E62" s="57" t="s">
        <v>166</v>
      </c>
      <c r="F62" s="54">
        <v>830.4091</v>
      </c>
      <c r="G62" s="54">
        <v>340.4091</v>
      </c>
      <c r="H62" s="54">
        <v>265.9458</v>
      </c>
      <c r="I62" s="54">
        <v>28.5733</v>
      </c>
      <c r="J62" s="54">
        <v>45.89</v>
      </c>
      <c r="K62" s="54"/>
      <c r="L62" s="54">
        <v>490</v>
      </c>
    </row>
    <row r="63" ht="30.15" customHeight="1" spans="1:12">
      <c r="A63" s="61" t="s">
        <v>196</v>
      </c>
      <c r="B63" s="61" t="s">
        <v>200</v>
      </c>
      <c r="C63" s="61" t="s">
        <v>205</v>
      </c>
      <c r="D63" s="55" t="s">
        <v>335</v>
      </c>
      <c r="E63" s="4" t="s">
        <v>245</v>
      </c>
      <c r="F63" s="14">
        <v>716.2205</v>
      </c>
      <c r="G63" s="14">
        <v>226.2205</v>
      </c>
      <c r="H63" s="58">
        <v>180.3305</v>
      </c>
      <c r="I63" s="58"/>
      <c r="J63" s="58">
        <v>45.89</v>
      </c>
      <c r="K63" s="58"/>
      <c r="L63" s="58">
        <v>490</v>
      </c>
    </row>
    <row r="64" ht="30.15" customHeight="1" spans="1:12">
      <c r="A64" s="61" t="s">
        <v>211</v>
      </c>
      <c r="B64" s="61" t="s">
        <v>205</v>
      </c>
      <c r="C64" s="61" t="s">
        <v>200</v>
      </c>
      <c r="D64" s="55" t="s">
        <v>329</v>
      </c>
      <c r="E64" s="4" t="s">
        <v>232</v>
      </c>
      <c r="F64" s="14">
        <v>22</v>
      </c>
      <c r="G64" s="14">
        <v>22</v>
      </c>
      <c r="H64" s="58"/>
      <c r="I64" s="58">
        <v>22</v>
      </c>
      <c r="J64" s="58"/>
      <c r="K64" s="58"/>
      <c r="L64" s="58"/>
    </row>
    <row r="65" ht="30.15" customHeight="1" spans="1:12">
      <c r="A65" s="61" t="s">
        <v>211</v>
      </c>
      <c r="B65" s="61" t="s">
        <v>205</v>
      </c>
      <c r="C65" s="61" t="s">
        <v>205</v>
      </c>
      <c r="D65" s="55" t="s">
        <v>322</v>
      </c>
      <c r="E65" s="4" t="s">
        <v>213</v>
      </c>
      <c r="F65" s="14">
        <v>24.9232</v>
      </c>
      <c r="G65" s="14">
        <v>24.9232</v>
      </c>
      <c r="H65" s="58">
        <v>24.9232</v>
      </c>
      <c r="I65" s="58"/>
      <c r="J65" s="58"/>
      <c r="K65" s="58"/>
      <c r="L65" s="58"/>
    </row>
    <row r="66" ht="30.15" customHeight="1" spans="1:12">
      <c r="A66" s="61" t="s">
        <v>211</v>
      </c>
      <c r="B66" s="61" t="s">
        <v>205</v>
      </c>
      <c r="C66" s="61" t="s">
        <v>214</v>
      </c>
      <c r="D66" s="55" t="s">
        <v>323</v>
      </c>
      <c r="E66" s="4" t="s">
        <v>216</v>
      </c>
      <c r="F66" s="14">
        <v>12.4622</v>
      </c>
      <c r="G66" s="14">
        <v>12.4622</v>
      </c>
      <c r="H66" s="58">
        <v>12.4622</v>
      </c>
      <c r="I66" s="58"/>
      <c r="J66" s="58"/>
      <c r="K66" s="58"/>
      <c r="L66" s="58"/>
    </row>
    <row r="67" ht="30.15" customHeight="1" spans="1:12">
      <c r="A67" s="61" t="s">
        <v>211</v>
      </c>
      <c r="B67" s="61" t="s">
        <v>223</v>
      </c>
      <c r="C67" s="61" t="s">
        <v>223</v>
      </c>
      <c r="D67" s="55" t="s">
        <v>330</v>
      </c>
      <c r="E67" s="4" t="s">
        <v>234</v>
      </c>
      <c r="F67" s="14">
        <v>1.5912</v>
      </c>
      <c r="G67" s="14">
        <v>1.5912</v>
      </c>
      <c r="H67" s="58">
        <v>1.5912</v>
      </c>
      <c r="I67" s="58"/>
      <c r="J67" s="58"/>
      <c r="K67" s="58"/>
      <c r="L67" s="58"/>
    </row>
    <row r="68" ht="30.15" customHeight="1" spans="1:12">
      <c r="A68" s="61" t="s">
        <v>217</v>
      </c>
      <c r="B68" s="61" t="s">
        <v>218</v>
      </c>
      <c r="C68" s="61" t="s">
        <v>200</v>
      </c>
      <c r="D68" s="55" t="s">
        <v>331</v>
      </c>
      <c r="E68" s="4" t="s">
        <v>236</v>
      </c>
      <c r="F68" s="14">
        <v>10.236</v>
      </c>
      <c r="G68" s="14">
        <v>10.236</v>
      </c>
      <c r="H68" s="58">
        <v>10.236</v>
      </c>
      <c r="I68" s="58"/>
      <c r="J68" s="58"/>
      <c r="K68" s="58"/>
      <c r="L68" s="58"/>
    </row>
    <row r="69" ht="30.15" customHeight="1" spans="1:12">
      <c r="A69" s="61" t="s">
        <v>217</v>
      </c>
      <c r="B69" s="61" t="s">
        <v>218</v>
      </c>
      <c r="C69" s="61" t="s">
        <v>204</v>
      </c>
      <c r="D69" s="55" t="s">
        <v>325</v>
      </c>
      <c r="E69" s="4" t="s">
        <v>222</v>
      </c>
      <c r="F69" s="14">
        <v>5.8828</v>
      </c>
      <c r="G69" s="14">
        <v>5.8828</v>
      </c>
      <c r="H69" s="58">
        <v>5.8828</v>
      </c>
      <c r="I69" s="58"/>
      <c r="J69" s="58"/>
      <c r="K69" s="58"/>
      <c r="L69" s="58"/>
    </row>
    <row r="70" ht="30.15" customHeight="1" spans="1:12">
      <c r="A70" s="61" t="s">
        <v>217</v>
      </c>
      <c r="B70" s="61" t="s">
        <v>218</v>
      </c>
      <c r="C70" s="61" t="s">
        <v>223</v>
      </c>
      <c r="D70" s="55" t="s">
        <v>326</v>
      </c>
      <c r="E70" s="4" t="s">
        <v>225</v>
      </c>
      <c r="F70" s="14">
        <v>16.1403</v>
      </c>
      <c r="G70" s="14">
        <v>16.1403</v>
      </c>
      <c r="H70" s="58">
        <v>9.567</v>
      </c>
      <c r="I70" s="58">
        <v>6.5733</v>
      </c>
      <c r="J70" s="58"/>
      <c r="K70" s="58"/>
      <c r="L70" s="58"/>
    </row>
    <row r="71" ht="30.15" customHeight="1" spans="1:12">
      <c r="A71" s="61" t="s">
        <v>226</v>
      </c>
      <c r="B71" s="61" t="s">
        <v>200</v>
      </c>
      <c r="C71" s="61" t="s">
        <v>197</v>
      </c>
      <c r="D71" s="55" t="s">
        <v>327</v>
      </c>
      <c r="E71" s="4" t="s">
        <v>228</v>
      </c>
      <c r="F71" s="14">
        <v>20.9529</v>
      </c>
      <c r="G71" s="14">
        <v>20.9529</v>
      </c>
      <c r="H71" s="58">
        <v>20.9529</v>
      </c>
      <c r="I71" s="58"/>
      <c r="J71" s="58"/>
      <c r="K71" s="58"/>
      <c r="L71" s="58"/>
    </row>
    <row r="72" ht="26.05" customHeight="1" spans="1:12">
      <c r="A72" s="4"/>
      <c r="B72" s="4"/>
      <c r="C72" s="4"/>
      <c r="D72" s="57" t="s">
        <v>167</v>
      </c>
      <c r="E72" s="57" t="s">
        <v>168</v>
      </c>
      <c r="F72" s="54">
        <v>3681.49086</v>
      </c>
      <c r="G72" s="54">
        <v>3591.49086</v>
      </c>
      <c r="H72" s="54">
        <v>2685.081</v>
      </c>
      <c r="I72" s="54">
        <v>199.73986</v>
      </c>
      <c r="J72" s="54">
        <v>706.67</v>
      </c>
      <c r="K72" s="54"/>
      <c r="L72" s="54">
        <v>90</v>
      </c>
    </row>
    <row r="73" ht="30.15" customHeight="1" spans="1:12">
      <c r="A73" s="61" t="s">
        <v>196</v>
      </c>
      <c r="B73" s="61" t="s">
        <v>197</v>
      </c>
      <c r="C73" s="61" t="s">
        <v>246</v>
      </c>
      <c r="D73" s="55" t="s">
        <v>336</v>
      </c>
      <c r="E73" s="4" t="s">
        <v>248</v>
      </c>
      <c r="F73" s="14">
        <v>2616.5898</v>
      </c>
      <c r="G73" s="14">
        <v>2526.5898</v>
      </c>
      <c r="H73" s="58">
        <v>1819.9198</v>
      </c>
      <c r="I73" s="58"/>
      <c r="J73" s="58">
        <v>706.67</v>
      </c>
      <c r="K73" s="58"/>
      <c r="L73" s="58">
        <v>90</v>
      </c>
    </row>
    <row r="74" ht="30.15" customHeight="1" spans="1:12">
      <c r="A74" s="61" t="s">
        <v>211</v>
      </c>
      <c r="B74" s="61" t="s">
        <v>205</v>
      </c>
      <c r="C74" s="61" t="s">
        <v>200</v>
      </c>
      <c r="D74" s="55" t="s">
        <v>329</v>
      </c>
      <c r="E74" s="4" t="s">
        <v>232</v>
      </c>
      <c r="F74" s="14">
        <v>161.52156</v>
      </c>
      <c r="G74" s="14">
        <v>161.52156</v>
      </c>
      <c r="H74" s="58"/>
      <c r="I74" s="58">
        <v>161.52156</v>
      </c>
      <c r="J74" s="58"/>
      <c r="K74" s="58"/>
      <c r="L74" s="58"/>
    </row>
    <row r="75" ht="30.15" customHeight="1" spans="1:12">
      <c r="A75" s="61" t="s">
        <v>211</v>
      </c>
      <c r="B75" s="61" t="s">
        <v>205</v>
      </c>
      <c r="C75" s="61" t="s">
        <v>205</v>
      </c>
      <c r="D75" s="55" t="s">
        <v>322</v>
      </c>
      <c r="E75" s="4" t="s">
        <v>213</v>
      </c>
      <c r="F75" s="14">
        <v>251.7491</v>
      </c>
      <c r="G75" s="14">
        <v>251.7491</v>
      </c>
      <c r="H75" s="58">
        <v>251.7491</v>
      </c>
      <c r="I75" s="58"/>
      <c r="J75" s="58"/>
      <c r="K75" s="58"/>
      <c r="L75" s="58"/>
    </row>
    <row r="76" ht="30.15" customHeight="1" spans="1:12">
      <c r="A76" s="61" t="s">
        <v>211</v>
      </c>
      <c r="B76" s="61" t="s">
        <v>205</v>
      </c>
      <c r="C76" s="61" t="s">
        <v>214</v>
      </c>
      <c r="D76" s="55" t="s">
        <v>323</v>
      </c>
      <c r="E76" s="4" t="s">
        <v>216</v>
      </c>
      <c r="F76" s="14">
        <v>125.8785</v>
      </c>
      <c r="G76" s="14">
        <v>125.8785</v>
      </c>
      <c r="H76" s="58">
        <v>125.8785</v>
      </c>
      <c r="I76" s="58"/>
      <c r="J76" s="58"/>
      <c r="K76" s="58"/>
      <c r="L76" s="58"/>
    </row>
    <row r="77" ht="30.15" customHeight="1" spans="1:12">
      <c r="A77" s="61" t="s">
        <v>217</v>
      </c>
      <c r="B77" s="61" t="s">
        <v>218</v>
      </c>
      <c r="C77" s="61" t="s">
        <v>200</v>
      </c>
      <c r="D77" s="55" t="s">
        <v>331</v>
      </c>
      <c r="E77" s="4" t="s">
        <v>236</v>
      </c>
      <c r="F77" s="14">
        <v>103.6431</v>
      </c>
      <c r="G77" s="14">
        <v>103.6431</v>
      </c>
      <c r="H77" s="58">
        <v>103.6431</v>
      </c>
      <c r="I77" s="58"/>
      <c r="J77" s="58"/>
      <c r="K77" s="58"/>
      <c r="L77" s="58"/>
    </row>
    <row r="78" ht="30.15" customHeight="1" spans="1:12">
      <c r="A78" s="61" t="s">
        <v>217</v>
      </c>
      <c r="B78" s="61" t="s">
        <v>218</v>
      </c>
      <c r="C78" s="61" t="s">
        <v>204</v>
      </c>
      <c r="D78" s="55" t="s">
        <v>325</v>
      </c>
      <c r="E78" s="4" t="s">
        <v>222</v>
      </c>
      <c r="F78" s="14">
        <v>59.5674</v>
      </c>
      <c r="G78" s="14">
        <v>59.5674</v>
      </c>
      <c r="H78" s="58">
        <v>59.5674</v>
      </c>
      <c r="I78" s="58"/>
      <c r="J78" s="58"/>
      <c r="K78" s="58"/>
      <c r="L78" s="58"/>
    </row>
    <row r="79" ht="30.15" customHeight="1" spans="1:12">
      <c r="A79" s="61" t="s">
        <v>217</v>
      </c>
      <c r="B79" s="61" t="s">
        <v>218</v>
      </c>
      <c r="C79" s="61" t="s">
        <v>223</v>
      </c>
      <c r="D79" s="55" t="s">
        <v>326</v>
      </c>
      <c r="E79" s="4" t="s">
        <v>225</v>
      </c>
      <c r="F79" s="14">
        <v>151.1377</v>
      </c>
      <c r="G79" s="14">
        <v>151.1377</v>
      </c>
      <c r="H79" s="58">
        <v>112.9194</v>
      </c>
      <c r="I79" s="58">
        <v>38.2183</v>
      </c>
      <c r="J79" s="58"/>
      <c r="K79" s="58"/>
      <c r="L79" s="58"/>
    </row>
    <row r="80" ht="30.15" customHeight="1" spans="1:12">
      <c r="A80" s="61" t="s">
        <v>226</v>
      </c>
      <c r="B80" s="61" t="s">
        <v>200</v>
      </c>
      <c r="C80" s="61" t="s">
        <v>197</v>
      </c>
      <c r="D80" s="55" t="s">
        <v>327</v>
      </c>
      <c r="E80" s="4" t="s">
        <v>228</v>
      </c>
      <c r="F80" s="14">
        <v>211.4037</v>
      </c>
      <c r="G80" s="14">
        <v>211.4037</v>
      </c>
      <c r="H80" s="58">
        <v>211.4037</v>
      </c>
      <c r="I80" s="58"/>
      <c r="J80" s="58"/>
      <c r="K80" s="58"/>
      <c r="L80" s="58"/>
    </row>
    <row r="81" ht="26.05" customHeight="1" spans="1:12">
      <c r="A81" s="4"/>
      <c r="B81" s="4"/>
      <c r="C81" s="4"/>
      <c r="D81" s="57" t="s">
        <v>169</v>
      </c>
      <c r="E81" s="57" t="s">
        <v>170</v>
      </c>
      <c r="F81" s="54">
        <v>203.2862</v>
      </c>
      <c r="G81" s="54">
        <v>176.2862</v>
      </c>
      <c r="H81" s="54">
        <v>145.0749</v>
      </c>
      <c r="I81" s="54">
        <v>4.9032</v>
      </c>
      <c r="J81" s="54">
        <v>26.3081</v>
      </c>
      <c r="K81" s="54"/>
      <c r="L81" s="54">
        <v>27</v>
      </c>
    </row>
    <row r="82" ht="30.15" customHeight="1" spans="1:12">
      <c r="A82" s="61" t="s">
        <v>196</v>
      </c>
      <c r="B82" s="61" t="s">
        <v>197</v>
      </c>
      <c r="C82" s="61" t="s">
        <v>223</v>
      </c>
      <c r="D82" s="55" t="s">
        <v>334</v>
      </c>
      <c r="E82" s="4" t="s">
        <v>243</v>
      </c>
      <c r="F82" s="14">
        <v>167.2896</v>
      </c>
      <c r="G82" s="14">
        <v>140.2896</v>
      </c>
      <c r="H82" s="58">
        <v>109.9815</v>
      </c>
      <c r="I82" s="58">
        <v>4</v>
      </c>
      <c r="J82" s="58">
        <v>26.3081</v>
      </c>
      <c r="K82" s="58"/>
      <c r="L82" s="58">
        <v>27</v>
      </c>
    </row>
    <row r="83" ht="30.15" customHeight="1" spans="1:12">
      <c r="A83" s="61" t="s">
        <v>211</v>
      </c>
      <c r="B83" s="61" t="s">
        <v>205</v>
      </c>
      <c r="C83" s="61" t="s">
        <v>205</v>
      </c>
      <c r="D83" s="55" t="s">
        <v>322</v>
      </c>
      <c r="E83" s="4" t="s">
        <v>213</v>
      </c>
      <c r="F83" s="14">
        <v>13.5487</v>
      </c>
      <c r="G83" s="14">
        <v>13.5487</v>
      </c>
      <c r="H83" s="58">
        <v>13.5487</v>
      </c>
      <c r="I83" s="58"/>
      <c r="J83" s="58"/>
      <c r="K83" s="58"/>
      <c r="L83" s="58"/>
    </row>
    <row r="84" ht="30.15" customHeight="1" spans="1:12">
      <c r="A84" s="61" t="s">
        <v>211</v>
      </c>
      <c r="B84" s="61" t="s">
        <v>205</v>
      </c>
      <c r="C84" s="61" t="s">
        <v>214</v>
      </c>
      <c r="D84" s="55" t="s">
        <v>323</v>
      </c>
      <c r="E84" s="4" t="s">
        <v>216</v>
      </c>
      <c r="F84" s="14">
        <v>6.7746</v>
      </c>
      <c r="G84" s="14">
        <v>6.7746</v>
      </c>
      <c r="H84" s="58">
        <v>6.7746</v>
      </c>
      <c r="I84" s="58"/>
      <c r="J84" s="58"/>
      <c r="K84" s="58"/>
      <c r="L84" s="58"/>
    </row>
    <row r="85" ht="30.15" customHeight="1" spans="1:12">
      <c r="A85" s="61" t="s">
        <v>217</v>
      </c>
      <c r="B85" s="61" t="s">
        <v>218</v>
      </c>
      <c r="C85" s="61" t="s">
        <v>204</v>
      </c>
      <c r="D85" s="55" t="s">
        <v>325</v>
      </c>
      <c r="E85" s="4" t="s">
        <v>222</v>
      </c>
      <c r="F85" s="14">
        <v>3.2674</v>
      </c>
      <c r="G85" s="14">
        <v>3.2674</v>
      </c>
      <c r="H85" s="58">
        <v>3.2674</v>
      </c>
      <c r="I85" s="58"/>
      <c r="J85" s="58"/>
      <c r="K85" s="58"/>
      <c r="L85" s="58"/>
    </row>
    <row r="86" ht="30.15" customHeight="1" spans="1:12">
      <c r="A86" s="61" t="s">
        <v>217</v>
      </c>
      <c r="B86" s="61" t="s">
        <v>218</v>
      </c>
      <c r="C86" s="61" t="s">
        <v>223</v>
      </c>
      <c r="D86" s="55" t="s">
        <v>326</v>
      </c>
      <c r="E86" s="4" t="s">
        <v>225</v>
      </c>
      <c r="F86" s="14">
        <v>1.0312</v>
      </c>
      <c r="G86" s="14">
        <v>1.0312</v>
      </c>
      <c r="H86" s="58">
        <v>0.128</v>
      </c>
      <c r="I86" s="58">
        <v>0.9032</v>
      </c>
      <c r="J86" s="58"/>
      <c r="K86" s="58"/>
      <c r="L86" s="58"/>
    </row>
    <row r="87" ht="30.15" customHeight="1" spans="1:12">
      <c r="A87" s="61" t="s">
        <v>226</v>
      </c>
      <c r="B87" s="61" t="s">
        <v>200</v>
      </c>
      <c r="C87" s="61" t="s">
        <v>197</v>
      </c>
      <c r="D87" s="55" t="s">
        <v>327</v>
      </c>
      <c r="E87" s="4" t="s">
        <v>228</v>
      </c>
      <c r="F87" s="14">
        <v>11.3747</v>
      </c>
      <c r="G87" s="14">
        <v>11.3747</v>
      </c>
      <c r="H87" s="58">
        <v>11.3747</v>
      </c>
      <c r="I87" s="58"/>
      <c r="J87" s="58"/>
      <c r="K87" s="58"/>
      <c r="L87" s="58"/>
    </row>
    <row r="88" ht="26.05" customHeight="1" spans="1:12">
      <c r="A88" s="4"/>
      <c r="B88" s="4"/>
      <c r="C88" s="4"/>
      <c r="D88" s="57" t="s">
        <v>171</v>
      </c>
      <c r="E88" s="57" t="s">
        <v>172</v>
      </c>
      <c r="F88" s="54">
        <v>1170.8516</v>
      </c>
      <c r="G88" s="54">
        <v>812.8516</v>
      </c>
      <c r="H88" s="54">
        <v>658.6126</v>
      </c>
      <c r="I88" s="54">
        <v>25.6657</v>
      </c>
      <c r="J88" s="54">
        <v>128.5733</v>
      </c>
      <c r="K88" s="54"/>
      <c r="L88" s="54">
        <v>358</v>
      </c>
    </row>
    <row r="89" ht="30.15" customHeight="1" spans="1:12">
      <c r="A89" s="61" t="s">
        <v>196</v>
      </c>
      <c r="B89" s="61" t="s">
        <v>204</v>
      </c>
      <c r="C89" s="61" t="s">
        <v>214</v>
      </c>
      <c r="D89" s="55" t="s">
        <v>337</v>
      </c>
      <c r="E89" s="4" t="s">
        <v>250</v>
      </c>
      <c r="F89" s="14">
        <v>935.8275</v>
      </c>
      <c r="G89" s="14">
        <v>577.8275</v>
      </c>
      <c r="H89" s="58">
        <v>449.2542</v>
      </c>
      <c r="I89" s="58"/>
      <c r="J89" s="58">
        <v>128.5733</v>
      </c>
      <c r="K89" s="58"/>
      <c r="L89" s="58">
        <v>358</v>
      </c>
    </row>
    <row r="90" ht="30.15" customHeight="1" spans="1:12">
      <c r="A90" s="61" t="s">
        <v>211</v>
      </c>
      <c r="B90" s="61" t="s">
        <v>205</v>
      </c>
      <c r="C90" s="61" t="s">
        <v>200</v>
      </c>
      <c r="D90" s="55" t="s">
        <v>329</v>
      </c>
      <c r="E90" s="4" t="s">
        <v>232</v>
      </c>
      <c r="F90" s="14">
        <v>20</v>
      </c>
      <c r="G90" s="14">
        <v>20</v>
      </c>
      <c r="H90" s="58"/>
      <c r="I90" s="58">
        <v>20</v>
      </c>
      <c r="J90" s="58"/>
      <c r="K90" s="58"/>
      <c r="L90" s="58"/>
    </row>
    <row r="91" ht="30.15" customHeight="1" spans="1:12">
      <c r="A91" s="61" t="s">
        <v>211</v>
      </c>
      <c r="B91" s="61" t="s">
        <v>205</v>
      </c>
      <c r="C91" s="61" t="s">
        <v>205</v>
      </c>
      <c r="D91" s="55" t="s">
        <v>322</v>
      </c>
      <c r="E91" s="4" t="s">
        <v>213</v>
      </c>
      <c r="F91" s="14">
        <v>61.8349</v>
      </c>
      <c r="G91" s="14">
        <v>61.8349</v>
      </c>
      <c r="H91" s="58">
        <v>61.8349</v>
      </c>
      <c r="I91" s="58"/>
      <c r="J91" s="58"/>
      <c r="K91" s="58"/>
      <c r="L91" s="58"/>
    </row>
    <row r="92" ht="30.15" customHeight="1" spans="1:12">
      <c r="A92" s="61" t="s">
        <v>211</v>
      </c>
      <c r="B92" s="61" t="s">
        <v>205</v>
      </c>
      <c r="C92" s="61" t="s">
        <v>214</v>
      </c>
      <c r="D92" s="55" t="s">
        <v>323</v>
      </c>
      <c r="E92" s="4" t="s">
        <v>216</v>
      </c>
      <c r="F92" s="14">
        <v>30.9185</v>
      </c>
      <c r="G92" s="14">
        <v>30.9185</v>
      </c>
      <c r="H92" s="58">
        <v>30.9185</v>
      </c>
      <c r="I92" s="58"/>
      <c r="J92" s="58"/>
      <c r="K92" s="58"/>
      <c r="L92" s="58"/>
    </row>
    <row r="93" ht="30.15" customHeight="1" spans="1:12">
      <c r="A93" s="61" t="s">
        <v>217</v>
      </c>
      <c r="B93" s="61" t="s">
        <v>218</v>
      </c>
      <c r="C93" s="61" t="s">
        <v>200</v>
      </c>
      <c r="D93" s="55" t="s">
        <v>331</v>
      </c>
      <c r="E93" s="4" t="s">
        <v>236</v>
      </c>
      <c r="F93" s="14">
        <v>25.9091</v>
      </c>
      <c r="G93" s="14">
        <v>25.9091</v>
      </c>
      <c r="H93" s="58">
        <v>25.9091</v>
      </c>
      <c r="I93" s="58"/>
      <c r="J93" s="58"/>
      <c r="K93" s="58"/>
      <c r="L93" s="58"/>
    </row>
    <row r="94" ht="30.15" customHeight="1" spans="1:12">
      <c r="A94" s="61" t="s">
        <v>217</v>
      </c>
      <c r="B94" s="61" t="s">
        <v>218</v>
      </c>
      <c r="C94" s="61" t="s">
        <v>204</v>
      </c>
      <c r="D94" s="55" t="s">
        <v>325</v>
      </c>
      <c r="E94" s="4" t="s">
        <v>222</v>
      </c>
      <c r="F94" s="14">
        <v>14.891</v>
      </c>
      <c r="G94" s="14">
        <v>14.891</v>
      </c>
      <c r="H94" s="58">
        <v>14.891</v>
      </c>
      <c r="I94" s="58"/>
      <c r="J94" s="58"/>
      <c r="K94" s="58"/>
      <c r="L94" s="58"/>
    </row>
    <row r="95" ht="30.15" customHeight="1" spans="1:12">
      <c r="A95" s="61" t="s">
        <v>217</v>
      </c>
      <c r="B95" s="61" t="s">
        <v>218</v>
      </c>
      <c r="C95" s="61" t="s">
        <v>223</v>
      </c>
      <c r="D95" s="55" t="s">
        <v>326</v>
      </c>
      <c r="E95" s="4" t="s">
        <v>225</v>
      </c>
      <c r="F95" s="14">
        <v>29.7796</v>
      </c>
      <c r="G95" s="14">
        <v>29.7796</v>
      </c>
      <c r="H95" s="58">
        <v>24.1139</v>
      </c>
      <c r="I95" s="58">
        <v>5.6657</v>
      </c>
      <c r="J95" s="58"/>
      <c r="K95" s="58"/>
      <c r="L95" s="58"/>
    </row>
    <row r="96" ht="30.15" customHeight="1" spans="1:12">
      <c r="A96" s="61" t="s">
        <v>226</v>
      </c>
      <c r="B96" s="61" t="s">
        <v>200</v>
      </c>
      <c r="C96" s="61" t="s">
        <v>197</v>
      </c>
      <c r="D96" s="55" t="s">
        <v>327</v>
      </c>
      <c r="E96" s="4" t="s">
        <v>228</v>
      </c>
      <c r="F96" s="14">
        <v>51.691</v>
      </c>
      <c r="G96" s="14">
        <v>51.691</v>
      </c>
      <c r="H96" s="58">
        <v>51.691</v>
      </c>
      <c r="I96" s="58"/>
      <c r="J96" s="58"/>
      <c r="K96" s="58"/>
      <c r="L96" s="58"/>
    </row>
    <row r="97" ht="26.05" customHeight="1" spans="1:12">
      <c r="A97" s="4"/>
      <c r="B97" s="4"/>
      <c r="C97" s="4"/>
      <c r="D97" s="57" t="s">
        <v>173</v>
      </c>
      <c r="E97" s="57" t="s">
        <v>174</v>
      </c>
      <c r="F97" s="54">
        <v>757.2652</v>
      </c>
      <c r="G97" s="54">
        <v>361.2652</v>
      </c>
      <c r="H97" s="54">
        <v>287.2144</v>
      </c>
      <c r="I97" s="54">
        <v>12.9708</v>
      </c>
      <c r="J97" s="54">
        <v>61.08</v>
      </c>
      <c r="K97" s="54"/>
      <c r="L97" s="54">
        <v>396</v>
      </c>
    </row>
    <row r="98" ht="30.15" customHeight="1" spans="1:12">
      <c r="A98" s="61" t="s">
        <v>196</v>
      </c>
      <c r="B98" s="61" t="s">
        <v>204</v>
      </c>
      <c r="C98" s="61" t="s">
        <v>214</v>
      </c>
      <c r="D98" s="55" t="s">
        <v>337</v>
      </c>
      <c r="E98" s="4" t="s">
        <v>250</v>
      </c>
      <c r="F98" s="14">
        <v>651.4256</v>
      </c>
      <c r="G98" s="14">
        <v>255.4256</v>
      </c>
      <c r="H98" s="58">
        <v>194.3456</v>
      </c>
      <c r="I98" s="58"/>
      <c r="J98" s="58">
        <v>61.08</v>
      </c>
      <c r="K98" s="58"/>
      <c r="L98" s="58">
        <v>396</v>
      </c>
    </row>
    <row r="99" ht="30.15" customHeight="1" spans="1:12">
      <c r="A99" s="61" t="s">
        <v>211</v>
      </c>
      <c r="B99" s="61" t="s">
        <v>205</v>
      </c>
      <c r="C99" s="61" t="s">
        <v>200</v>
      </c>
      <c r="D99" s="55" t="s">
        <v>329</v>
      </c>
      <c r="E99" s="4" t="s">
        <v>232</v>
      </c>
      <c r="F99" s="14">
        <v>10</v>
      </c>
      <c r="G99" s="14">
        <v>10</v>
      </c>
      <c r="H99" s="58"/>
      <c r="I99" s="58">
        <v>10</v>
      </c>
      <c r="J99" s="58"/>
      <c r="K99" s="58"/>
      <c r="L99" s="58"/>
    </row>
    <row r="100" ht="30.15" customHeight="1" spans="1:12">
      <c r="A100" s="61" t="s">
        <v>211</v>
      </c>
      <c r="B100" s="61" t="s">
        <v>205</v>
      </c>
      <c r="C100" s="61" t="s">
        <v>205</v>
      </c>
      <c r="D100" s="55" t="s">
        <v>322</v>
      </c>
      <c r="E100" s="4" t="s">
        <v>213</v>
      </c>
      <c r="F100" s="14">
        <v>26.8773</v>
      </c>
      <c r="G100" s="14">
        <v>26.8773</v>
      </c>
      <c r="H100" s="58">
        <v>26.8773</v>
      </c>
      <c r="I100" s="58"/>
      <c r="J100" s="58"/>
      <c r="K100" s="58"/>
      <c r="L100" s="58"/>
    </row>
    <row r="101" ht="30.15" customHeight="1" spans="1:12">
      <c r="A101" s="61" t="s">
        <v>211</v>
      </c>
      <c r="B101" s="61" t="s">
        <v>205</v>
      </c>
      <c r="C101" s="61" t="s">
        <v>214</v>
      </c>
      <c r="D101" s="55" t="s">
        <v>323</v>
      </c>
      <c r="E101" s="4" t="s">
        <v>216</v>
      </c>
      <c r="F101" s="14">
        <v>13.4393</v>
      </c>
      <c r="G101" s="14">
        <v>13.4393</v>
      </c>
      <c r="H101" s="58">
        <v>13.4393</v>
      </c>
      <c r="I101" s="58"/>
      <c r="J101" s="58"/>
      <c r="K101" s="58"/>
      <c r="L101" s="58"/>
    </row>
    <row r="102" ht="30.15" customHeight="1" spans="1:12">
      <c r="A102" s="61" t="s">
        <v>211</v>
      </c>
      <c r="B102" s="61" t="s">
        <v>223</v>
      </c>
      <c r="C102" s="61" t="s">
        <v>223</v>
      </c>
      <c r="D102" s="55" t="s">
        <v>330</v>
      </c>
      <c r="E102" s="4" t="s">
        <v>234</v>
      </c>
      <c r="F102" s="14">
        <v>1.7463</v>
      </c>
      <c r="G102" s="14">
        <v>1.7463</v>
      </c>
      <c r="H102" s="58">
        <v>1.7463</v>
      </c>
      <c r="I102" s="58"/>
      <c r="J102" s="58"/>
      <c r="K102" s="58"/>
      <c r="L102" s="58"/>
    </row>
    <row r="103" ht="30.15" customHeight="1" spans="1:12">
      <c r="A103" s="61" t="s">
        <v>217</v>
      </c>
      <c r="B103" s="61" t="s">
        <v>218</v>
      </c>
      <c r="C103" s="61" t="s">
        <v>200</v>
      </c>
      <c r="D103" s="55" t="s">
        <v>331</v>
      </c>
      <c r="E103" s="4" t="s">
        <v>236</v>
      </c>
      <c r="F103" s="14">
        <v>21.4922</v>
      </c>
      <c r="G103" s="14">
        <v>21.4922</v>
      </c>
      <c r="H103" s="58">
        <v>21.4922</v>
      </c>
      <c r="I103" s="58"/>
      <c r="J103" s="58"/>
      <c r="K103" s="58"/>
      <c r="L103" s="58"/>
    </row>
    <row r="104" ht="30.15" customHeight="1" spans="1:12">
      <c r="A104" s="61" t="s">
        <v>217</v>
      </c>
      <c r="B104" s="61" t="s">
        <v>218</v>
      </c>
      <c r="C104" s="61" t="s">
        <v>204</v>
      </c>
      <c r="D104" s="55" t="s">
        <v>325</v>
      </c>
      <c r="E104" s="4" t="s">
        <v>222</v>
      </c>
      <c r="F104" s="14">
        <v>6.4692</v>
      </c>
      <c r="G104" s="14">
        <v>6.4692</v>
      </c>
      <c r="H104" s="58">
        <v>6.4692</v>
      </c>
      <c r="I104" s="58"/>
      <c r="J104" s="58"/>
      <c r="K104" s="58"/>
      <c r="L104" s="58"/>
    </row>
    <row r="105" ht="30.15" customHeight="1" spans="1:12">
      <c r="A105" s="61" t="s">
        <v>217</v>
      </c>
      <c r="B105" s="61" t="s">
        <v>218</v>
      </c>
      <c r="C105" s="61" t="s">
        <v>223</v>
      </c>
      <c r="D105" s="55" t="s">
        <v>326</v>
      </c>
      <c r="E105" s="4" t="s">
        <v>225</v>
      </c>
      <c r="F105" s="14">
        <v>3.2268</v>
      </c>
      <c r="G105" s="14">
        <v>3.2268</v>
      </c>
      <c r="H105" s="58">
        <v>0.256</v>
      </c>
      <c r="I105" s="58">
        <v>2.9708</v>
      </c>
      <c r="J105" s="58"/>
      <c r="K105" s="58"/>
      <c r="L105" s="58"/>
    </row>
    <row r="106" ht="30.15" customHeight="1" spans="1:12">
      <c r="A106" s="61" t="s">
        <v>226</v>
      </c>
      <c r="B106" s="61" t="s">
        <v>200</v>
      </c>
      <c r="C106" s="61" t="s">
        <v>197</v>
      </c>
      <c r="D106" s="55" t="s">
        <v>327</v>
      </c>
      <c r="E106" s="4" t="s">
        <v>228</v>
      </c>
      <c r="F106" s="14">
        <v>22.5885</v>
      </c>
      <c r="G106" s="14">
        <v>22.5885</v>
      </c>
      <c r="H106" s="58">
        <v>22.5885</v>
      </c>
      <c r="I106" s="58"/>
      <c r="J106" s="58"/>
      <c r="K106" s="58"/>
      <c r="L106" s="58"/>
    </row>
    <row r="107" ht="26.05" customHeight="1" spans="1:12">
      <c r="A107" s="4"/>
      <c r="B107" s="4"/>
      <c r="C107" s="4"/>
      <c r="D107" s="57" t="s">
        <v>175</v>
      </c>
      <c r="E107" s="57" t="s">
        <v>176</v>
      </c>
      <c r="F107" s="54">
        <v>565.8884</v>
      </c>
      <c r="G107" s="54">
        <v>367.7684</v>
      </c>
      <c r="H107" s="54">
        <v>306.3504</v>
      </c>
      <c r="I107" s="54">
        <v>4.078</v>
      </c>
      <c r="J107" s="54">
        <v>57.34</v>
      </c>
      <c r="K107" s="54"/>
      <c r="L107" s="54">
        <v>198.12</v>
      </c>
    </row>
    <row r="108" ht="30.15" customHeight="1" spans="1:12">
      <c r="A108" s="61" t="s">
        <v>196</v>
      </c>
      <c r="B108" s="61" t="s">
        <v>204</v>
      </c>
      <c r="C108" s="61" t="s">
        <v>214</v>
      </c>
      <c r="D108" s="55" t="s">
        <v>337</v>
      </c>
      <c r="E108" s="4" t="s">
        <v>250</v>
      </c>
      <c r="F108" s="14">
        <v>467.7786</v>
      </c>
      <c r="G108" s="14">
        <v>269.6586</v>
      </c>
      <c r="H108" s="58">
        <v>208.8066</v>
      </c>
      <c r="I108" s="58">
        <v>3.512</v>
      </c>
      <c r="J108" s="58">
        <v>57.34</v>
      </c>
      <c r="K108" s="58"/>
      <c r="L108" s="58">
        <v>198.12</v>
      </c>
    </row>
    <row r="109" ht="30.15" customHeight="1" spans="1:12">
      <c r="A109" s="61" t="s">
        <v>211</v>
      </c>
      <c r="B109" s="61" t="s">
        <v>205</v>
      </c>
      <c r="C109" s="61" t="s">
        <v>205</v>
      </c>
      <c r="D109" s="55" t="s">
        <v>322</v>
      </c>
      <c r="E109" s="4" t="s">
        <v>213</v>
      </c>
      <c r="F109" s="14">
        <v>28.8244</v>
      </c>
      <c r="G109" s="14">
        <v>28.8244</v>
      </c>
      <c r="H109" s="58">
        <v>28.8244</v>
      </c>
      <c r="I109" s="58"/>
      <c r="J109" s="58"/>
      <c r="K109" s="58"/>
      <c r="L109" s="58"/>
    </row>
    <row r="110" ht="30.15" customHeight="1" spans="1:12">
      <c r="A110" s="61" t="s">
        <v>211</v>
      </c>
      <c r="B110" s="61" t="s">
        <v>205</v>
      </c>
      <c r="C110" s="61" t="s">
        <v>214</v>
      </c>
      <c r="D110" s="55" t="s">
        <v>323</v>
      </c>
      <c r="E110" s="4" t="s">
        <v>216</v>
      </c>
      <c r="F110" s="14">
        <v>14.4127</v>
      </c>
      <c r="G110" s="14">
        <v>14.4127</v>
      </c>
      <c r="H110" s="58">
        <v>14.4127</v>
      </c>
      <c r="I110" s="58"/>
      <c r="J110" s="58"/>
      <c r="K110" s="58"/>
      <c r="L110" s="58"/>
    </row>
    <row r="111" ht="30.15" customHeight="1" spans="1:12">
      <c r="A111" s="61" t="s">
        <v>217</v>
      </c>
      <c r="B111" s="61" t="s">
        <v>218</v>
      </c>
      <c r="C111" s="61" t="s">
        <v>200</v>
      </c>
      <c r="D111" s="55" t="s">
        <v>331</v>
      </c>
      <c r="E111" s="4" t="s">
        <v>236</v>
      </c>
      <c r="F111" s="14">
        <v>12.0884</v>
      </c>
      <c r="G111" s="14">
        <v>12.0884</v>
      </c>
      <c r="H111" s="58">
        <v>12.0884</v>
      </c>
      <c r="I111" s="58"/>
      <c r="J111" s="58"/>
      <c r="K111" s="58"/>
      <c r="L111" s="58"/>
    </row>
    <row r="112" ht="30.15" customHeight="1" spans="1:12">
      <c r="A112" s="61" t="s">
        <v>217</v>
      </c>
      <c r="B112" s="61" t="s">
        <v>218</v>
      </c>
      <c r="C112" s="61" t="s">
        <v>204</v>
      </c>
      <c r="D112" s="55" t="s">
        <v>325</v>
      </c>
      <c r="E112" s="4" t="s">
        <v>222</v>
      </c>
      <c r="F112" s="14">
        <v>6.9478</v>
      </c>
      <c r="G112" s="14">
        <v>6.9478</v>
      </c>
      <c r="H112" s="58">
        <v>6.9478</v>
      </c>
      <c r="I112" s="58"/>
      <c r="J112" s="58"/>
      <c r="K112" s="58"/>
      <c r="L112" s="58"/>
    </row>
    <row r="113" ht="30.15" customHeight="1" spans="1:12">
      <c r="A113" s="61" t="s">
        <v>217</v>
      </c>
      <c r="B113" s="61" t="s">
        <v>218</v>
      </c>
      <c r="C113" s="61" t="s">
        <v>223</v>
      </c>
      <c r="D113" s="55" t="s">
        <v>326</v>
      </c>
      <c r="E113" s="4" t="s">
        <v>225</v>
      </c>
      <c r="F113" s="14">
        <v>11.8093</v>
      </c>
      <c r="G113" s="14">
        <v>11.8093</v>
      </c>
      <c r="H113" s="58">
        <v>11.2433</v>
      </c>
      <c r="I113" s="58">
        <v>0.566</v>
      </c>
      <c r="J113" s="58"/>
      <c r="K113" s="58"/>
      <c r="L113" s="58"/>
    </row>
    <row r="114" ht="30.15" customHeight="1" spans="1:12">
      <c r="A114" s="61" t="s">
        <v>226</v>
      </c>
      <c r="B114" s="61" t="s">
        <v>200</v>
      </c>
      <c r="C114" s="61" t="s">
        <v>197</v>
      </c>
      <c r="D114" s="55" t="s">
        <v>327</v>
      </c>
      <c r="E114" s="4" t="s">
        <v>228</v>
      </c>
      <c r="F114" s="14">
        <v>24.0272</v>
      </c>
      <c r="G114" s="14">
        <v>24.0272</v>
      </c>
      <c r="H114" s="58">
        <v>24.0272</v>
      </c>
      <c r="I114" s="58"/>
      <c r="J114" s="58"/>
      <c r="K114" s="58"/>
      <c r="L114" s="58"/>
    </row>
    <row r="115" ht="26.05" customHeight="1" spans="1:12">
      <c r="A115" s="4"/>
      <c r="B115" s="4"/>
      <c r="C115" s="4"/>
      <c r="D115" s="57" t="s">
        <v>177</v>
      </c>
      <c r="E115" s="57" t="s">
        <v>178</v>
      </c>
      <c r="F115" s="54">
        <v>875.6795</v>
      </c>
      <c r="G115" s="54">
        <v>875.6795</v>
      </c>
      <c r="H115" s="54">
        <v>331.3575</v>
      </c>
      <c r="I115" s="54">
        <v>4.9391</v>
      </c>
      <c r="J115" s="54">
        <v>539.3829</v>
      </c>
      <c r="K115" s="54"/>
      <c r="L115" s="54"/>
    </row>
    <row r="116" ht="30.15" customHeight="1" spans="1:12">
      <c r="A116" s="61" t="s">
        <v>196</v>
      </c>
      <c r="B116" s="61" t="s">
        <v>204</v>
      </c>
      <c r="C116" s="61" t="s">
        <v>246</v>
      </c>
      <c r="D116" s="55" t="s">
        <v>338</v>
      </c>
      <c r="E116" s="4" t="s">
        <v>252</v>
      </c>
      <c r="F116" s="14">
        <v>763.9677</v>
      </c>
      <c r="G116" s="14">
        <v>763.9677</v>
      </c>
      <c r="H116" s="58">
        <v>224.5848</v>
      </c>
      <c r="I116" s="58"/>
      <c r="J116" s="58">
        <v>539.3829</v>
      </c>
      <c r="K116" s="58"/>
      <c r="L116" s="58"/>
    </row>
    <row r="117" ht="30.15" customHeight="1" spans="1:12">
      <c r="A117" s="61" t="s">
        <v>211</v>
      </c>
      <c r="B117" s="61" t="s">
        <v>205</v>
      </c>
      <c r="C117" s="61" t="s">
        <v>200</v>
      </c>
      <c r="D117" s="55" t="s">
        <v>329</v>
      </c>
      <c r="E117" s="4" t="s">
        <v>232</v>
      </c>
      <c r="F117" s="14">
        <v>4</v>
      </c>
      <c r="G117" s="14">
        <v>4</v>
      </c>
      <c r="H117" s="58"/>
      <c r="I117" s="58">
        <v>4</v>
      </c>
      <c r="J117" s="58"/>
      <c r="K117" s="58"/>
      <c r="L117" s="58"/>
    </row>
    <row r="118" ht="30.15" customHeight="1" spans="1:12">
      <c r="A118" s="61" t="s">
        <v>211</v>
      </c>
      <c r="B118" s="61" t="s">
        <v>205</v>
      </c>
      <c r="C118" s="61" t="s">
        <v>205</v>
      </c>
      <c r="D118" s="55" t="s">
        <v>322</v>
      </c>
      <c r="E118" s="4" t="s">
        <v>213</v>
      </c>
      <c r="F118" s="14">
        <v>30.7508</v>
      </c>
      <c r="G118" s="14">
        <v>30.7508</v>
      </c>
      <c r="H118" s="58">
        <v>30.7508</v>
      </c>
      <c r="I118" s="58"/>
      <c r="J118" s="58"/>
      <c r="K118" s="58"/>
      <c r="L118" s="58"/>
    </row>
    <row r="119" ht="30.15" customHeight="1" spans="1:12">
      <c r="A119" s="61" t="s">
        <v>211</v>
      </c>
      <c r="B119" s="61" t="s">
        <v>205</v>
      </c>
      <c r="C119" s="61" t="s">
        <v>214</v>
      </c>
      <c r="D119" s="55" t="s">
        <v>323</v>
      </c>
      <c r="E119" s="4" t="s">
        <v>216</v>
      </c>
      <c r="F119" s="14">
        <v>15.3757</v>
      </c>
      <c r="G119" s="14">
        <v>15.3757</v>
      </c>
      <c r="H119" s="58">
        <v>15.3757</v>
      </c>
      <c r="I119" s="58"/>
      <c r="J119" s="58"/>
      <c r="K119" s="58"/>
      <c r="L119" s="58"/>
    </row>
    <row r="120" ht="30.15" customHeight="1" spans="1:12">
      <c r="A120" s="61" t="s">
        <v>217</v>
      </c>
      <c r="B120" s="61" t="s">
        <v>218</v>
      </c>
      <c r="C120" s="61" t="s">
        <v>200</v>
      </c>
      <c r="D120" s="55" t="s">
        <v>331</v>
      </c>
      <c r="E120" s="4" t="s">
        <v>236</v>
      </c>
      <c r="F120" s="14">
        <v>12.7569</v>
      </c>
      <c r="G120" s="14">
        <v>12.7569</v>
      </c>
      <c r="H120" s="58">
        <v>12.7569</v>
      </c>
      <c r="I120" s="58"/>
      <c r="J120" s="58"/>
      <c r="K120" s="58"/>
      <c r="L120" s="58"/>
    </row>
    <row r="121" ht="30.15" customHeight="1" spans="1:12">
      <c r="A121" s="61" t="s">
        <v>217</v>
      </c>
      <c r="B121" s="61" t="s">
        <v>218</v>
      </c>
      <c r="C121" s="61" t="s">
        <v>204</v>
      </c>
      <c r="D121" s="55" t="s">
        <v>325</v>
      </c>
      <c r="E121" s="4" t="s">
        <v>222</v>
      </c>
      <c r="F121" s="14">
        <v>7.3318</v>
      </c>
      <c r="G121" s="14">
        <v>7.3318</v>
      </c>
      <c r="H121" s="58">
        <v>7.3318</v>
      </c>
      <c r="I121" s="58"/>
      <c r="J121" s="58"/>
      <c r="K121" s="58"/>
      <c r="L121" s="58"/>
    </row>
    <row r="122" ht="30.15" customHeight="1" spans="1:12">
      <c r="A122" s="61" t="s">
        <v>217</v>
      </c>
      <c r="B122" s="61" t="s">
        <v>218</v>
      </c>
      <c r="C122" s="61" t="s">
        <v>223</v>
      </c>
      <c r="D122" s="55" t="s">
        <v>326</v>
      </c>
      <c r="E122" s="4" t="s">
        <v>225</v>
      </c>
      <c r="F122" s="14">
        <v>15.4138</v>
      </c>
      <c r="G122" s="14">
        <v>15.4138</v>
      </c>
      <c r="H122" s="58">
        <v>14.4747</v>
      </c>
      <c r="I122" s="58">
        <v>0.9391</v>
      </c>
      <c r="J122" s="58"/>
      <c r="K122" s="58"/>
      <c r="L122" s="58"/>
    </row>
    <row r="123" ht="30.15" customHeight="1" spans="1:12">
      <c r="A123" s="61" t="s">
        <v>226</v>
      </c>
      <c r="B123" s="61" t="s">
        <v>200</v>
      </c>
      <c r="C123" s="61" t="s">
        <v>197</v>
      </c>
      <c r="D123" s="55" t="s">
        <v>327</v>
      </c>
      <c r="E123" s="4" t="s">
        <v>228</v>
      </c>
      <c r="F123" s="14">
        <v>26.0828</v>
      </c>
      <c r="G123" s="14">
        <v>26.0828</v>
      </c>
      <c r="H123" s="58">
        <v>26.0828</v>
      </c>
      <c r="I123" s="58"/>
      <c r="J123" s="58"/>
      <c r="K123" s="58"/>
      <c r="L123" s="58"/>
    </row>
    <row r="124" ht="26.05" customHeight="1" spans="1:12">
      <c r="A124" s="4"/>
      <c r="B124" s="4"/>
      <c r="C124" s="4"/>
      <c r="D124" s="57" t="s">
        <v>179</v>
      </c>
      <c r="E124" s="57" t="s">
        <v>180</v>
      </c>
      <c r="F124" s="54">
        <v>145.3726</v>
      </c>
      <c r="G124" s="54">
        <v>73.3726</v>
      </c>
      <c r="H124" s="54">
        <v>51.0953</v>
      </c>
      <c r="I124" s="54">
        <v>10.2073</v>
      </c>
      <c r="J124" s="54">
        <v>12.07</v>
      </c>
      <c r="K124" s="54"/>
      <c r="L124" s="54">
        <v>72</v>
      </c>
    </row>
    <row r="125" ht="30.15" customHeight="1" spans="1:12">
      <c r="A125" s="61" t="s">
        <v>196</v>
      </c>
      <c r="B125" s="61" t="s">
        <v>204</v>
      </c>
      <c r="C125" s="61" t="s">
        <v>197</v>
      </c>
      <c r="D125" s="55" t="s">
        <v>339</v>
      </c>
      <c r="E125" s="4" t="s">
        <v>199</v>
      </c>
      <c r="F125" s="14">
        <v>58.8115</v>
      </c>
      <c r="G125" s="14">
        <v>58.8115</v>
      </c>
      <c r="H125" s="58">
        <v>38.7415</v>
      </c>
      <c r="I125" s="58">
        <v>8</v>
      </c>
      <c r="J125" s="58">
        <v>12.07</v>
      </c>
      <c r="K125" s="58"/>
      <c r="L125" s="58"/>
    </row>
    <row r="126" ht="30.15" customHeight="1" spans="1:12">
      <c r="A126" s="61" t="s">
        <v>196</v>
      </c>
      <c r="B126" s="61" t="s">
        <v>204</v>
      </c>
      <c r="C126" s="61" t="s">
        <v>223</v>
      </c>
      <c r="D126" s="55" t="s">
        <v>340</v>
      </c>
      <c r="E126" s="4" t="s">
        <v>255</v>
      </c>
      <c r="F126" s="14">
        <v>72</v>
      </c>
      <c r="G126" s="14"/>
      <c r="H126" s="58"/>
      <c r="I126" s="58"/>
      <c r="J126" s="58"/>
      <c r="K126" s="58"/>
      <c r="L126" s="58">
        <v>72</v>
      </c>
    </row>
    <row r="127" ht="30.15" customHeight="1" spans="1:12">
      <c r="A127" s="61" t="s">
        <v>211</v>
      </c>
      <c r="B127" s="61" t="s">
        <v>205</v>
      </c>
      <c r="C127" s="61" t="s">
        <v>205</v>
      </c>
      <c r="D127" s="55" t="s">
        <v>322</v>
      </c>
      <c r="E127" s="4" t="s">
        <v>213</v>
      </c>
      <c r="F127" s="14">
        <v>4.7642</v>
      </c>
      <c r="G127" s="14">
        <v>4.7642</v>
      </c>
      <c r="H127" s="58">
        <v>4.7642</v>
      </c>
      <c r="I127" s="58"/>
      <c r="J127" s="58"/>
      <c r="K127" s="58"/>
      <c r="L127" s="58"/>
    </row>
    <row r="128" ht="30.15" customHeight="1" spans="1:12">
      <c r="A128" s="61" t="s">
        <v>211</v>
      </c>
      <c r="B128" s="61" t="s">
        <v>205</v>
      </c>
      <c r="C128" s="61" t="s">
        <v>214</v>
      </c>
      <c r="D128" s="55" t="s">
        <v>323</v>
      </c>
      <c r="E128" s="4" t="s">
        <v>216</v>
      </c>
      <c r="F128" s="14">
        <v>2.3822</v>
      </c>
      <c r="G128" s="14">
        <v>2.3822</v>
      </c>
      <c r="H128" s="58">
        <v>2.3822</v>
      </c>
      <c r="I128" s="58"/>
      <c r="J128" s="58"/>
      <c r="K128" s="58"/>
      <c r="L128" s="58"/>
    </row>
    <row r="129" ht="30.15" customHeight="1" spans="1:12">
      <c r="A129" s="61" t="s">
        <v>217</v>
      </c>
      <c r="B129" s="61" t="s">
        <v>218</v>
      </c>
      <c r="C129" s="61" t="s">
        <v>204</v>
      </c>
      <c r="D129" s="55" t="s">
        <v>325</v>
      </c>
      <c r="E129" s="4" t="s">
        <v>222</v>
      </c>
      <c r="F129" s="14">
        <v>1.1368</v>
      </c>
      <c r="G129" s="14">
        <v>1.1368</v>
      </c>
      <c r="H129" s="58">
        <v>1.1368</v>
      </c>
      <c r="I129" s="58"/>
      <c r="J129" s="58"/>
      <c r="K129" s="58"/>
      <c r="L129" s="58"/>
    </row>
    <row r="130" ht="30.15" customHeight="1" spans="1:12">
      <c r="A130" s="61" t="s">
        <v>217</v>
      </c>
      <c r="B130" s="61" t="s">
        <v>218</v>
      </c>
      <c r="C130" s="61" t="s">
        <v>223</v>
      </c>
      <c r="D130" s="55" t="s">
        <v>326</v>
      </c>
      <c r="E130" s="4" t="s">
        <v>225</v>
      </c>
      <c r="F130" s="14">
        <v>2.2553</v>
      </c>
      <c r="G130" s="14">
        <v>2.2553</v>
      </c>
      <c r="H130" s="58">
        <v>0.048</v>
      </c>
      <c r="I130" s="58">
        <v>2.2073</v>
      </c>
      <c r="J130" s="58"/>
      <c r="K130" s="58"/>
      <c r="L130" s="58"/>
    </row>
    <row r="131" ht="30.15" customHeight="1" spans="1:12">
      <c r="A131" s="61" t="s">
        <v>226</v>
      </c>
      <c r="B131" s="61" t="s">
        <v>200</v>
      </c>
      <c r="C131" s="61" t="s">
        <v>197</v>
      </c>
      <c r="D131" s="55" t="s">
        <v>327</v>
      </c>
      <c r="E131" s="4" t="s">
        <v>228</v>
      </c>
      <c r="F131" s="14">
        <v>4.0226</v>
      </c>
      <c r="G131" s="14">
        <v>4.0226</v>
      </c>
      <c r="H131" s="58">
        <v>4.0226</v>
      </c>
      <c r="I131" s="58"/>
      <c r="J131" s="58"/>
      <c r="K131" s="58"/>
      <c r="L131" s="58"/>
    </row>
    <row r="132" ht="26.05" customHeight="1" spans="1:12">
      <c r="A132" s="4"/>
      <c r="B132" s="4"/>
      <c r="C132" s="4"/>
      <c r="D132" s="57" t="s">
        <v>181</v>
      </c>
      <c r="E132" s="57" t="s">
        <v>182</v>
      </c>
      <c r="F132" s="54">
        <v>245.4312</v>
      </c>
      <c r="G132" s="54">
        <v>245.4312</v>
      </c>
      <c r="H132" s="54">
        <v>204.5022</v>
      </c>
      <c r="I132" s="54">
        <v>10.199</v>
      </c>
      <c r="J132" s="54">
        <v>30.73</v>
      </c>
      <c r="K132" s="54"/>
      <c r="L132" s="54"/>
    </row>
    <row r="133" ht="30.15" customHeight="1" spans="1:12">
      <c r="A133" s="61" t="s">
        <v>196</v>
      </c>
      <c r="B133" s="61" t="s">
        <v>208</v>
      </c>
      <c r="C133" s="61" t="s">
        <v>246</v>
      </c>
      <c r="D133" s="55" t="s">
        <v>341</v>
      </c>
      <c r="E133" s="4" t="s">
        <v>257</v>
      </c>
      <c r="F133" s="14">
        <v>185.6521</v>
      </c>
      <c r="G133" s="14">
        <v>185.6521</v>
      </c>
      <c r="H133" s="58">
        <v>154.9221</v>
      </c>
      <c r="I133" s="58"/>
      <c r="J133" s="58">
        <v>30.73</v>
      </c>
      <c r="K133" s="58"/>
      <c r="L133" s="58"/>
    </row>
    <row r="134" ht="30.15" customHeight="1" spans="1:12">
      <c r="A134" s="61" t="s">
        <v>211</v>
      </c>
      <c r="B134" s="61" t="s">
        <v>205</v>
      </c>
      <c r="C134" s="61" t="s">
        <v>200</v>
      </c>
      <c r="D134" s="55" t="s">
        <v>329</v>
      </c>
      <c r="E134" s="4" t="s">
        <v>232</v>
      </c>
      <c r="F134" s="14">
        <v>8</v>
      </c>
      <c r="G134" s="14">
        <v>8</v>
      </c>
      <c r="H134" s="58"/>
      <c r="I134" s="58">
        <v>8</v>
      </c>
      <c r="J134" s="58"/>
      <c r="K134" s="58"/>
      <c r="L134" s="58"/>
    </row>
    <row r="135" ht="30.15" customHeight="1" spans="1:12">
      <c r="A135" s="61" t="s">
        <v>211</v>
      </c>
      <c r="B135" s="61" t="s">
        <v>205</v>
      </c>
      <c r="C135" s="61" t="s">
        <v>205</v>
      </c>
      <c r="D135" s="55" t="s">
        <v>322</v>
      </c>
      <c r="E135" s="4" t="s">
        <v>213</v>
      </c>
      <c r="F135" s="14">
        <v>19.1407</v>
      </c>
      <c r="G135" s="14">
        <v>19.1407</v>
      </c>
      <c r="H135" s="58">
        <v>19.1407</v>
      </c>
      <c r="I135" s="58"/>
      <c r="J135" s="58"/>
      <c r="K135" s="58"/>
      <c r="L135" s="58"/>
    </row>
    <row r="136" ht="30.15" customHeight="1" spans="1:12">
      <c r="A136" s="61" t="s">
        <v>211</v>
      </c>
      <c r="B136" s="61" t="s">
        <v>205</v>
      </c>
      <c r="C136" s="61" t="s">
        <v>214</v>
      </c>
      <c r="D136" s="55" t="s">
        <v>323</v>
      </c>
      <c r="E136" s="4" t="s">
        <v>216</v>
      </c>
      <c r="F136" s="14">
        <v>9.5707</v>
      </c>
      <c r="G136" s="14">
        <v>9.5707</v>
      </c>
      <c r="H136" s="58">
        <v>9.5707</v>
      </c>
      <c r="I136" s="58"/>
      <c r="J136" s="58"/>
      <c r="K136" s="58"/>
      <c r="L136" s="58"/>
    </row>
    <row r="137" ht="30.15" customHeight="1" spans="1:12">
      <c r="A137" s="61" t="s">
        <v>217</v>
      </c>
      <c r="B137" s="61" t="s">
        <v>218</v>
      </c>
      <c r="C137" s="61" t="s">
        <v>204</v>
      </c>
      <c r="D137" s="55" t="s">
        <v>325</v>
      </c>
      <c r="E137" s="4" t="s">
        <v>222</v>
      </c>
      <c r="F137" s="14">
        <v>4.6701</v>
      </c>
      <c r="G137" s="14">
        <v>4.6701</v>
      </c>
      <c r="H137" s="58">
        <v>4.6701</v>
      </c>
      <c r="I137" s="58"/>
      <c r="J137" s="58"/>
      <c r="K137" s="58"/>
      <c r="L137" s="58"/>
    </row>
    <row r="138" ht="30.15" customHeight="1" spans="1:12">
      <c r="A138" s="61" t="s">
        <v>217</v>
      </c>
      <c r="B138" s="61" t="s">
        <v>218</v>
      </c>
      <c r="C138" s="61" t="s">
        <v>223</v>
      </c>
      <c r="D138" s="55" t="s">
        <v>326</v>
      </c>
      <c r="E138" s="4" t="s">
        <v>225</v>
      </c>
      <c r="F138" s="14">
        <v>2.375</v>
      </c>
      <c r="G138" s="14">
        <v>2.375</v>
      </c>
      <c r="H138" s="58">
        <v>0.176</v>
      </c>
      <c r="I138" s="58">
        <v>2.199</v>
      </c>
      <c r="J138" s="58"/>
      <c r="K138" s="58"/>
      <c r="L138" s="58"/>
    </row>
    <row r="139" ht="30.15" customHeight="1" spans="1:12">
      <c r="A139" s="61" t="s">
        <v>226</v>
      </c>
      <c r="B139" s="61" t="s">
        <v>200</v>
      </c>
      <c r="C139" s="61" t="s">
        <v>197</v>
      </c>
      <c r="D139" s="55" t="s">
        <v>327</v>
      </c>
      <c r="E139" s="4" t="s">
        <v>228</v>
      </c>
      <c r="F139" s="14">
        <v>16.0226</v>
      </c>
      <c r="G139" s="14">
        <v>16.0226</v>
      </c>
      <c r="H139" s="58">
        <v>16.0226</v>
      </c>
      <c r="I139" s="58"/>
      <c r="J139" s="58"/>
      <c r="K139" s="58"/>
      <c r="L139" s="58"/>
    </row>
    <row r="140" ht="26.05" customHeight="1" spans="1:12">
      <c r="A140" s="4"/>
      <c r="B140" s="4"/>
      <c r="C140" s="4"/>
      <c r="D140" s="57" t="s">
        <v>183</v>
      </c>
      <c r="E140" s="57" t="s">
        <v>184</v>
      </c>
      <c r="F140" s="54">
        <v>1048.0621</v>
      </c>
      <c r="G140" s="54">
        <v>1006.2953</v>
      </c>
      <c r="H140" s="54">
        <v>744.8142</v>
      </c>
      <c r="I140" s="54">
        <v>42.6811</v>
      </c>
      <c r="J140" s="54">
        <v>218.8</v>
      </c>
      <c r="K140" s="54"/>
      <c r="L140" s="54">
        <v>41.7668</v>
      </c>
    </row>
    <row r="141" ht="30.15" customHeight="1" spans="1:12">
      <c r="A141" s="61" t="s">
        <v>196</v>
      </c>
      <c r="B141" s="61" t="s">
        <v>197</v>
      </c>
      <c r="C141" s="61" t="s">
        <v>197</v>
      </c>
      <c r="D141" s="55" t="s">
        <v>318</v>
      </c>
      <c r="E141" s="4" t="s">
        <v>199</v>
      </c>
      <c r="F141" s="14">
        <v>725.0972</v>
      </c>
      <c r="G141" s="14">
        <v>725.0972</v>
      </c>
      <c r="H141" s="58">
        <v>506.2972</v>
      </c>
      <c r="I141" s="58"/>
      <c r="J141" s="58">
        <v>218.8</v>
      </c>
      <c r="K141" s="58"/>
      <c r="L141" s="58"/>
    </row>
    <row r="142" ht="30.15" customHeight="1" spans="1:12">
      <c r="A142" s="61" t="s">
        <v>196</v>
      </c>
      <c r="B142" s="61" t="s">
        <v>197</v>
      </c>
      <c r="C142" s="61" t="s">
        <v>200</v>
      </c>
      <c r="D142" s="55" t="s">
        <v>342</v>
      </c>
      <c r="E142" s="4" t="s">
        <v>259</v>
      </c>
      <c r="F142" s="14">
        <v>41.7668</v>
      </c>
      <c r="G142" s="14"/>
      <c r="H142" s="58"/>
      <c r="I142" s="58"/>
      <c r="J142" s="58"/>
      <c r="K142" s="58"/>
      <c r="L142" s="58">
        <v>41.7668</v>
      </c>
    </row>
    <row r="143" ht="30.15" customHeight="1" spans="1:12">
      <c r="A143" s="61" t="s">
        <v>211</v>
      </c>
      <c r="B143" s="61" t="s">
        <v>205</v>
      </c>
      <c r="C143" s="61" t="s">
        <v>197</v>
      </c>
      <c r="D143" s="55" t="s">
        <v>343</v>
      </c>
      <c r="E143" s="4" t="s">
        <v>261</v>
      </c>
      <c r="F143" s="14">
        <v>34.551</v>
      </c>
      <c r="G143" s="14">
        <v>34.551</v>
      </c>
      <c r="H143" s="58"/>
      <c r="I143" s="58">
        <v>34.551</v>
      </c>
      <c r="J143" s="58"/>
      <c r="K143" s="58"/>
      <c r="L143" s="58"/>
    </row>
    <row r="144" ht="30.15" customHeight="1" spans="1:12">
      <c r="A144" s="61" t="s">
        <v>211</v>
      </c>
      <c r="B144" s="61" t="s">
        <v>205</v>
      </c>
      <c r="C144" s="61" t="s">
        <v>205</v>
      </c>
      <c r="D144" s="55" t="s">
        <v>322</v>
      </c>
      <c r="E144" s="4" t="s">
        <v>213</v>
      </c>
      <c r="F144" s="14">
        <v>69.9119</v>
      </c>
      <c r="G144" s="14">
        <v>69.9119</v>
      </c>
      <c r="H144" s="58">
        <v>69.9119</v>
      </c>
      <c r="I144" s="58"/>
      <c r="J144" s="58"/>
      <c r="K144" s="58"/>
      <c r="L144" s="58"/>
    </row>
    <row r="145" ht="30.15" customHeight="1" spans="1:12">
      <c r="A145" s="61" t="s">
        <v>211</v>
      </c>
      <c r="B145" s="61" t="s">
        <v>205</v>
      </c>
      <c r="C145" s="61" t="s">
        <v>214</v>
      </c>
      <c r="D145" s="55" t="s">
        <v>323</v>
      </c>
      <c r="E145" s="4" t="s">
        <v>216</v>
      </c>
      <c r="F145" s="14">
        <v>34.9567</v>
      </c>
      <c r="G145" s="14">
        <v>34.9567</v>
      </c>
      <c r="H145" s="58">
        <v>34.9567</v>
      </c>
      <c r="I145" s="58"/>
      <c r="J145" s="58"/>
      <c r="K145" s="58"/>
      <c r="L145" s="58"/>
    </row>
    <row r="146" ht="30.15" customHeight="1" spans="1:12">
      <c r="A146" s="61" t="s">
        <v>211</v>
      </c>
      <c r="B146" s="61" t="s">
        <v>223</v>
      </c>
      <c r="C146" s="61" t="s">
        <v>223</v>
      </c>
      <c r="D146" s="55" t="s">
        <v>330</v>
      </c>
      <c r="E146" s="4" t="s">
        <v>234</v>
      </c>
      <c r="F146" s="14">
        <v>2.2465</v>
      </c>
      <c r="G146" s="14">
        <v>2.2465</v>
      </c>
      <c r="H146" s="58">
        <v>2.2465</v>
      </c>
      <c r="I146" s="58"/>
      <c r="J146" s="58"/>
      <c r="K146" s="58"/>
      <c r="L146" s="58"/>
    </row>
    <row r="147" ht="30.15" customHeight="1" spans="1:12">
      <c r="A147" s="61" t="s">
        <v>217</v>
      </c>
      <c r="B147" s="61" t="s">
        <v>218</v>
      </c>
      <c r="C147" s="61" t="s">
        <v>197</v>
      </c>
      <c r="D147" s="55" t="s">
        <v>324</v>
      </c>
      <c r="E147" s="4" t="s">
        <v>220</v>
      </c>
      <c r="F147" s="14">
        <v>2</v>
      </c>
      <c r="G147" s="14">
        <v>2</v>
      </c>
      <c r="H147" s="58"/>
      <c r="I147" s="58">
        <v>2</v>
      </c>
      <c r="J147" s="58"/>
      <c r="K147" s="58"/>
      <c r="L147" s="58"/>
    </row>
    <row r="148" ht="30.15" customHeight="1" spans="1:12">
      <c r="A148" s="61" t="s">
        <v>217</v>
      </c>
      <c r="B148" s="61" t="s">
        <v>218</v>
      </c>
      <c r="C148" s="61" t="s">
        <v>200</v>
      </c>
      <c r="D148" s="55" t="s">
        <v>331</v>
      </c>
      <c r="E148" s="4" t="s">
        <v>236</v>
      </c>
      <c r="F148" s="14">
        <v>28.9382</v>
      </c>
      <c r="G148" s="14">
        <v>28.9382</v>
      </c>
      <c r="H148" s="58">
        <v>28.9382</v>
      </c>
      <c r="I148" s="58"/>
      <c r="J148" s="58"/>
      <c r="K148" s="58"/>
      <c r="L148" s="58"/>
    </row>
    <row r="149" ht="30.15" customHeight="1" spans="1:12">
      <c r="A149" s="61" t="s">
        <v>217</v>
      </c>
      <c r="B149" s="61" t="s">
        <v>218</v>
      </c>
      <c r="C149" s="61" t="s">
        <v>204</v>
      </c>
      <c r="D149" s="55" t="s">
        <v>325</v>
      </c>
      <c r="E149" s="4" t="s">
        <v>222</v>
      </c>
      <c r="F149" s="14">
        <v>16.6326</v>
      </c>
      <c r="G149" s="14">
        <v>16.6326</v>
      </c>
      <c r="H149" s="58">
        <v>16.6326</v>
      </c>
      <c r="I149" s="58"/>
      <c r="J149" s="58"/>
      <c r="K149" s="58"/>
      <c r="L149" s="58"/>
    </row>
    <row r="150" ht="30.15" customHeight="1" spans="1:12">
      <c r="A150" s="61" t="s">
        <v>217</v>
      </c>
      <c r="B150" s="61" t="s">
        <v>218</v>
      </c>
      <c r="C150" s="61" t="s">
        <v>223</v>
      </c>
      <c r="D150" s="55" t="s">
        <v>326</v>
      </c>
      <c r="E150" s="4" t="s">
        <v>225</v>
      </c>
      <c r="F150" s="14">
        <v>33.1609</v>
      </c>
      <c r="G150" s="14">
        <v>33.1609</v>
      </c>
      <c r="H150" s="58">
        <v>27.0308</v>
      </c>
      <c r="I150" s="58">
        <v>6.1301</v>
      </c>
      <c r="J150" s="58"/>
      <c r="K150" s="58"/>
      <c r="L150" s="58"/>
    </row>
    <row r="151" ht="30.15" customHeight="1" spans="1:12">
      <c r="A151" s="61" t="s">
        <v>226</v>
      </c>
      <c r="B151" s="61" t="s">
        <v>200</v>
      </c>
      <c r="C151" s="61" t="s">
        <v>197</v>
      </c>
      <c r="D151" s="55" t="s">
        <v>327</v>
      </c>
      <c r="E151" s="4" t="s">
        <v>228</v>
      </c>
      <c r="F151" s="14">
        <v>58.8003</v>
      </c>
      <c r="G151" s="14">
        <v>58.8003</v>
      </c>
      <c r="H151" s="58">
        <v>58.8003</v>
      </c>
      <c r="I151" s="58"/>
      <c r="J151" s="58"/>
      <c r="K151" s="58"/>
      <c r="L151" s="58"/>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2023-02-08T09:41:00Z</dcterms:created>
  <dcterms:modified xsi:type="dcterms:W3CDTF">2024-05-28T01:50:40Z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9C4D5B858C2D42C99133C7513EBF9A19_13</vt:lpwstr>
  </property>
  <property fmtid="{D5CDD505-2E9C-101B-9397-08002B2CF9AE}" pid="3" name="KSOProductBuildVer">
    <vt:lpwstr>2052-11.1.0.11365</vt:lpwstr>
  </property>
</Properties>
</file>