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<sst xmlns="http://schemas.openxmlformats.org/spreadsheetml/2006/main" count="111" uniqueCount="81">
  <si>
    <t>攸 县 主 要 商 品 价 格 监 测 报 告 表</t>
  </si>
  <si>
    <t>报告单位：攸县发展和改革局　　　　　　　       日期：2024.5.25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</si>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</sst>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E42" sqref="E42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750</v>
      </c>
      <c r="E7" s="21">
        <v>772</v>
      </c>
      <c r="F7" s="22">
        <f>(D7-E7)/E7*100%</f>
        <v>-0.0284974093264249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730</v>
      </c>
      <c r="E8" s="21">
        <v>752</v>
      </c>
      <c r="F8" s="22">
        <f>(D8-E8)/E8*100%</f>
        <v>-0.0292553191489362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600</v>
      </c>
      <c r="E9" s="21">
        <v>630</v>
      </c>
      <c r="F9" s="22">
        <f>(D9-E9)/E9*100%</f>
        <v>-0.0476190476190476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580</v>
      </c>
      <c r="E10" s="21">
        <v>610</v>
      </c>
      <c r="F10" s="22">
        <f>(D10-E10)/E10*100%</f>
        <v>-0.0491803278688525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5.5</v>
      </c>
      <c r="E12" s="21">
        <v>5.5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2.2</v>
      </c>
      <c r="E13" s="21">
        <v>2.2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2.18</v>
      </c>
      <c r="E14" s="21">
        <v>2.18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30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33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34</v>
      </c>
      <c r="B20" s="23" t="s">
        <v>35</v>
      </c>
      <c r="C20" s="23" t="s">
        <v>22</v>
      </c>
      <c r="D20" s="21">
        <v>3.5</v>
      </c>
      <c r="E20" s="21">
        <v>3.5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36</v>
      </c>
      <c r="B21" s="23" t="s">
        <v>35</v>
      </c>
      <c r="C21" s="23" t="s">
        <v>22</v>
      </c>
      <c r="D21" s="21">
        <v>5</v>
      </c>
      <c r="E21" s="21">
        <v>5</v>
      </c>
      <c r="F21" s="22">
        <f t="shared" si="1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37</v>
      </c>
      <c r="B22" s="23" t="s">
        <v>38</v>
      </c>
      <c r="C22" s="23" t="s">
        <v>22</v>
      </c>
      <c r="D22" s="21">
        <v>5</v>
      </c>
      <c r="E22" s="21">
        <v>5</v>
      </c>
      <c r="F22" s="22">
        <f t="shared" si="1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39</v>
      </c>
      <c r="B23" s="23" t="s">
        <v>38</v>
      </c>
      <c r="C23" s="23" t="s">
        <v>22</v>
      </c>
      <c r="D23" s="21">
        <v>5</v>
      </c>
      <c r="E23" s="21">
        <v>5</v>
      </c>
      <c r="F23" s="22">
        <f t="shared" si="1"/>
        <v>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40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41</v>
      </c>
      <c r="B25" s="23" t="s">
        <v>42</v>
      </c>
      <c r="C25" s="23" t="s">
        <v>22</v>
      </c>
      <c r="D25" s="21">
        <v>12</v>
      </c>
      <c r="E25" s="21">
        <v>12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43</v>
      </c>
      <c r="B26" s="23" t="s">
        <v>44</v>
      </c>
      <c r="C26" s="23" t="s">
        <v>22</v>
      </c>
      <c r="D26" s="21">
        <v>35</v>
      </c>
      <c r="E26" s="21">
        <v>35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45</v>
      </c>
      <c r="B27" s="23" t="s">
        <v>46</v>
      </c>
      <c r="C27" s="23" t="s">
        <v>22</v>
      </c>
      <c r="D27" s="21">
        <v>40</v>
      </c>
      <c r="E27" s="21">
        <v>40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47</v>
      </c>
      <c r="B28" s="23" t="s">
        <v>48</v>
      </c>
      <c r="C28" s="23" t="s">
        <v>22</v>
      </c>
      <c r="D28" s="21">
        <v>13</v>
      </c>
      <c r="E28" s="21">
        <v>13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49</v>
      </c>
      <c r="B29" s="23" t="s">
        <v>50</v>
      </c>
      <c r="C29" s="23" t="s">
        <v>51</v>
      </c>
      <c r="D29" s="21">
        <v>0.7</v>
      </c>
      <c r="E29" s="21">
        <v>0.7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52</v>
      </c>
      <c r="B30" s="23" t="s">
        <v>53</v>
      </c>
      <c r="C30" s="23" t="s">
        <v>22</v>
      </c>
      <c r="D30" s="21">
        <v>12</v>
      </c>
      <c r="E30" s="21">
        <v>12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54</v>
      </c>
      <c r="B31" s="23" t="s">
        <v>55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56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57</v>
      </c>
      <c r="B33" s="23" t="s">
        <v>58</v>
      </c>
      <c r="C33" s="23" t="s">
        <v>59</v>
      </c>
      <c r="D33" s="21">
        <v>2.6</v>
      </c>
      <c r="E33" s="21">
        <v>2.4</v>
      </c>
      <c r="F33" s="22">
        <f t="shared" si="1"/>
        <v>0.0833333333333334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60</v>
      </c>
      <c r="B34" s="23" t="s">
        <v>61</v>
      </c>
      <c r="C34" s="23" t="s">
        <v>59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62</v>
      </c>
      <c r="B35" s="23" t="s">
        <v>63</v>
      </c>
      <c r="C35" s="23" t="s">
        <v>59</v>
      </c>
      <c r="D35" s="21">
        <v>2.6</v>
      </c>
      <c r="E35" s="21">
        <v>2.6</v>
      </c>
      <c r="F35" s="22">
        <f t="shared" si="1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64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65</v>
      </c>
      <c r="B37" s="23" t="s">
        <v>66</v>
      </c>
      <c r="C37" s="23" t="s">
        <v>67</v>
      </c>
      <c r="D37" s="21">
        <v>7.74</v>
      </c>
      <c r="E37" s="21">
        <v>7.93</v>
      </c>
      <c r="F37" s="22">
        <f>(D37-E37)/E37*100%</f>
        <v>-0.0239596469104665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68</v>
      </c>
      <c r="B38" s="23" t="s">
        <v>69</v>
      </c>
      <c r="C38" s="23" t="s">
        <v>67</v>
      </c>
      <c r="D38" s="21">
        <v>7.95</v>
      </c>
      <c r="E38" s="21">
        <v>8.13</v>
      </c>
      <c r="F38" s="22">
        <f>(D38-E38)/E38*100%</f>
        <v>-0.0221402214022141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70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71</v>
      </c>
      <c r="B40" s="23" t="s">
        <v>72</v>
      </c>
      <c r="C40" s="23" t="s">
        <v>73</v>
      </c>
      <c r="D40" s="21">
        <v>3850</v>
      </c>
      <c r="E40" s="21">
        <v>3850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74</v>
      </c>
      <c r="C41" s="23" t="s">
        <v>73</v>
      </c>
      <c r="D41" s="21">
        <v>3350</v>
      </c>
      <c r="E41" s="21">
        <v>3350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75</v>
      </c>
      <c r="B42" s="23" t="s">
        <v>76</v>
      </c>
      <c r="C42" s="23" t="s">
        <v>77</v>
      </c>
      <c r="D42" s="21">
        <v>280</v>
      </c>
      <c r="E42" s="21">
        <v>290</v>
      </c>
      <c r="F42" s="22">
        <f>(D42-E42)/E42*100%</f>
        <v>-0.0344827586206897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3" t="s">
        <v>79</v>
      </c>
      <c r="C43" s="23" t="s">
        <v>73</v>
      </c>
      <c r="D43" s="21">
        <v>290</v>
      </c>
      <c r="E43" s="21">
        <v>290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80</v>
      </c>
      <c r="C44" s="23" t="s">
        <v>73</v>
      </c>
      <c r="D44" s="21">
        <v>310</v>
      </c>
      <c r="E44" s="21">
        <v>310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糸隹</cp:lastModifiedBy>
  <dcterms:created xsi:type="dcterms:W3CDTF">2021-08-02T02:32:00Z</dcterms:created>
  <dcterms:modified xsi:type="dcterms:W3CDTF">2024-05-24T01:18:54Z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2052-12.1.0.16894</vt:lpwstr>
  </property>
  <property fmtid="{D5CDD505-2E9C-101B-9397-08002B2CF9AE}" pid="3" name="ICV">
    <vt:lpwstr>E187872AD91547A2AE7E113EE28DB590_13</vt:lpwstr>
  </property>
  <property fmtid="{D5CDD505-2E9C-101B-9397-08002B2CF9AE}" pid="4" name="commondata">
    <vt:lpwstr>eyJoZGlkIjoiMDc0YzdkNzFmZjMwYmU1ZDNmZWJkNjEyZTU1MzI3N2QifQ==</vt:lpwstr>
  </property>
</Properties>
</file>