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封面" sheetId="1" r:id="rId1"/>
    <sheet name="1收支总表" sheetId="2" r:id="rId2"/>
    <sheet name="2支出总表(按来源)" sheetId="3" r:id="rId3"/>
    <sheet name="3工资福利" sheetId="4" r:id="rId4"/>
    <sheet name="4一般商品服务" sheetId="5" r:id="rId5"/>
    <sheet name="5个人家庭" sheetId="6" r:id="rId6"/>
    <sheet name="6运转类其他支出" sheetId="7" r:id="rId7"/>
    <sheet name="7政府采购办专用表" sheetId="9" r:id="rId8"/>
    <sheet name="8政府购买服务支出预算表" sheetId="12" r:id="rId9"/>
    <sheet name="9人数" sheetId="10" r:id="rId10"/>
    <sheet name="10非税计划" sheetId="11" r:id="rId11"/>
    <sheet name="11部门（单位）整体绩效目标申报表" sheetId="13" r:id="rId12"/>
    <sheet name="12项目绩效目标表" sheetId="14" r:id="rId13"/>
  </sheets>
  <externalReferences>
    <externalReference r:id="rId14"/>
    <externalReference r:id="rId15"/>
  </externalReferences>
  <definedNames>
    <definedName name="_xlnm.Print_Area" localSheetId="8">'8政府购买服务支出预算表'!$A$1:$V$18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<sst xmlns="http://schemas.openxmlformats.org/spreadsheetml/2006/main" count="1033" uniqueCount="413">
  <si>
    <t>2024年市本级部门预算</t>
  </si>
  <si>
    <t>单位编码：</t>
  </si>
  <si>
    <t>400</t>
  </si>
  <si>
    <t>单位名称：</t>
  </si>
  <si>
    <t>株洲市工业和信息化局</t>
  </si>
  <si>
    <t>收支总表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</si>
  <si>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</si>
  <si>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</si>
  <si>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</si>
  <si>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</si>
  <si>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</si>
  <si>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</si>
  <si>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一、财政预算全额拨款</t>
  </si>
  <si>
    <t>一、基本支出</t>
  </si>
  <si>
    <t>二、财政预算定额补助</t>
  </si>
  <si>
    <t xml:space="preserve">      工资福利支出</t>
  </si>
  <si>
    <t>三、纳入财政预算管理的非税收入拨款</t>
  </si>
  <si>
    <t xml:space="preserve">      公用运转类</t>
  </si>
  <si>
    <t xml:space="preserve">  政府性基金拨款</t>
  </si>
  <si>
    <t xml:space="preserve">      对个人和家庭的补助</t>
  </si>
  <si>
    <t xml:space="preserve">  专项收入拨款</t>
  </si>
  <si>
    <t>二、项目支出</t>
  </si>
  <si>
    <t xml:space="preserve">  其他各项收入拨款</t>
  </si>
  <si>
    <t xml:space="preserve">      按项目管理的工资福利支出</t>
  </si>
  <si>
    <t xml:space="preserve">      按项目管理的商品和服务支出</t>
  </si>
  <si>
    <t xml:space="preserve">      按项目管理的对个人和家庭的补助</t>
  </si>
  <si>
    <t>四、财政专户管理的非税收入拨款</t>
  </si>
  <si>
    <t xml:space="preserve">      债务利息及费用支出</t>
  </si>
  <si>
    <t>五、其他收入</t>
  </si>
  <si>
    <t xml:space="preserve">      资本性支出（基本建设）</t>
  </si>
  <si>
    <t>六、上年结转</t>
  </si>
  <si>
    <t xml:space="preserve">      资本性支出</t>
  </si>
  <si>
    <t>七、上级补助</t>
  </si>
  <si>
    <t xml:space="preserve">      对企业补助（基本建设）</t>
  </si>
  <si>
    <t xml:space="preserve">      对企业补助</t>
  </si>
  <si>
    <t xml:space="preserve">      对社会保障基金补助</t>
  </si>
  <si>
    <t xml:space="preserve">      其他支出</t>
  </si>
  <si>
    <t xml:space="preserve">      其他运转类</t>
  </si>
  <si>
    <t xml:space="preserve"> 收 入 合 计</t>
  </si>
  <si>
    <t>　支　出　合　计</t>
  </si>
  <si>
    <t>支出预算分类汇总表（按来源）</t>
  </si>
  <si>
    <t>单位：万元</t>
  </si>
  <si>
    <t>功能科目</t>
  </si>
  <si>
    <t>单位代码</t>
  </si>
  <si>
    <t>单位名称</t>
  </si>
  <si>
    <t>总计</t>
  </si>
  <si>
    <t>财政预算全额拨款</t>
  </si>
  <si>
    <t>财政预算定额补助</t>
  </si>
  <si>
    <t>纳入财政预算管理的非税收入拨款</t>
  </si>
  <si>
    <t>财政专户管理的非税收入拨款</t>
  </si>
  <si>
    <t>其他收入</t>
  </si>
  <si>
    <t>上年结转</t>
  </si>
  <si>
    <t>类</t>
  </si>
  <si>
    <t>款</t>
  </si>
  <si>
    <t>项</t>
  </si>
  <si>
    <t>合计</t>
  </si>
  <si>
    <t>政府性基金拨款</t>
  </si>
  <si>
    <t>专项收入拨款</t>
  </si>
  <si>
    <t>其他非税收入</t>
  </si>
  <si>
    <t>合               计</t>
  </si>
  <si>
    <t>400001</t>
  </si>
  <si>
    <t>株洲市工业和信息化局机关</t>
  </si>
  <si>
    <t>208</t>
  </si>
  <si>
    <t>05</t>
  </si>
  <si>
    <t>01</t>
  </si>
  <si>
    <t xml:space="preserve">  400001</t>
  </si>
  <si>
    <t xml:space="preserve">  株洲市工业和信息化局机关</t>
  </si>
  <si>
    <t>06</t>
  </si>
  <si>
    <t>99</t>
  </si>
  <si>
    <t>210</t>
  </si>
  <si>
    <t>11</t>
  </si>
  <si>
    <t>03</t>
  </si>
  <si>
    <t>215</t>
  </si>
  <si>
    <t>221</t>
  </si>
  <si>
    <t>02</t>
  </si>
  <si>
    <t>工资福利支出预算表</t>
  </si>
  <si>
    <t>单位名称（功能科目）</t>
  </si>
  <si>
    <t>总  计</t>
  </si>
  <si>
    <t>工资津补贴</t>
  </si>
  <si>
    <t xml:space="preserve">社会保障缴费					 </t>
  </si>
  <si>
    <t>住房公积金</t>
  </si>
  <si>
    <t>伙食补助费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</si>
  <si>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</si>
  <si>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</si>
  <si>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</si>
  <si>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</si>
  <si>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</si>
  <si>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</si>
  <si>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</si>
  <si>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</si>
  <si>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</si>
  <si>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</si>
  <si>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</si>
  <si>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 xml:space="preserve">    400001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</si>
  <si>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</si>
  <si>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</si>
  <si>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</si>
  <si>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</si>
  <si>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</si>
  <si>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其他行政事业单位医疗支出</t>
  </si>
  <si>
    <t xml:space="preserve">    行政运行</t>
  </si>
  <si>
    <t xml:space="preserve">    住房公积金</t>
  </si>
  <si>
    <t>公用运转类支出预算表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</si>
  <si>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</si>
  <si>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</si>
  <si>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</si>
  <si>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</si>
  <si>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</si>
  <si>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</si>
  <si>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</si>
  <si>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</si>
  <si>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</si>
  <si>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</si>
  <si>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因公出国（境）费用</t>
  </si>
  <si>
    <t>公务用车运行维护费</t>
  </si>
  <si>
    <t>差旅费</t>
  </si>
  <si>
    <t>会议费</t>
  </si>
  <si>
    <t>培训费</t>
  </si>
  <si>
    <t>公务接待费</t>
  </si>
  <si>
    <t>租赁费</t>
  </si>
  <si>
    <t>维修(护)费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</si>
  <si>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</si>
  <si>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</si>
  <si>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</si>
  <si>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</si>
  <si>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</si>
  <si>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</si>
  <si>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</si>
  <si>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</si>
  <si>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税金及附加费用</t>
  </si>
  <si>
    <t>其他商品和服务支出</t>
  </si>
  <si>
    <t>房屋建筑物购置</t>
  </si>
  <si>
    <t>办公设备购置</t>
  </si>
  <si>
    <t>专用设备购置</t>
  </si>
  <si>
    <t>公务用车购置</t>
  </si>
  <si>
    <t>基础设施建设</t>
  </si>
  <si>
    <t>大型修缮</t>
  </si>
  <si>
    <t>信息网络购建</t>
  </si>
  <si>
    <t>物资储备</t>
  </si>
  <si>
    <t>其他交通工具购置</t>
  </si>
  <si>
    <t>其他资本性支出</t>
  </si>
  <si>
    <t>合计:</t>
  </si>
  <si>
    <t>对个人和家庭的补助预算表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</si>
  <si>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</si>
  <si>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</si>
  <si>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</si>
  <si>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</si>
  <si>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</si>
  <si>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</si>
  <si>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</si>
  <si>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</si>
  <si>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</si>
  <si>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代缴社会保险费</t>
  </si>
  <si>
    <t>个人农业生产补贴</t>
  </si>
  <si>
    <t>其他对个人和家庭的补助</t>
  </si>
  <si>
    <t xml:space="preserve">   400001</t>
  </si>
  <si>
    <t xml:space="preserve">   株洲市工业和信息化局机关</t>
  </si>
  <si>
    <t xml:space="preserve">    行政单位离退休</t>
  </si>
  <si>
    <t>运转类（其他）项目支出预算明细表</t>
  </si>
  <si>
    <t>单位编码</t>
  </si>
  <si>
    <t>项目名称</t>
  </si>
  <si>
    <t>资     金     来     源</t>
  </si>
  <si>
    <t>财政拨款</t>
  </si>
  <si>
    <t>纳入预算管理的非税收入拨款</t>
  </si>
  <si>
    <t>上年结转　</t>
  </si>
  <si>
    <t>小计</t>
  </si>
  <si>
    <t xml:space="preserve">    工业和信息化工作经费</t>
  </si>
  <si>
    <t>政府采购预算表</t>
  </si>
  <si>
    <t>采购品目编码</t>
  </si>
  <si>
    <t>采购品目</t>
  </si>
  <si>
    <t>经济科目</t>
  </si>
  <si>
    <t>采购数量</t>
  </si>
  <si>
    <t>计量单位</t>
  </si>
  <si>
    <t>采购项目总投资</t>
  </si>
  <si>
    <t>资金来源</t>
  </si>
  <si>
    <t>备注</t>
  </si>
  <si>
    <t>一般公共预算拨款</t>
  </si>
  <si>
    <t>财政专户管理资金收入</t>
  </si>
  <si>
    <t>上年结转结余</t>
  </si>
  <si>
    <t>其他资金</t>
  </si>
  <si>
    <t xml:space="preserve">上级财政补助收入		 </t>
  </si>
  <si>
    <t>纳入一般公共预算管理的非税收入拨款</t>
  </si>
  <si>
    <t>公用经费</t>
  </si>
  <si>
    <t>A07031301</t>
  </si>
  <si>
    <t>茶叶</t>
  </si>
  <si>
    <t>10</t>
  </si>
  <si>
    <t>箱</t>
  </si>
  <si>
    <t>C04070100</t>
  </si>
  <si>
    <t>体检服务</t>
  </si>
  <si>
    <t>1</t>
  </si>
  <si>
    <t>年</t>
  </si>
  <si>
    <t>C20030100</t>
  </si>
  <si>
    <t>会计咨询服务</t>
  </si>
  <si>
    <t>C20030300</t>
  </si>
  <si>
    <t>法律咨询服务</t>
  </si>
  <si>
    <t>A02010108</t>
  </si>
  <si>
    <t>便携式计算机</t>
  </si>
  <si>
    <t>3</t>
  </si>
  <si>
    <t>台</t>
  </si>
  <si>
    <t>A02052399</t>
  </si>
  <si>
    <t>其他制冷空调设备</t>
  </si>
  <si>
    <t>5</t>
  </si>
  <si>
    <t>C15030300</t>
  </si>
  <si>
    <t>出租车客运服务</t>
  </si>
  <si>
    <t>C23120399</t>
  </si>
  <si>
    <t>其他车辆维修和保养服务</t>
  </si>
  <si>
    <t>次</t>
  </si>
  <si>
    <t>C18040199</t>
  </si>
  <si>
    <t>其他商业保险服务</t>
  </si>
  <si>
    <t>8</t>
  </si>
  <si>
    <t>A07070101</t>
  </si>
  <si>
    <t>汽油</t>
  </si>
  <si>
    <t>100</t>
  </si>
  <si>
    <t>A05040499</t>
  </si>
  <si>
    <t>其他文教用品</t>
  </si>
  <si>
    <t>20</t>
  </si>
  <si>
    <t>C23150000</t>
  </si>
  <si>
    <t>广告宣传服务</t>
  </si>
  <si>
    <t>A05040101</t>
  </si>
  <si>
    <t>复印纸</t>
  </si>
  <si>
    <t>A05040299</t>
  </si>
  <si>
    <t>其他硒鼓、粉盒</t>
  </si>
  <si>
    <t>A05040501</t>
  </si>
  <si>
    <t>卫生用纸制品</t>
  </si>
  <si>
    <t>A02021003</t>
  </si>
  <si>
    <t>A4黑白打印机</t>
  </si>
  <si>
    <t>4</t>
  </si>
  <si>
    <t>A05010502</t>
  </si>
  <si>
    <t>文件柜</t>
  </si>
  <si>
    <t>组</t>
  </si>
  <si>
    <t>A05010499</t>
  </si>
  <si>
    <t>其他沙发类</t>
  </si>
  <si>
    <t>工业和信息化工作经费</t>
  </si>
  <si>
    <t>A07010345</t>
  </si>
  <si>
    <t>沥青和改性沥青防水卷材</t>
  </si>
  <si>
    <t>C23120200</t>
  </si>
  <si>
    <t>办公设备维修和保养服务</t>
  </si>
  <si>
    <t>维修（护）费</t>
  </si>
  <si>
    <t>C21040000</t>
  </si>
  <si>
    <t>物业管理服务</t>
  </si>
  <si>
    <t>C23090199</t>
  </si>
  <si>
    <t>其他印刷服务</t>
  </si>
  <si>
    <t>C20039900</t>
  </si>
  <si>
    <t>其他咨询服务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</si>
  <si>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</si>
  <si>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</si>
  <si>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</si>
  <si>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</si>
  <si>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</si>
  <si>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</si>
  <si>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</si>
  <si>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</si>
  <si>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</si>
  <si>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</si>
  <si>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</si>
  <si>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</si>
  <si>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</si>
  <si>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</si>
  <si>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</si>
  <si>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政府性基金</t>
  </si>
  <si>
    <t>国有资本经营预算</t>
  </si>
  <si>
    <t>财政专户管理资金</t>
  </si>
  <si>
    <t>一般公共预算拨款小计</t>
  </si>
  <si>
    <t>经费拨款</t>
  </si>
  <si>
    <t>一般债券</t>
  </si>
  <si>
    <t>外国政府和国际组织贷款</t>
  </si>
  <si>
    <t>外国政府和国际组织赠款</t>
  </si>
  <si>
    <t>B1202</t>
  </si>
  <si>
    <t>档案整理服务</t>
  </si>
  <si>
    <t>01 企业</t>
  </si>
  <si>
    <t>政府自身购买服务</t>
  </si>
  <si>
    <t>B1101</t>
  </si>
  <si>
    <t>维修保养服务</t>
  </si>
  <si>
    <t>办公设备维修维护</t>
  </si>
  <si>
    <t>B1102</t>
  </si>
  <si>
    <t>B0102</t>
  </si>
  <si>
    <t>日常法律咨询</t>
  </si>
  <si>
    <t>A1502</t>
  </si>
  <si>
    <t>公共公益宣传服务</t>
  </si>
  <si>
    <t>制造名城品牌推广</t>
  </si>
  <si>
    <t>向社会公众提供的公共服务</t>
  </si>
  <si>
    <t>新能源汽车推广</t>
  </si>
  <si>
    <t>B0301</t>
  </si>
  <si>
    <t>会计服务</t>
  </si>
  <si>
    <t>资产清查、绩效评价等</t>
  </si>
  <si>
    <t>单位人员情况信息表</t>
  </si>
  <si>
    <t>单位:人</t>
  </si>
  <si>
    <t>编制人数</t>
  </si>
  <si>
    <t>单位供养人数</t>
  </si>
  <si>
    <t>在校学生人数</t>
  </si>
  <si>
    <t>行政编制</t>
  </si>
  <si>
    <t>事业编制</t>
  </si>
  <si>
    <t>工勤编制</t>
  </si>
  <si>
    <t>在职人员</t>
  </si>
  <si>
    <t>离休人员</t>
  </si>
  <si>
    <t>退休人员</t>
  </si>
  <si>
    <t>带薪学习人员</t>
  </si>
  <si>
    <t>长休人员</t>
  </si>
  <si>
    <t>内退人员</t>
  </si>
  <si>
    <t>临时工人</t>
  </si>
  <si>
    <t>单位遗属负担人员</t>
  </si>
  <si>
    <t>行政人员</t>
  </si>
  <si>
    <t>事业人员</t>
  </si>
  <si>
    <t>总计：</t>
  </si>
  <si>
    <t>非税收入征收计划表</t>
  </si>
  <si>
    <t>单位:万元</t>
  </si>
  <si>
    <t>单位</t>
  </si>
  <si>
    <t>项目编码</t>
  </si>
  <si>
    <t>市级收入计划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</si>
  <si>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</si>
  <si>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</si>
  <si>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</si>
  <si>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</si>
  <si>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</si>
  <si>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</si>
  <si>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</si>
  <si>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</si>
  <si>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</si>
  <si>
    <t>09企业科</t>
  </si>
  <si>
    <t xml:space="preserve">  400001 株洲市工业和信息化局机关</t>
  </si>
  <si>
    <t>050199</t>
  </si>
  <si>
    <t>罚没收入</t>
  </si>
  <si>
    <t>部门（单位）整体绩效目标申报表</t>
  </si>
  <si>
    <t>（2024年度）</t>
  </si>
  <si>
    <t>部门（单位）职责</t>
  </si>
  <si>
    <t>年度履职目标</t>
  </si>
  <si>
    <t>部门单位名称</t>
  </si>
  <si>
    <t>根据本市国民经济和社会发展总体规划，拟定全市工业和信息化领域的发展规化、年度计划及相关政策并组织实施。</t>
  </si>
  <si>
    <t>年度总体目标</t>
  </si>
  <si>
    <t>全面贯彻市委、市政府决策部署，完整准确全面贯彻新发展理念，按照“聚焦、裂变、创新、升级、品牌”工作思路，全力推进新型工业化，加快构建新发展格局，着力推动高质量发展，奋力培育制造名城，打造国家重要先进制造业高地，全力推动株洲先进制造业代表国家深度参与全球竞争、实现并领跑。1.突出稳增长，全力振作工业经济运行。2.突出培育企业，培育壮大工业市场主体。3.突出建链群，加快构建现代产业体系。4.突出强园区，深入推进“五好”园区创建。</t>
  </si>
  <si>
    <t>绩效指标</t>
  </si>
  <si>
    <t>一级指标</t>
  </si>
  <si>
    <t>二级指标</t>
  </si>
  <si>
    <t>三级指标</t>
  </si>
  <si>
    <t>指标值类型</t>
  </si>
  <si>
    <t>指标值</t>
  </si>
  <si>
    <t>指标解释</t>
  </si>
  <si>
    <t>评/扣分标准</t>
  </si>
  <si>
    <t>产出指标</t>
  </si>
  <si>
    <t>数量指标</t>
  </si>
  <si>
    <t>新增省级“小巨人”企业数</t>
  </si>
  <si>
    <t>≥</t>
  </si>
  <si>
    <t>40</t>
  </si>
  <si>
    <t>家</t>
  </si>
  <si>
    <t>新增省级“小巨人”企业数值</t>
  </si>
  <si>
    <t>完成率小于60%不得分，大于等于60%，得分=（完成率-60%）/（1-60%）*指标分值</t>
  </si>
  <si>
    <t>6</t>
  </si>
  <si>
    <t>新增国家级“小巨人”企业数</t>
  </si>
  <si>
    <t>15</t>
  </si>
  <si>
    <t>规模工业增长率</t>
  </si>
  <si>
    <t>7</t>
  </si>
  <si>
    <t>%</t>
  </si>
  <si>
    <t>技改投资增长率</t>
  </si>
  <si>
    <t>园区技工贸总收入增长率</t>
  </si>
  <si>
    <t>新增省级及以上创新平台</t>
  </si>
  <si>
    <t>质量指标</t>
  </si>
  <si>
    <t>制造业增加值占GDP比重</t>
  </si>
  <si>
    <t>32</t>
  </si>
  <si>
    <t>时效指标</t>
  </si>
  <si>
    <t>资金拨付进度</t>
  </si>
  <si>
    <t>=</t>
  </si>
  <si>
    <t>按财政要求及时拨付资金</t>
  </si>
  <si>
    <t>部门预决算公开</t>
  </si>
  <si>
    <t>定性</t>
  </si>
  <si>
    <t>按要求及时公开</t>
  </si>
  <si>
    <t>是</t>
  </si>
  <si>
    <t>按财政要求做好部门预决算公开工作</t>
  </si>
  <si>
    <t>完成得分，未完成不得分</t>
  </si>
  <si>
    <t>效益指标</t>
  </si>
  <si>
    <t>经济效益指标</t>
  </si>
  <si>
    <t>园区技工贸收入</t>
  </si>
  <si>
    <t>亿元</t>
  </si>
  <si>
    <t>社会效益指标</t>
  </si>
  <si>
    <t>五好园区创建</t>
  </si>
  <si>
    <t>有序推进</t>
  </si>
  <si>
    <t>有序推进五好园区创建</t>
  </si>
  <si>
    <t>企业培育成效</t>
  </si>
  <si>
    <t>明显</t>
  </si>
  <si>
    <t>企业培育成效明显</t>
  </si>
  <si>
    <t>生态效益指标</t>
  </si>
  <si>
    <t>/</t>
  </si>
  <si>
    <t/>
  </si>
  <si>
    <t>可持续影响指标</t>
  </si>
  <si>
    <t>产业生态环境</t>
  </si>
  <si>
    <t>持续优化</t>
  </si>
  <si>
    <t>持续优化产业生态环境</t>
  </si>
  <si>
    <t>满意度指标</t>
  </si>
  <si>
    <t>服务对象满意度指标</t>
  </si>
  <si>
    <t>群众满意度</t>
  </si>
  <si>
    <t>90</t>
  </si>
  <si>
    <t>群众对我部门工作的满意程度</t>
  </si>
  <si>
    <t>满意度大于等于90%得8分，小于90%且大于等于80%得7分，满意度小于等于80%且大于等于60%得6分，满意度小于60%不得分</t>
  </si>
  <si>
    <t>9</t>
  </si>
  <si>
    <t>成本指标</t>
  </si>
  <si>
    <t>经济成本指标</t>
  </si>
  <si>
    <t>机关内人力成本</t>
  </si>
  <si>
    <t>≤</t>
  </si>
  <si>
    <t>万元</t>
  </si>
  <si>
    <t>机关内人员成本（不包含公用经费支出，只计算人员类支出）</t>
  </si>
  <si>
    <t>成本小于等于1950万元得2分，大于1950万元不得分。</t>
  </si>
  <si>
    <t>2</t>
  </si>
  <si>
    <t>社会成本指标</t>
  </si>
  <si>
    <t>生态环境成本指标</t>
  </si>
  <si>
    <t>项目绩效目标表</t>
  </si>
  <si>
    <t>填报单位：株洲市工业和信息化局</t>
  </si>
  <si>
    <t>项目名称：其他运转项目支出</t>
  </si>
  <si>
    <t>项目金额：411</t>
  </si>
  <si>
    <t>绩效目标</t>
  </si>
  <si>
    <t>分解指标</t>
  </si>
  <si>
    <t>度量单位</t>
  </si>
  <si>
    <t>指标值内容</t>
  </si>
  <si>
    <t>评（扣分标准）</t>
  </si>
  <si>
    <t>备注（总分90分）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</si>
</sst>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  <numFmt numFmtId="179" formatCode="#0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4"/>
      <color indexed="8"/>
      <name val="思源黑体"/>
      <charset val="134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50">
      <alignment vertical="center"/>
    </xf>
    <xf numFmtId="0" fontId="1" fillId="0" borderId="0" xfId="50" applyBorder="1">
      <alignment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left" vertical="center" wrapText="1"/>
    </xf>
    <xf numFmtId="0" fontId="3" fillId="0" borderId="3" xfId="50" applyFont="1" applyBorder="1" applyAlignment="1">
      <alignment horizontal="left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justify" vertical="center" wrapText="1"/>
    </xf>
    <xf numFmtId="0" fontId="3" fillId="0" borderId="2" xfId="50" applyFont="1" applyBorder="1" applyAlignment="1">
      <alignment horizontal="justify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7" xfId="50" applyFont="1" applyBorder="1" applyAlignment="1">
      <alignment horizontal="center" vertical="center" wrapText="1"/>
    </xf>
    <xf numFmtId="0" fontId="3" fillId="0" borderId="0" xfId="50" applyFont="1" applyBorder="1" applyAlignment="1">
      <alignment vertical="center" wrapText="1"/>
    </xf>
    <xf numFmtId="0" fontId="3" fillId="0" borderId="3" xfId="50" applyFont="1" applyBorder="1" applyAlignment="1">
      <alignment horizontal="justify" vertical="center" wrapText="1"/>
    </xf>
    <xf numFmtId="0" fontId="3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/>
    </xf>
    <xf numFmtId="0" fontId="5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vertical="center" wrapText="1"/>
    </xf>
    <xf numFmtId="0" fontId="7" fillId="0" borderId="4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justify" vertical="center" wrapText="1"/>
    </xf>
    <xf numFmtId="0" fontId="8" fillId="0" borderId="4" xfId="49" applyFont="1" applyFill="1" applyBorder="1" applyAlignment="1">
      <alignment horizontal="left" vertical="center" wrapText="1"/>
    </xf>
    <xf numFmtId="0" fontId="5" fillId="0" borderId="4" xfId="49" applyNumberFormat="1" applyFont="1" applyFill="1" applyBorder="1" applyAlignment="1">
      <alignment wrapText="1"/>
    </xf>
    <xf numFmtId="0" fontId="8" fillId="0" borderId="4" xfId="49" applyFont="1" applyFill="1" applyBorder="1" applyAlignment="1">
      <alignment horizontal="center" vertical="center" wrapText="1"/>
    </xf>
    <xf numFmtId="0" fontId="5" fillId="0" borderId="8" xfId="49" applyNumberFormat="1" applyFont="1" applyFill="1" applyBorder="1" applyAlignment="1">
      <alignment horizontal="center" wrapText="1"/>
    </xf>
    <xf numFmtId="0" fontId="5" fillId="0" borderId="9" xfId="49" applyNumberFormat="1" applyFont="1" applyFill="1" applyBorder="1" applyAlignment="1">
      <alignment horizont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176" fontId="11" fillId="0" borderId="10" xfId="0" applyNumberFormat="1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176" fontId="9" fillId="0" borderId="10" xfId="0" applyNumberFormat="1" applyFont="1" applyBorder="1" applyAlignment="1">
      <alignment horizontal="right" vertical="center" wrapText="1"/>
    </xf>
    <xf numFmtId="176" fontId="9" fillId="0" borderId="10" xfId="0" applyNumberFormat="1" applyFont="1" applyBorder="1" applyAlignment="1">
      <alignment vertical="center" wrapText="1"/>
    </xf>
    <xf numFmtId="177" fontId="11" fillId="0" borderId="10" xfId="0" applyNumberFormat="1" applyFont="1" applyBorder="1" applyAlignment="1">
      <alignment vertical="center" wrapText="1"/>
    </xf>
    <xf numFmtId="178" fontId="9" fillId="0" borderId="10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179" fontId="9" fillId="0" borderId="10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13" fillId="0" borderId="0" xfId="0" applyFont="1" applyBorder="1" applyAlignment="1">
      <alignment vertical="center" wrapText="1"/>
    </xf>
    <xf numFmtId="4" fontId="11" fillId="0" borderId="10" xfId="0" applyNumberFormat="1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righ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righ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66;&#24037;&#20449;&#23616;&#25972;&#20307;&#32489;&#2592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26700;&#38754;\&#25972;&#20307;&#32489;&#2592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2" sqref="A2:I2"/>
    </sheetView>
  </sheetViews>
  <sheetFormatPr defaultColWidth="10.1818181818182" defaultRowHeight="14" outlineLevelRow="5"/>
  <cols>
    <col min="1" max="1" width="3.63636363636364" customWidth="1"/>
    <col min="2" max="2" width="3.81818181818182" customWidth="1"/>
    <col min="3" max="3" width="4.63636363636364" customWidth="1"/>
    <col min="4" max="4" width="18.3636363636364" customWidth="1"/>
    <col min="5" max="7" width="9.81818181818182" customWidth="1"/>
    <col min="8" max="8" width="14.4545454545455" customWidth="1"/>
    <col min="9" max="9" width="9.81818181818182" customWidth="1"/>
  </cols>
  <sheetData>
    <row r="1" ht="38.75" customHeight="1" spans="1:1">
      <c r="A1" s="32"/>
    </row>
    <row r="2" ht="73.25" customHeight="1" spans="1:9">
      <c r="A2" s="63" t="s">
        <v>0</v>
      </c>
      <c r="B2" s="63"/>
      <c r="C2" s="63"/>
      <c r="D2" s="63"/>
      <c r="E2" s="63"/>
      <c r="F2" s="63"/>
      <c r="G2" s="63"/>
      <c r="H2" s="63"/>
      <c r="I2" s="63"/>
    </row>
    <row r="3" ht="23.25" customHeight="1" spans="1:9">
      <c r="A3" s="64"/>
      <c r="B3" s="64"/>
      <c r="C3" s="64"/>
      <c r="D3" s="64"/>
      <c r="E3" s="64"/>
      <c r="F3" s="64"/>
      <c r="G3" s="64"/>
      <c r="H3" s="64"/>
      <c r="I3" s="64"/>
    </row>
    <row r="4" ht="21.5" customHeight="1" spans="1:9">
      <c r="A4" s="64"/>
      <c r="B4" s="64"/>
      <c r="C4" s="64"/>
      <c r="D4" s="64"/>
      <c r="E4" s="64"/>
      <c r="F4" s="64"/>
      <c r="G4" s="64"/>
      <c r="H4" s="64"/>
      <c r="I4" s="64"/>
    </row>
    <row r="5" ht="39.65" customHeight="1" spans="1:9">
      <c r="A5" s="65"/>
      <c r="B5" s="66"/>
      <c r="C5" s="32"/>
      <c r="D5" s="65" t="s">
        <v>1</v>
      </c>
      <c r="E5" s="66" t="s">
        <v>2</v>
      </c>
      <c r="F5" s="66"/>
      <c r="G5" s="66"/>
      <c r="H5" s="66"/>
      <c r="I5" s="32"/>
    </row>
    <row r="6" ht="54.25" customHeight="1" spans="1:9">
      <c r="A6" s="65"/>
      <c r="B6" s="66"/>
      <c r="C6" s="32"/>
      <c r="D6" s="65" t="s">
        <v>3</v>
      </c>
      <c r="E6" s="66" t="s">
        <v>4</v>
      </c>
      <c r="F6" s="66"/>
      <c r="G6" s="66"/>
      <c r="H6" s="66"/>
      <c r="I6" s="32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workbookViewId="0">
      <selection activeCell="A1" sqref="A1"/>
    </sheetView>
  </sheetViews>
  <sheetFormatPr defaultColWidth="10.1818181818182" defaultRowHeight="14" outlineLevelRow="7"/>
  <cols>
    <col min="1" max="1" width="11.8181818181818" customWidth="1"/>
    <col min="2" max="2" width="27" customWidth="1"/>
    <col min="3" max="3" width="6.09090909090909" customWidth="1"/>
    <col min="4" max="4" width="6.18181818181818" customWidth="1"/>
    <col min="5" max="5" width="5.81818181818182" customWidth="1"/>
    <col min="6" max="6" width="6.18181818181818" customWidth="1"/>
    <col min="7" max="7" width="8" customWidth="1"/>
    <col min="8" max="8" width="6.36363636363636" customWidth="1"/>
    <col min="9" max="9" width="5.45454545454545" customWidth="1"/>
    <col min="10" max="12" width="5.18181818181818" customWidth="1"/>
    <col min="13" max="13" width="8.18181818181818" customWidth="1"/>
    <col min="14" max="14" width="5.45454545454545" customWidth="1"/>
    <col min="15" max="15" width="5.54545454545455" customWidth="1"/>
    <col min="16" max="16" width="5.45454545454545" customWidth="1"/>
    <col min="17" max="17" width="6.36363636363636" customWidth="1"/>
    <col min="18" max="18" width="6.90909090909091" customWidth="1"/>
  </cols>
  <sheetData>
    <row r="1" ht="16.4" customHeight="1" spans="1:1">
      <c r="A1" s="32"/>
    </row>
    <row r="2" ht="44" customHeight="1" spans="1:18">
      <c r="A2" s="44" t="s">
        <v>285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ht="16.4" customHeight="1" spans="18:18">
      <c r="R3" s="46" t="s">
        <v>286</v>
      </c>
    </row>
    <row r="4" ht="31" customHeight="1" spans="1:18">
      <c r="A4" s="34" t="s">
        <v>159</v>
      </c>
      <c r="B4" s="34" t="s">
        <v>44</v>
      </c>
      <c r="C4" s="34" t="s">
        <v>287</v>
      </c>
      <c r="D4" s="34"/>
      <c r="E4" s="34"/>
      <c r="F4" s="34"/>
      <c r="G4" s="34" t="s">
        <v>288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 t="s">
        <v>289</v>
      </c>
    </row>
    <row r="5" ht="37" customHeight="1" spans="1:18">
      <c r="A5" s="34"/>
      <c r="B5" s="34"/>
      <c r="C5" s="34" t="s">
        <v>55</v>
      </c>
      <c r="D5" s="34" t="s">
        <v>290</v>
      </c>
      <c r="E5" s="34" t="s">
        <v>291</v>
      </c>
      <c r="F5" s="34" t="s">
        <v>292</v>
      </c>
      <c r="G5" s="34" t="s">
        <v>55</v>
      </c>
      <c r="H5" s="34" t="s">
        <v>293</v>
      </c>
      <c r="I5" s="34"/>
      <c r="J5" s="34"/>
      <c r="K5" s="34" t="s">
        <v>294</v>
      </c>
      <c r="L5" s="34" t="s">
        <v>295</v>
      </c>
      <c r="M5" s="34" t="s">
        <v>296</v>
      </c>
      <c r="N5" s="34" t="s">
        <v>297</v>
      </c>
      <c r="O5" s="34" t="s">
        <v>298</v>
      </c>
      <c r="P5" s="34" t="s">
        <v>299</v>
      </c>
      <c r="Q5" s="34" t="s">
        <v>300</v>
      </c>
      <c r="R5" s="34"/>
    </row>
    <row r="6" ht="42.25" customHeight="1" spans="1:18">
      <c r="A6" s="34"/>
      <c r="B6" s="34"/>
      <c r="C6" s="34"/>
      <c r="D6" s="34"/>
      <c r="E6" s="34"/>
      <c r="F6" s="34"/>
      <c r="G6" s="34"/>
      <c r="H6" s="34" t="s">
        <v>165</v>
      </c>
      <c r="I6" s="34" t="s">
        <v>301</v>
      </c>
      <c r="J6" s="34" t="s">
        <v>302</v>
      </c>
      <c r="K6" s="34"/>
      <c r="L6" s="34"/>
      <c r="M6" s="34"/>
      <c r="N6" s="34"/>
      <c r="O6" s="34"/>
      <c r="P6" s="34"/>
      <c r="Q6" s="34"/>
      <c r="R6" s="34"/>
    </row>
    <row r="7" ht="22.4" customHeight="1" spans="1:18">
      <c r="A7" s="34" t="s">
        <v>303</v>
      </c>
      <c r="B7" s="34"/>
      <c r="C7" s="38">
        <v>97</v>
      </c>
      <c r="D7" s="38">
        <v>45</v>
      </c>
      <c r="E7" s="38">
        <v>50</v>
      </c>
      <c r="F7" s="38">
        <v>2</v>
      </c>
      <c r="G7" s="38">
        <v>176</v>
      </c>
      <c r="H7" s="38">
        <v>88</v>
      </c>
      <c r="I7" s="38">
        <v>43</v>
      </c>
      <c r="J7" s="38">
        <v>45</v>
      </c>
      <c r="K7" s="38">
        <v>1</v>
      </c>
      <c r="L7" s="38">
        <v>87</v>
      </c>
      <c r="M7" s="38"/>
      <c r="N7" s="38"/>
      <c r="O7" s="38"/>
      <c r="P7" s="38"/>
      <c r="Q7" s="38"/>
      <c r="R7" s="38"/>
    </row>
    <row r="8" ht="32.75" customHeight="1" spans="1:18">
      <c r="A8" s="39" t="s">
        <v>65</v>
      </c>
      <c r="B8" s="39" t="s">
        <v>66</v>
      </c>
      <c r="C8" s="45">
        <v>97</v>
      </c>
      <c r="D8" s="45">
        <v>45</v>
      </c>
      <c r="E8" s="45">
        <v>50</v>
      </c>
      <c r="F8" s="45">
        <v>2</v>
      </c>
      <c r="G8" s="45">
        <v>176</v>
      </c>
      <c r="H8" s="45">
        <v>88</v>
      </c>
      <c r="I8" s="45">
        <v>43</v>
      </c>
      <c r="J8" s="45">
        <v>45</v>
      </c>
      <c r="K8" s="45">
        <v>1</v>
      </c>
      <c r="L8" s="45">
        <v>87</v>
      </c>
      <c r="M8" s="45"/>
      <c r="N8" s="45"/>
      <c r="O8" s="45"/>
      <c r="P8" s="45"/>
      <c r="Q8" s="45"/>
      <c r="R8" s="45"/>
    </row>
  </sheetData>
  <mergeCells count="20">
    <mergeCell ref="A2:R2"/>
    <mergeCell ref="C4:F4"/>
    <mergeCell ref="G4:Q4"/>
    <mergeCell ref="H5:J5"/>
    <mergeCell ref="A7:B7"/>
    <mergeCell ref="A4:A6"/>
    <mergeCell ref="B4:B6"/>
    <mergeCell ref="C5:C6"/>
    <mergeCell ref="D5:D6"/>
    <mergeCell ref="E5:E6"/>
    <mergeCell ref="F5:F6"/>
    <mergeCell ref="G5:G6"/>
    <mergeCell ref="K5:K6"/>
    <mergeCell ref="L5:L6"/>
    <mergeCell ref="M5:M6"/>
    <mergeCell ref="N5:N6"/>
    <mergeCell ref="O5:O6"/>
    <mergeCell ref="P5:P6"/>
    <mergeCell ref="Q5:Q6"/>
    <mergeCell ref="R4:R6"/>
  </mergeCells>
  <pageMargins left="0.748031496062992" right="0.748031496062992" top="0.275590551181102" bottom="0.275590551181102" header="0" footer="0"/>
  <pageSetup paperSize="9" scale="9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workbookViewId="0">
      <selection activeCell="C18" sqref="C18"/>
    </sheetView>
  </sheetViews>
  <sheetFormatPr defaultColWidth="10.1818181818182" defaultRowHeight="14" outlineLevelRow="7"/>
  <cols>
    <col min="1" max="1" width="28.8181818181818" customWidth="1"/>
    <col min="2" max="2" width="18.1818181818182" customWidth="1"/>
    <col min="3" max="3" width="19" customWidth="1"/>
    <col min="4" max="4" width="14" customWidth="1"/>
    <col min="5" max="5" width="15.0909090909091" customWidth="1"/>
    <col min="6" max="6" width="11.8181818181818" customWidth="1"/>
    <col min="7" max="8" width="9.81818181818182" customWidth="1"/>
    <col min="9" max="9" width="11.1818181818182" customWidth="1"/>
    <col min="10" max="10" width="10.5454545454545" customWidth="1"/>
    <col min="11" max="13" width="9.81818181818182" customWidth="1"/>
  </cols>
  <sheetData>
    <row r="1" ht="26" customHeight="1" spans="1:12">
      <c r="A1" s="32"/>
      <c r="B1" s="33" t="s">
        <v>304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ht="16.4" customHeight="1" spans="12:12">
      <c r="L2" s="32" t="s">
        <v>305</v>
      </c>
    </row>
    <row r="3" ht="23.25" customHeight="1" spans="1:12">
      <c r="A3" s="34" t="s">
        <v>306</v>
      </c>
      <c r="B3" s="34" t="s">
        <v>307</v>
      </c>
      <c r="C3" s="34" t="s">
        <v>160</v>
      </c>
      <c r="D3" s="34" t="s">
        <v>308</v>
      </c>
      <c r="E3" s="34"/>
      <c r="F3" s="34"/>
      <c r="G3" s="34" t="s">
        <v>309</v>
      </c>
      <c r="H3" s="34"/>
      <c r="I3" s="34"/>
      <c r="J3" s="34"/>
      <c r="K3" s="34"/>
      <c r="L3" s="34"/>
    </row>
    <row r="4" ht="24.15" customHeight="1" spans="1:12">
      <c r="A4" s="34"/>
      <c r="B4" s="34"/>
      <c r="C4" s="34"/>
      <c r="D4" s="34" t="s">
        <v>165</v>
      </c>
      <c r="E4" s="34" t="s">
        <v>310</v>
      </c>
      <c r="F4" s="34" t="s">
        <v>311</v>
      </c>
      <c r="G4" s="34" t="s">
        <v>55</v>
      </c>
      <c r="H4" s="34" t="s">
        <v>312</v>
      </c>
      <c r="I4" s="34"/>
      <c r="J4" s="34"/>
      <c r="K4" s="34"/>
      <c r="L4" s="34" t="s">
        <v>313</v>
      </c>
    </row>
    <row r="5" ht="38" customHeight="1" spans="1:12">
      <c r="A5" s="34"/>
      <c r="B5" s="34"/>
      <c r="C5" s="34"/>
      <c r="D5" s="34"/>
      <c r="E5" s="34"/>
      <c r="F5" s="34"/>
      <c r="G5" s="34"/>
      <c r="H5" s="34" t="s">
        <v>314</v>
      </c>
      <c r="I5" s="34" t="s">
        <v>315</v>
      </c>
      <c r="J5" s="34" t="s">
        <v>316</v>
      </c>
      <c r="K5" s="34" t="s">
        <v>317</v>
      </c>
      <c r="L5" s="34"/>
    </row>
    <row r="6" ht="21.15" customHeight="1" spans="1:12">
      <c r="A6" s="35"/>
      <c r="B6" s="35"/>
      <c r="C6" s="35"/>
      <c r="D6" s="36">
        <v>2</v>
      </c>
      <c r="E6" s="36">
        <v>2</v>
      </c>
      <c r="F6" s="36"/>
      <c r="G6" s="36">
        <v>2</v>
      </c>
      <c r="H6" s="36">
        <v>2</v>
      </c>
      <c r="I6" s="42"/>
      <c r="J6" s="36"/>
      <c r="K6" s="36">
        <v>2</v>
      </c>
      <c r="L6" s="36"/>
    </row>
    <row r="7" ht="21.15" customHeight="1" spans="1:12">
      <c r="A7" s="37" t="s">
        <v>318</v>
      </c>
      <c r="B7" s="38"/>
      <c r="C7" s="38"/>
      <c r="D7" s="36">
        <v>2</v>
      </c>
      <c r="E7" s="36">
        <v>2</v>
      </c>
      <c r="F7" s="36"/>
      <c r="G7" s="36">
        <v>2</v>
      </c>
      <c r="H7" s="36">
        <v>2</v>
      </c>
      <c r="I7" s="42"/>
      <c r="J7" s="36"/>
      <c r="K7" s="36">
        <v>2</v>
      </c>
      <c r="L7" s="36"/>
    </row>
    <row r="8" ht="35.4" customHeight="1" spans="1:12">
      <c r="A8" s="39" t="s">
        <v>319</v>
      </c>
      <c r="B8" s="35" t="s">
        <v>320</v>
      </c>
      <c r="C8" s="35" t="s">
        <v>321</v>
      </c>
      <c r="D8" s="40">
        <v>2</v>
      </c>
      <c r="E8" s="41">
        <v>2</v>
      </c>
      <c r="F8" s="41"/>
      <c r="G8" s="41">
        <v>2</v>
      </c>
      <c r="H8" s="41">
        <v>2</v>
      </c>
      <c r="I8" s="43"/>
      <c r="J8" s="41"/>
      <c r="K8" s="41">
        <v>2</v>
      </c>
      <c r="L8" s="41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48031496062992" right="0.748031496062992" top="0.275590551181102" bottom="0.275590551181102" header="0" footer="0"/>
  <pageSetup paperSize="9" scale="7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zoomScale="25" zoomScaleNormal="25" workbookViewId="0">
      <selection activeCell="P55" sqref="P55"/>
    </sheetView>
  </sheetViews>
  <sheetFormatPr defaultColWidth="9" defaultRowHeight="14"/>
  <cols>
    <col min="1" max="1" width="17" style="22" customWidth="1"/>
    <col min="2" max="2" width="20" style="24" customWidth="1"/>
    <col min="3" max="3" width="33.4545454545455" style="24" customWidth="1"/>
    <col min="4" max="4" width="13.3636363636364" style="24" customWidth="1"/>
    <col min="5" max="5" width="15" style="24" customWidth="1"/>
    <col min="6" max="6" width="11.2727272727273" style="24" customWidth="1"/>
    <col min="7" max="7" width="45.2727272727273" style="24" customWidth="1"/>
    <col min="8" max="8" width="94.0909090909091" style="24" customWidth="1"/>
    <col min="9" max="9" width="13" style="24" customWidth="1"/>
    <col min="10" max="16384" width="9" style="24"/>
  </cols>
  <sheetData>
    <row r="1" ht="26" spans="1:9">
      <c r="A1" s="25" t="s">
        <v>322</v>
      </c>
      <c r="B1" s="25"/>
      <c r="C1" s="25"/>
      <c r="D1" s="25"/>
      <c r="E1" s="25"/>
      <c r="F1" s="25"/>
      <c r="G1" s="25"/>
      <c r="H1" s="25"/>
      <c r="I1" s="25"/>
    </row>
    <row r="2" ht="26" spans="1:9">
      <c r="A2" s="25" t="s">
        <v>323</v>
      </c>
      <c r="B2" s="25"/>
      <c r="C2" s="25"/>
      <c r="D2" s="25"/>
      <c r="E2" s="25"/>
      <c r="F2" s="25"/>
      <c r="G2" s="25"/>
      <c r="H2" s="25"/>
      <c r="I2" s="25"/>
    </row>
    <row r="3" s="21" customFormat="1" ht="35" spans="1:9">
      <c r="A3" s="26" t="s">
        <v>324</v>
      </c>
      <c r="B3" s="27" t="s">
        <v>325</v>
      </c>
      <c r="C3" s="28"/>
      <c r="D3" s="28"/>
      <c r="E3" s="28"/>
      <c r="F3" s="28"/>
      <c r="G3" s="28"/>
      <c r="H3" s="28"/>
      <c r="I3" s="28"/>
    </row>
    <row r="4" s="21" customFormat="1" ht="17.5" spans="1:9">
      <c r="A4" s="26" t="s">
        <v>326</v>
      </c>
      <c r="B4" s="27" t="s">
        <v>61</v>
      </c>
      <c r="C4" s="28"/>
      <c r="D4" s="28"/>
      <c r="E4" s="28"/>
      <c r="F4" s="28"/>
      <c r="G4" s="28"/>
      <c r="H4" s="28"/>
      <c r="I4" s="28"/>
    </row>
    <row r="5" s="21" customFormat="1" ht="35" spans="1:9">
      <c r="A5" s="26" t="s">
        <v>324</v>
      </c>
      <c r="B5" s="27" t="s">
        <v>327</v>
      </c>
      <c r="C5" s="28"/>
      <c r="D5" s="28"/>
      <c r="E5" s="28"/>
      <c r="F5" s="28"/>
      <c r="G5" s="28"/>
      <c r="H5" s="28"/>
      <c r="I5" s="28"/>
    </row>
    <row r="6" s="21" customFormat="1" ht="64" customHeight="1" spans="1:9">
      <c r="A6" s="26" t="s">
        <v>328</v>
      </c>
      <c r="B6" s="27" t="s">
        <v>329</v>
      </c>
      <c r="C6" s="28"/>
      <c r="D6" s="28"/>
      <c r="E6" s="28"/>
      <c r="F6" s="28"/>
      <c r="G6" s="28"/>
      <c r="H6" s="28"/>
      <c r="I6" s="28"/>
    </row>
    <row r="7" s="22" customFormat="1" ht="17.5" spans="1:9">
      <c r="A7" s="29" t="s">
        <v>330</v>
      </c>
      <c r="B7" s="30"/>
      <c r="C7" s="30"/>
      <c r="D7" s="30"/>
      <c r="E7" s="30"/>
      <c r="F7" s="30"/>
      <c r="G7" s="30"/>
      <c r="H7" s="30"/>
      <c r="I7" s="31"/>
    </row>
    <row r="8" s="23" customFormat="1" ht="43" customHeight="1" spans="1:9">
      <c r="A8" s="29" t="s">
        <v>331</v>
      </c>
      <c r="B8" s="29" t="s">
        <v>332</v>
      </c>
      <c r="C8" s="29" t="s">
        <v>333</v>
      </c>
      <c r="D8" s="29" t="s">
        <v>334</v>
      </c>
      <c r="E8" s="29" t="s">
        <v>335</v>
      </c>
      <c r="F8" s="29" t="s">
        <v>172</v>
      </c>
      <c r="G8" s="29" t="s">
        <v>336</v>
      </c>
      <c r="H8" s="29" t="s">
        <v>337</v>
      </c>
      <c r="I8" s="29" t="s">
        <v>175</v>
      </c>
    </row>
    <row r="9" s="23" customFormat="1" ht="37" customHeight="1" spans="1:9">
      <c r="A9" s="29" t="s">
        <v>338</v>
      </c>
      <c r="B9" s="29" t="s">
        <v>339</v>
      </c>
      <c r="C9" s="29" t="s">
        <v>340</v>
      </c>
      <c r="D9" s="29" t="s">
        <v>341</v>
      </c>
      <c r="E9" s="29" t="s">
        <v>342</v>
      </c>
      <c r="F9" s="29" t="s">
        <v>343</v>
      </c>
      <c r="G9" s="29" t="s">
        <v>344</v>
      </c>
      <c r="H9" s="29" t="s">
        <v>345</v>
      </c>
      <c r="I9" s="29" t="s">
        <v>346</v>
      </c>
    </row>
    <row r="10" s="23" customFormat="1" ht="37" customHeight="1" spans="1:9">
      <c r="A10" s="29" t="s">
        <v>338</v>
      </c>
      <c r="B10" s="29" t="s">
        <v>339</v>
      </c>
      <c r="C10" s="29" t="s">
        <v>347</v>
      </c>
      <c r="D10" s="29" t="s">
        <v>341</v>
      </c>
      <c r="E10" s="29" t="s">
        <v>348</v>
      </c>
      <c r="F10" s="29" t="s">
        <v>343</v>
      </c>
      <c r="G10" s="29" t="s">
        <v>347</v>
      </c>
      <c r="H10" s="29" t="s">
        <v>345</v>
      </c>
      <c r="I10" s="29" t="s">
        <v>346</v>
      </c>
    </row>
    <row r="11" s="23" customFormat="1" ht="37" customHeight="1" spans="1:9">
      <c r="A11" s="29" t="s">
        <v>338</v>
      </c>
      <c r="B11" s="29" t="s">
        <v>339</v>
      </c>
      <c r="C11" s="29" t="s">
        <v>349</v>
      </c>
      <c r="D11" s="29" t="s">
        <v>341</v>
      </c>
      <c r="E11" s="29" t="s">
        <v>350</v>
      </c>
      <c r="F11" s="29" t="s">
        <v>351</v>
      </c>
      <c r="G11" s="29" t="s">
        <v>349</v>
      </c>
      <c r="H11" s="29" t="s">
        <v>345</v>
      </c>
      <c r="I11" s="29" t="s">
        <v>201</v>
      </c>
    </row>
    <row r="12" s="23" customFormat="1" ht="37" customHeight="1" spans="1:9">
      <c r="A12" s="29" t="s">
        <v>338</v>
      </c>
      <c r="B12" s="29" t="s">
        <v>339</v>
      </c>
      <c r="C12" s="29" t="s">
        <v>352</v>
      </c>
      <c r="D12" s="29" t="s">
        <v>341</v>
      </c>
      <c r="E12" s="29" t="s">
        <v>201</v>
      </c>
      <c r="F12" s="29" t="s">
        <v>351</v>
      </c>
      <c r="G12" s="29" t="s">
        <v>352</v>
      </c>
      <c r="H12" s="29" t="s">
        <v>345</v>
      </c>
      <c r="I12" s="29" t="s">
        <v>201</v>
      </c>
    </row>
    <row r="13" s="23" customFormat="1" ht="37" customHeight="1" spans="1:9">
      <c r="A13" s="29" t="s">
        <v>338</v>
      </c>
      <c r="B13" s="29" t="s">
        <v>339</v>
      </c>
      <c r="C13" s="29" t="s">
        <v>353</v>
      </c>
      <c r="D13" s="29" t="s">
        <v>341</v>
      </c>
      <c r="E13" s="29" t="s">
        <v>209</v>
      </c>
      <c r="F13" s="29" t="s">
        <v>351</v>
      </c>
      <c r="G13" s="29" t="s">
        <v>353</v>
      </c>
      <c r="H13" s="29" t="s">
        <v>345</v>
      </c>
      <c r="I13" s="29" t="s">
        <v>201</v>
      </c>
    </row>
    <row r="14" s="23" customFormat="1" ht="37" customHeight="1" spans="1:9">
      <c r="A14" s="29" t="s">
        <v>338</v>
      </c>
      <c r="B14" s="29" t="s">
        <v>339</v>
      </c>
      <c r="C14" s="29" t="s">
        <v>354</v>
      </c>
      <c r="D14" s="29" t="s">
        <v>341</v>
      </c>
      <c r="E14" s="29" t="s">
        <v>185</v>
      </c>
      <c r="F14" s="29" t="s">
        <v>351</v>
      </c>
      <c r="G14" s="29" t="s">
        <v>354</v>
      </c>
      <c r="H14" s="29" t="s">
        <v>345</v>
      </c>
      <c r="I14" s="29" t="s">
        <v>201</v>
      </c>
    </row>
    <row r="15" s="23" customFormat="1" ht="37" customHeight="1" spans="1:9">
      <c r="A15" s="29" t="s">
        <v>338</v>
      </c>
      <c r="B15" s="29" t="s">
        <v>355</v>
      </c>
      <c r="C15" s="29" t="s">
        <v>356</v>
      </c>
      <c r="D15" s="29" t="s">
        <v>341</v>
      </c>
      <c r="E15" s="29" t="s">
        <v>357</v>
      </c>
      <c r="F15" s="29" t="s">
        <v>351</v>
      </c>
      <c r="G15" s="29" t="s">
        <v>356</v>
      </c>
      <c r="H15" s="29" t="s">
        <v>345</v>
      </c>
      <c r="I15" s="29" t="s">
        <v>201</v>
      </c>
    </row>
    <row r="16" s="23" customFormat="1" ht="37" customHeight="1" spans="1:9">
      <c r="A16" s="29" t="s">
        <v>338</v>
      </c>
      <c r="B16" s="29" t="s">
        <v>358</v>
      </c>
      <c r="C16" s="29" t="s">
        <v>359</v>
      </c>
      <c r="D16" s="29" t="s">
        <v>360</v>
      </c>
      <c r="E16" s="29" t="s">
        <v>212</v>
      </c>
      <c r="F16" s="29" t="s">
        <v>351</v>
      </c>
      <c r="G16" s="29" t="s">
        <v>361</v>
      </c>
      <c r="H16" s="29" t="s">
        <v>345</v>
      </c>
      <c r="I16" s="29" t="s">
        <v>226</v>
      </c>
    </row>
    <row r="17" s="23" customFormat="1" ht="37" customHeight="1" spans="1:9">
      <c r="A17" s="29" t="s">
        <v>338</v>
      </c>
      <c r="B17" s="29" t="s">
        <v>358</v>
      </c>
      <c r="C17" s="29" t="s">
        <v>362</v>
      </c>
      <c r="D17" s="29" t="s">
        <v>363</v>
      </c>
      <c r="E17" s="29" t="s">
        <v>364</v>
      </c>
      <c r="F17" s="29" t="s">
        <v>365</v>
      </c>
      <c r="G17" s="29" t="s">
        <v>366</v>
      </c>
      <c r="H17" s="29" t="s">
        <v>367</v>
      </c>
      <c r="I17" s="29" t="s">
        <v>346</v>
      </c>
    </row>
    <row r="18" s="23" customFormat="1" ht="37" customHeight="1" spans="1:9">
      <c r="A18" s="29" t="s">
        <v>368</v>
      </c>
      <c r="B18" s="29" t="s">
        <v>369</v>
      </c>
      <c r="C18" s="29" t="s">
        <v>370</v>
      </c>
      <c r="D18" s="29" t="s">
        <v>341</v>
      </c>
      <c r="E18" s="29">
        <v>5500</v>
      </c>
      <c r="F18" s="29" t="s">
        <v>371</v>
      </c>
      <c r="G18" s="29" t="s">
        <v>370</v>
      </c>
      <c r="H18" s="29" t="s">
        <v>345</v>
      </c>
      <c r="I18" s="29" t="s">
        <v>209</v>
      </c>
    </row>
    <row r="19" s="23" customFormat="1" ht="37" customHeight="1" spans="1:9">
      <c r="A19" s="29" t="s">
        <v>368</v>
      </c>
      <c r="B19" s="29" t="s">
        <v>372</v>
      </c>
      <c r="C19" s="29" t="s">
        <v>373</v>
      </c>
      <c r="D19" s="29" t="s">
        <v>363</v>
      </c>
      <c r="E19" s="29" t="s">
        <v>374</v>
      </c>
      <c r="F19" s="29" t="s">
        <v>365</v>
      </c>
      <c r="G19" s="29" t="s">
        <v>375</v>
      </c>
      <c r="H19" s="29" t="s">
        <v>367</v>
      </c>
      <c r="I19" s="29" t="s">
        <v>209</v>
      </c>
    </row>
    <row r="20" s="23" customFormat="1" ht="37" customHeight="1" spans="1:9">
      <c r="A20" s="29" t="s">
        <v>368</v>
      </c>
      <c r="B20" s="29" t="s">
        <v>372</v>
      </c>
      <c r="C20" s="29" t="s">
        <v>376</v>
      </c>
      <c r="D20" s="29" t="s">
        <v>363</v>
      </c>
      <c r="E20" s="29" t="s">
        <v>377</v>
      </c>
      <c r="F20" s="29" t="s">
        <v>365</v>
      </c>
      <c r="G20" s="29" t="s">
        <v>378</v>
      </c>
      <c r="H20" s="29" t="s">
        <v>367</v>
      </c>
      <c r="I20" s="29" t="s">
        <v>209</v>
      </c>
    </row>
    <row r="21" s="23" customFormat="1" ht="32" customHeight="1" spans="1:9">
      <c r="A21" s="29" t="s">
        <v>368</v>
      </c>
      <c r="B21" s="29" t="s">
        <v>379</v>
      </c>
      <c r="C21" s="29" t="s">
        <v>380</v>
      </c>
      <c r="D21" s="29" t="s">
        <v>381</v>
      </c>
      <c r="E21" s="29" t="s">
        <v>380</v>
      </c>
      <c r="F21" s="29" t="s">
        <v>380</v>
      </c>
      <c r="G21" s="29" t="s">
        <v>380</v>
      </c>
      <c r="H21" s="29" t="s">
        <v>380</v>
      </c>
      <c r="I21" s="29" t="s">
        <v>380</v>
      </c>
    </row>
    <row r="22" s="23" customFormat="1" ht="37" customHeight="1" spans="1:9">
      <c r="A22" s="29" t="s">
        <v>368</v>
      </c>
      <c r="B22" s="29" t="s">
        <v>382</v>
      </c>
      <c r="C22" s="29" t="s">
        <v>383</v>
      </c>
      <c r="D22" s="29" t="s">
        <v>363</v>
      </c>
      <c r="E22" s="29" t="s">
        <v>384</v>
      </c>
      <c r="F22" s="29" t="s">
        <v>365</v>
      </c>
      <c r="G22" s="29" t="s">
        <v>385</v>
      </c>
      <c r="H22" s="29" t="s">
        <v>367</v>
      </c>
      <c r="I22" s="29" t="s">
        <v>209</v>
      </c>
    </row>
    <row r="23" s="23" customFormat="1" ht="37" customHeight="1" spans="1:9">
      <c r="A23" s="29" t="s">
        <v>386</v>
      </c>
      <c r="B23" s="29" t="s">
        <v>387</v>
      </c>
      <c r="C23" s="29" t="s">
        <v>388</v>
      </c>
      <c r="D23" s="29" t="s">
        <v>341</v>
      </c>
      <c r="E23" s="29" t="s">
        <v>389</v>
      </c>
      <c r="F23" s="29" t="s">
        <v>351</v>
      </c>
      <c r="G23" s="29" t="s">
        <v>390</v>
      </c>
      <c r="H23" s="29" t="s">
        <v>391</v>
      </c>
      <c r="I23" s="29" t="s">
        <v>392</v>
      </c>
    </row>
    <row r="24" s="23" customFormat="1" ht="37" customHeight="1" spans="1:9">
      <c r="A24" s="29" t="s">
        <v>393</v>
      </c>
      <c r="B24" s="29" t="s">
        <v>394</v>
      </c>
      <c r="C24" s="29" t="s">
        <v>395</v>
      </c>
      <c r="D24" s="29" t="s">
        <v>396</v>
      </c>
      <c r="E24" s="29">
        <v>1950</v>
      </c>
      <c r="F24" s="29" t="s">
        <v>397</v>
      </c>
      <c r="G24" s="29" t="s">
        <v>398</v>
      </c>
      <c r="H24" s="29" t="s">
        <v>399</v>
      </c>
      <c r="I24" s="29" t="s">
        <v>400</v>
      </c>
    </row>
    <row r="25" s="23" customFormat="1" ht="32" customHeight="1" spans="1:9">
      <c r="A25" s="29" t="s">
        <v>393</v>
      </c>
      <c r="B25" s="29" t="s">
        <v>401</v>
      </c>
      <c r="C25" s="29" t="s">
        <v>380</v>
      </c>
      <c r="D25" s="29" t="s">
        <v>381</v>
      </c>
      <c r="E25" s="29" t="s">
        <v>380</v>
      </c>
      <c r="F25" s="29" t="s">
        <v>380</v>
      </c>
      <c r="G25" s="29" t="s">
        <v>380</v>
      </c>
      <c r="H25" s="29" t="s">
        <v>380</v>
      </c>
      <c r="I25" s="29" t="s">
        <v>380</v>
      </c>
    </row>
    <row r="26" s="23" customFormat="1" ht="32" customHeight="1" spans="1:9">
      <c r="A26" s="29" t="s">
        <v>393</v>
      </c>
      <c r="B26" s="29" t="s">
        <v>402</v>
      </c>
      <c r="C26" s="29" t="s">
        <v>380</v>
      </c>
      <c r="D26" s="29" t="s">
        <v>381</v>
      </c>
      <c r="E26" s="29" t="s">
        <v>380</v>
      </c>
      <c r="F26" s="29" t="s">
        <v>380</v>
      </c>
      <c r="G26" s="29" t="s">
        <v>380</v>
      </c>
      <c r="H26" s="29" t="s">
        <v>380</v>
      </c>
      <c r="I26" s="29" t="s">
        <v>380</v>
      </c>
    </row>
  </sheetData>
  <mergeCells count="7">
    <mergeCell ref="A1:I1"/>
    <mergeCell ref="A2:I2"/>
    <mergeCell ref="B3:I3"/>
    <mergeCell ref="B4:I4"/>
    <mergeCell ref="B5:I5"/>
    <mergeCell ref="B6:I6"/>
    <mergeCell ref="A7:I7"/>
  </mergeCells>
  <dataValidations count="1">
    <dataValidation type="list" allowBlank="1" showErrorMessage="1" sqref="D9:D9999">
      <formula1>[1]要素或下拉框值集指标信息zs!$A$2:$A$7</formula1>
    </dataValidation>
  </dataValidations>
  <pageMargins left="0.7" right="0.7" top="0.75" bottom="0.75" header="0.3" footer="0.3"/>
  <pageSetup paperSize="9" scale="5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zoomScale="70" zoomScaleNormal="70" workbookViewId="0">
      <selection activeCell="A1" sqref="A1:I1"/>
    </sheetView>
  </sheetViews>
  <sheetFormatPr defaultColWidth="8.90909090909091" defaultRowHeight="14"/>
  <cols>
    <col min="1" max="1" width="8.72727272727273" style="1" customWidth="1"/>
    <col min="2" max="2" width="15.0909090909091" style="1" customWidth="1"/>
    <col min="3" max="4" width="10.2727272727273" style="1" customWidth="1"/>
    <col min="5" max="6" width="8.90909090909091" style="1"/>
    <col min="7" max="7" width="12.3636363636364" style="1" customWidth="1"/>
    <col min="8" max="8" width="39" style="1" customWidth="1"/>
    <col min="9" max="9" width="13.9090909090909" style="1" customWidth="1"/>
    <col min="10" max="10" width="8.90909090909091" style="2"/>
    <col min="11" max="16384" width="8.90909090909091" style="1"/>
  </cols>
  <sheetData>
    <row r="1" ht="43" customHeight="1" spans="1:9">
      <c r="A1" s="3" t="s">
        <v>403</v>
      </c>
      <c r="B1" s="3"/>
      <c r="C1" s="3"/>
      <c r="D1" s="3"/>
      <c r="E1" s="3"/>
      <c r="F1" s="3"/>
      <c r="G1" s="3"/>
      <c r="H1" s="3"/>
      <c r="I1" s="3"/>
    </row>
    <row r="2" ht="26.15" customHeight="1" spans="1:11">
      <c r="A2" s="4" t="s">
        <v>404</v>
      </c>
      <c r="B2" s="4"/>
      <c r="C2" s="4"/>
      <c r="D2" s="4"/>
      <c r="E2" s="2"/>
      <c r="F2" s="2"/>
      <c r="G2" s="2"/>
      <c r="H2" s="5" t="s">
        <v>6</v>
      </c>
      <c r="I2" s="5"/>
      <c r="J2" s="17"/>
      <c r="K2" s="17"/>
    </row>
    <row r="3" ht="28" customHeight="1" spans="1:9">
      <c r="A3" s="6" t="s">
        <v>405</v>
      </c>
      <c r="B3" s="7"/>
      <c r="C3" s="7"/>
      <c r="D3" s="8"/>
      <c r="E3" s="6" t="s">
        <v>406</v>
      </c>
      <c r="F3" s="7"/>
      <c r="G3" s="7"/>
      <c r="H3" s="7"/>
      <c r="I3" s="8"/>
    </row>
    <row r="4" ht="57" customHeight="1" spans="1:9">
      <c r="A4" s="9" t="s">
        <v>407</v>
      </c>
      <c r="B4" s="10" t="s">
        <v>329</v>
      </c>
      <c r="C4" s="11"/>
      <c r="D4" s="11"/>
      <c r="E4" s="11"/>
      <c r="F4" s="11"/>
      <c r="G4" s="11"/>
      <c r="H4" s="11"/>
      <c r="I4" s="18"/>
    </row>
    <row r="5" ht="30" customHeight="1" spans="1:9">
      <c r="A5" s="12" t="s">
        <v>408</v>
      </c>
      <c r="B5" s="13"/>
      <c r="C5" s="13"/>
      <c r="D5" s="13"/>
      <c r="E5" s="13"/>
      <c r="F5" s="13"/>
      <c r="G5" s="13"/>
      <c r="H5" s="13"/>
      <c r="I5" s="19"/>
    </row>
    <row r="6" ht="30" customHeight="1" spans="1:9">
      <c r="A6" s="9" t="s">
        <v>331</v>
      </c>
      <c r="B6" s="9" t="s">
        <v>332</v>
      </c>
      <c r="C6" s="9" t="s">
        <v>333</v>
      </c>
      <c r="D6" s="9" t="s">
        <v>334</v>
      </c>
      <c r="E6" s="9" t="s">
        <v>335</v>
      </c>
      <c r="F6" s="9" t="s">
        <v>409</v>
      </c>
      <c r="G6" s="9" t="s">
        <v>410</v>
      </c>
      <c r="H6" s="9" t="s">
        <v>411</v>
      </c>
      <c r="I6" s="9" t="s">
        <v>412</v>
      </c>
    </row>
    <row r="7" ht="30" customHeight="1" spans="1:9">
      <c r="A7" s="9" t="s">
        <v>393</v>
      </c>
      <c r="B7" s="9" t="s">
        <v>394</v>
      </c>
      <c r="C7" s="9" t="s">
        <v>380</v>
      </c>
      <c r="D7" s="9" t="s">
        <v>381</v>
      </c>
      <c r="E7" s="9" t="s">
        <v>380</v>
      </c>
      <c r="F7" s="9" t="s">
        <v>380</v>
      </c>
      <c r="G7" s="9" t="s">
        <v>380</v>
      </c>
      <c r="H7" s="9" t="s">
        <v>380</v>
      </c>
      <c r="I7" s="9"/>
    </row>
    <row r="8" ht="30" customHeight="1" spans="1:9">
      <c r="A8" s="9"/>
      <c r="B8" s="9" t="s">
        <v>401</v>
      </c>
      <c r="C8" s="9" t="s">
        <v>380</v>
      </c>
      <c r="D8" s="9" t="s">
        <v>381</v>
      </c>
      <c r="E8" s="9" t="s">
        <v>380</v>
      </c>
      <c r="F8" s="9" t="s">
        <v>380</v>
      </c>
      <c r="G8" s="9" t="s">
        <v>380</v>
      </c>
      <c r="H8" s="9" t="s">
        <v>380</v>
      </c>
      <c r="I8" s="9"/>
    </row>
    <row r="9" ht="30" customHeight="1" spans="1:9">
      <c r="A9" s="9"/>
      <c r="B9" s="9" t="s">
        <v>402</v>
      </c>
      <c r="C9" s="9" t="s">
        <v>380</v>
      </c>
      <c r="D9" s="9" t="s">
        <v>381</v>
      </c>
      <c r="E9" s="9" t="s">
        <v>380</v>
      </c>
      <c r="F9" s="9" t="s">
        <v>380</v>
      </c>
      <c r="G9" s="9" t="s">
        <v>380</v>
      </c>
      <c r="H9" s="9" t="s">
        <v>380</v>
      </c>
      <c r="I9" s="9"/>
    </row>
    <row r="10" ht="36" spans="1:9">
      <c r="A10" s="9" t="s">
        <v>338</v>
      </c>
      <c r="B10" s="14" t="s">
        <v>339</v>
      </c>
      <c r="C10" s="9" t="s">
        <v>353</v>
      </c>
      <c r="D10" s="9" t="s">
        <v>341</v>
      </c>
      <c r="E10" s="9" t="s">
        <v>209</v>
      </c>
      <c r="F10" s="9" t="s">
        <v>351</v>
      </c>
      <c r="G10" s="9" t="s">
        <v>353</v>
      </c>
      <c r="H10" s="9" t="s">
        <v>345</v>
      </c>
      <c r="I10" s="9">
        <v>9</v>
      </c>
    </row>
    <row r="11" ht="36" spans="1:9">
      <c r="A11" s="9"/>
      <c r="B11" s="15"/>
      <c r="C11" s="9" t="s">
        <v>340</v>
      </c>
      <c r="D11" s="9" t="s">
        <v>341</v>
      </c>
      <c r="E11" s="9" t="s">
        <v>342</v>
      </c>
      <c r="F11" s="9" t="s">
        <v>343</v>
      </c>
      <c r="G11" s="9" t="s">
        <v>344</v>
      </c>
      <c r="H11" s="9" t="s">
        <v>345</v>
      </c>
      <c r="I11" s="9">
        <v>9</v>
      </c>
    </row>
    <row r="12" ht="24" spans="1:9">
      <c r="A12" s="9"/>
      <c r="B12" s="15"/>
      <c r="C12" s="9" t="s">
        <v>352</v>
      </c>
      <c r="D12" s="9" t="s">
        <v>341</v>
      </c>
      <c r="E12" s="9" t="s">
        <v>201</v>
      </c>
      <c r="F12" s="9" t="s">
        <v>351</v>
      </c>
      <c r="G12" s="9" t="s">
        <v>352</v>
      </c>
      <c r="H12" s="9" t="s">
        <v>345</v>
      </c>
      <c r="I12" s="9">
        <v>9</v>
      </c>
    </row>
    <row r="13" ht="24" spans="1:9">
      <c r="A13" s="9"/>
      <c r="B13" s="16"/>
      <c r="C13" s="9" t="s">
        <v>356</v>
      </c>
      <c r="D13" s="9" t="s">
        <v>341</v>
      </c>
      <c r="E13" s="9" t="s">
        <v>357</v>
      </c>
      <c r="F13" s="9" t="s">
        <v>351</v>
      </c>
      <c r="G13" s="9" t="s">
        <v>356</v>
      </c>
      <c r="H13" s="9" t="s">
        <v>345</v>
      </c>
      <c r="I13" s="9">
        <v>9</v>
      </c>
    </row>
    <row r="14" ht="30" customHeight="1" spans="1:9">
      <c r="A14" s="9"/>
      <c r="B14" s="9" t="s">
        <v>355</v>
      </c>
      <c r="C14" s="9" t="s">
        <v>356</v>
      </c>
      <c r="D14" s="9" t="s">
        <v>341</v>
      </c>
      <c r="E14" s="9" t="s">
        <v>357</v>
      </c>
      <c r="F14" s="9" t="s">
        <v>351</v>
      </c>
      <c r="G14" s="9" t="s">
        <v>356</v>
      </c>
      <c r="H14" s="9" t="s">
        <v>345</v>
      </c>
      <c r="I14" s="9">
        <v>9</v>
      </c>
    </row>
    <row r="15" ht="24" spans="1:9">
      <c r="A15" s="9"/>
      <c r="B15" s="9" t="s">
        <v>358</v>
      </c>
      <c r="C15" s="9" t="s">
        <v>359</v>
      </c>
      <c r="D15" s="9" t="s">
        <v>360</v>
      </c>
      <c r="E15" s="9" t="s">
        <v>212</v>
      </c>
      <c r="F15" s="9" t="s">
        <v>351</v>
      </c>
      <c r="G15" s="9" t="s">
        <v>361</v>
      </c>
      <c r="H15" s="9" t="s">
        <v>345</v>
      </c>
      <c r="I15" s="9">
        <v>5</v>
      </c>
    </row>
    <row r="16" ht="30" customHeight="1" spans="1:9">
      <c r="A16" s="9" t="s">
        <v>368</v>
      </c>
      <c r="B16" s="9" t="s">
        <v>369</v>
      </c>
      <c r="C16" s="9" t="s">
        <v>370</v>
      </c>
      <c r="D16" s="9" t="s">
        <v>341</v>
      </c>
      <c r="E16" s="9">
        <v>5500</v>
      </c>
      <c r="F16" s="9" t="s">
        <v>371</v>
      </c>
      <c r="G16" s="9" t="s">
        <v>370</v>
      </c>
      <c r="H16" s="9" t="s">
        <v>345</v>
      </c>
      <c r="I16" s="9">
        <v>10</v>
      </c>
    </row>
    <row r="17" ht="30" customHeight="1" spans="1:9">
      <c r="A17" s="9"/>
      <c r="B17" s="9" t="s">
        <v>372</v>
      </c>
      <c r="C17" s="9" t="s">
        <v>373</v>
      </c>
      <c r="D17" s="9" t="s">
        <v>363</v>
      </c>
      <c r="E17" s="9" t="s">
        <v>374</v>
      </c>
      <c r="F17" s="9" t="s">
        <v>380</v>
      </c>
      <c r="G17" s="9" t="s">
        <v>375</v>
      </c>
      <c r="H17" s="9" t="s">
        <v>367</v>
      </c>
      <c r="I17" s="9">
        <v>10</v>
      </c>
    </row>
    <row r="18" ht="30" customHeight="1" spans="1:9">
      <c r="A18" s="9"/>
      <c r="B18" s="9" t="s">
        <v>379</v>
      </c>
      <c r="C18" s="9" t="s">
        <v>380</v>
      </c>
      <c r="D18" s="9" t="s">
        <v>381</v>
      </c>
      <c r="E18" s="9" t="s">
        <v>380</v>
      </c>
      <c r="F18" s="9" t="s">
        <v>380</v>
      </c>
      <c r="G18" s="9" t="s">
        <v>380</v>
      </c>
      <c r="H18" s="9" t="s">
        <v>380</v>
      </c>
      <c r="I18" s="9"/>
    </row>
    <row r="19" ht="30" customHeight="1" spans="1:9">
      <c r="A19" s="9"/>
      <c r="B19" s="9" t="s">
        <v>382</v>
      </c>
      <c r="C19" s="9" t="s">
        <v>383</v>
      </c>
      <c r="D19" s="9" t="s">
        <v>363</v>
      </c>
      <c r="E19" s="9" t="s">
        <v>384</v>
      </c>
      <c r="F19" s="9" t="s">
        <v>380</v>
      </c>
      <c r="G19" s="9" t="s">
        <v>385</v>
      </c>
      <c r="H19" s="9" t="s">
        <v>367</v>
      </c>
      <c r="I19" s="9">
        <v>10</v>
      </c>
    </row>
    <row r="20" ht="36" spans="1:9">
      <c r="A20" s="9" t="s">
        <v>386</v>
      </c>
      <c r="B20" s="9" t="s">
        <v>387</v>
      </c>
      <c r="C20" s="9" t="s">
        <v>388</v>
      </c>
      <c r="D20" s="9" t="s">
        <v>341</v>
      </c>
      <c r="E20" s="9" t="s">
        <v>389</v>
      </c>
      <c r="F20" s="9" t="s">
        <v>351</v>
      </c>
      <c r="G20" s="9" t="s">
        <v>390</v>
      </c>
      <c r="H20" s="9" t="s">
        <v>391</v>
      </c>
      <c r="I20" s="20">
        <v>10</v>
      </c>
    </row>
  </sheetData>
  <mergeCells count="11">
    <mergeCell ref="A1:I1"/>
    <mergeCell ref="A2:D2"/>
    <mergeCell ref="H2:I2"/>
    <mergeCell ref="A3:D3"/>
    <mergeCell ref="E3:I3"/>
    <mergeCell ref="B4:I4"/>
    <mergeCell ref="A5:I5"/>
    <mergeCell ref="A7:A9"/>
    <mergeCell ref="A10:A15"/>
    <mergeCell ref="A16:A19"/>
    <mergeCell ref="B10:B13"/>
  </mergeCells>
  <dataValidations count="1">
    <dataValidation type="list" allowBlank="1" showErrorMessage="1" sqref="D7:D20">
      <formula1>[2]要素或下拉框值集指标信息zs!#REF!</formula1>
    </dataValidation>
  </dataValidations>
  <pageMargins left="0.75" right="0.75" top="0.48" bottom="0.43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zoomScale="70" zoomScaleNormal="70" topLeftCell="A19" workbookViewId="0">
      <selection activeCell="C35" sqref="C35"/>
    </sheetView>
  </sheetViews>
  <sheetFormatPr defaultColWidth="10.1818181818182" defaultRowHeight="14" outlineLevelCol="3"/>
  <cols>
    <col min="1" max="1" width="41.9090909090909" customWidth="1"/>
    <col min="2" max="2" width="15.8181818181818" customWidth="1"/>
    <col min="3" max="3" width="41.9090909090909" customWidth="1"/>
    <col min="4" max="4" width="15.8181818181818" customWidth="1"/>
  </cols>
  <sheetData>
    <row r="1" ht="6.25" customHeight="1" spans="1:1">
      <c r="A1" s="32"/>
    </row>
    <row r="2" ht="36.25" customHeight="1" spans="1:4">
      <c r="A2" s="44" t="s">
        <v>5</v>
      </c>
      <c r="B2" s="44"/>
      <c r="C2" s="44"/>
      <c r="D2" s="44"/>
    </row>
    <row r="3" ht="26.75" customHeight="1" spans="1:4">
      <c r="A3" s="48"/>
      <c r="B3" s="48"/>
      <c r="C3" s="60" t="s">
        <v>6</v>
      </c>
      <c r="D3" s="60"/>
    </row>
    <row r="4" ht="26" customHeight="1" spans="1:4">
      <c r="A4" s="61" t="s">
        <v>7</v>
      </c>
      <c r="B4" s="61"/>
      <c r="C4" s="61" t="s">
        <v>8</v>
      </c>
      <c r="D4" s="61"/>
    </row>
    <row r="5" ht="26" customHeight="1" spans="1:4">
      <c r="A5" s="62" t="s">
        <v>9</v>
      </c>
      <c r="B5" s="62" t="s">
        <v>10</v>
      </c>
      <c r="C5" s="62" t="s">
        <v>11</v>
      </c>
      <c r="D5" s="62" t="s">
        <v>10</v>
      </c>
    </row>
    <row r="6" ht="26" customHeight="1" spans="1:4">
      <c r="A6" s="38" t="s">
        <v>12</v>
      </c>
      <c r="B6" s="49">
        <v>2551.5951</v>
      </c>
      <c r="C6" s="38" t="s">
        <v>13</v>
      </c>
      <c r="D6" s="49">
        <v>2140.5951</v>
      </c>
    </row>
    <row r="7" ht="26" customHeight="1" spans="1:4">
      <c r="A7" s="38" t="s">
        <v>14</v>
      </c>
      <c r="B7" s="49"/>
      <c r="C7" s="35" t="s">
        <v>15</v>
      </c>
      <c r="D7" s="50">
        <v>1556.4563</v>
      </c>
    </row>
    <row r="8" ht="26" customHeight="1" spans="1:4">
      <c r="A8" s="38" t="s">
        <v>16</v>
      </c>
      <c r="B8" s="49"/>
      <c r="C8" s="35" t="s">
        <v>17</v>
      </c>
      <c r="D8" s="50">
        <v>337.6395</v>
      </c>
    </row>
    <row r="9" ht="26" customHeight="1" spans="1:4">
      <c r="A9" s="35" t="s">
        <v>18</v>
      </c>
      <c r="B9" s="50"/>
      <c r="C9" s="35" t="s">
        <v>19</v>
      </c>
      <c r="D9" s="50">
        <v>246.4993</v>
      </c>
    </row>
    <row r="10" ht="26" customHeight="1" spans="1:4">
      <c r="A10" s="35" t="s">
        <v>20</v>
      </c>
      <c r="B10" s="50"/>
      <c r="C10" s="38" t="s">
        <v>21</v>
      </c>
      <c r="D10" s="49">
        <v>411</v>
      </c>
    </row>
    <row r="11" ht="26" customHeight="1" spans="1:4">
      <c r="A11" s="35" t="s">
        <v>22</v>
      </c>
      <c r="B11" s="50"/>
      <c r="C11" s="35" t="s">
        <v>23</v>
      </c>
      <c r="D11" s="50"/>
    </row>
    <row r="12" ht="26" customHeight="1" spans="1:4">
      <c r="A12" s="35"/>
      <c r="B12" s="50"/>
      <c r="C12" s="35" t="s">
        <v>24</v>
      </c>
      <c r="D12" s="50"/>
    </row>
    <row r="13" ht="26" customHeight="1" spans="1:4">
      <c r="A13" s="35"/>
      <c r="B13" s="50"/>
      <c r="C13" s="35" t="s">
        <v>25</v>
      </c>
      <c r="D13" s="50"/>
    </row>
    <row r="14" ht="26" customHeight="1" spans="1:4">
      <c r="A14" s="38" t="s">
        <v>26</v>
      </c>
      <c r="B14" s="49"/>
      <c r="C14" s="35" t="s">
        <v>27</v>
      </c>
      <c r="D14" s="50"/>
    </row>
    <row r="15" ht="26" customHeight="1" spans="1:4">
      <c r="A15" s="38" t="s">
        <v>28</v>
      </c>
      <c r="B15" s="49"/>
      <c r="C15" s="35" t="s">
        <v>29</v>
      </c>
      <c r="D15" s="50"/>
    </row>
    <row r="16" ht="26" customHeight="1" spans="1:4">
      <c r="A16" s="38" t="s">
        <v>30</v>
      </c>
      <c r="B16" s="49"/>
      <c r="C16" s="35" t="s">
        <v>31</v>
      </c>
      <c r="D16" s="50"/>
    </row>
    <row r="17" ht="26" customHeight="1" spans="1:4">
      <c r="A17" s="38" t="s">
        <v>32</v>
      </c>
      <c r="B17" s="49"/>
      <c r="C17" s="35" t="s">
        <v>33</v>
      </c>
      <c r="D17" s="50"/>
    </row>
    <row r="18" ht="26" customHeight="1" spans="1:4">
      <c r="A18" s="35"/>
      <c r="B18" s="35"/>
      <c r="C18" s="35" t="s">
        <v>34</v>
      </c>
      <c r="D18" s="50"/>
    </row>
    <row r="19" ht="26" customHeight="1" spans="1:4">
      <c r="A19" s="35"/>
      <c r="B19" s="35"/>
      <c r="C19" s="35" t="s">
        <v>35</v>
      </c>
      <c r="D19" s="50"/>
    </row>
    <row r="20" ht="26" customHeight="1" spans="1:4">
      <c r="A20" s="35"/>
      <c r="B20" s="35"/>
      <c r="C20" s="35" t="s">
        <v>36</v>
      </c>
      <c r="D20" s="50"/>
    </row>
    <row r="21" ht="26" customHeight="1" spans="1:4">
      <c r="A21" s="38"/>
      <c r="B21" s="49"/>
      <c r="C21" s="35" t="s">
        <v>37</v>
      </c>
      <c r="D21" s="50">
        <v>411</v>
      </c>
    </row>
    <row r="22" ht="26" customHeight="1" spans="1:4">
      <c r="A22" s="38"/>
      <c r="B22" s="49"/>
      <c r="C22" s="35"/>
      <c r="D22" s="50"/>
    </row>
    <row r="23" ht="26" customHeight="1" spans="1:4">
      <c r="A23" s="38" t="s">
        <v>38</v>
      </c>
      <c r="B23" s="49">
        <v>2551.5951</v>
      </c>
      <c r="C23" s="38" t="s">
        <v>39</v>
      </c>
      <c r="D23" s="49">
        <v>2551.5951</v>
      </c>
    </row>
  </sheetData>
  <mergeCells count="5">
    <mergeCell ref="A2:D2"/>
    <mergeCell ref="A3:B3"/>
    <mergeCell ref="C3:D3"/>
    <mergeCell ref="A4:B4"/>
    <mergeCell ref="C4:D4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zoomScale="70" zoomScaleNormal="70" workbookViewId="0">
      <selection activeCell="A1" sqref="A1:N1"/>
    </sheetView>
  </sheetViews>
  <sheetFormatPr defaultColWidth="10.1818181818182" defaultRowHeight="14"/>
  <cols>
    <col min="1" max="3" width="3.54545454545455" customWidth="1"/>
    <col min="4" max="4" width="9.90909090909091" customWidth="1"/>
    <col min="5" max="5" width="30.3636363636364" customWidth="1"/>
    <col min="6" max="16" width="9.81818181818182" customWidth="1"/>
  </cols>
  <sheetData>
    <row r="1" ht="23.25" customHeight="1" spans="1:14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ht="16.4" customHeight="1" spans="1:1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 t="s">
        <v>41</v>
      </c>
      <c r="O2" s="52"/>
    </row>
    <row r="3" ht="20.75" customHeight="1" spans="1:15">
      <c r="A3" s="34" t="s">
        <v>42</v>
      </c>
      <c r="B3" s="34"/>
      <c r="C3" s="34"/>
      <c r="D3" s="34" t="s">
        <v>43</v>
      </c>
      <c r="E3" s="34" t="s">
        <v>44</v>
      </c>
      <c r="F3" s="34" t="s">
        <v>45</v>
      </c>
      <c r="G3" s="34" t="s">
        <v>46</v>
      </c>
      <c r="H3" s="34" t="s">
        <v>47</v>
      </c>
      <c r="I3" s="34" t="s">
        <v>48</v>
      </c>
      <c r="J3" s="34"/>
      <c r="K3" s="34"/>
      <c r="L3" s="34"/>
      <c r="M3" s="34" t="s">
        <v>49</v>
      </c>
      <c r="N3" s="34" t="s">
        <v>50</v>
      </c>
      <c r="O3" s="34" t="s">
        <v>51</v>
      </c>
    </row>
    <row r="4" ht="36.25" customHeight="1" spans="1:15">
      <c r="A4" s="34" t="s">
        <v>52</v>
      </c>
      <c r="B4" s="34" t="s">
        <v>53</v>
      </c>
      <c r="C4" s="34" t="s">
        <v>54</v>
      </c>
      <c r="D4" s="34"/>
      <c r="E4" s="34"/>
      <c r="F4" s="34"/>
      <c r="G4" s="34"/>
      <c r="H4" s="34"/>
      <c r="I4" s="34" t="s">
        <v>55</v>
      </c>
      <c r="J4" s="34" t="s">
        <v>56</v>
      </c>
      <c r="K4" s="34" t="s">
        <v>57</v>
      </c>
      <c r="L4" s="34" t="s">
        <v>58</v>
      </c>
      <c r="M4" s="34"/>
      <c r="N4" s="34"/>
      <c r="O4" s="34"/>
    </row>
    <row r="5" ht="21.15" customHeight="1" spans="1:15">
      <c r="A5" s="34" t="s">
        <v>59</v>
      </c>
      <c r="B5" s="34"/>
      <c r="C5" s="34"/>
      <c r="D5" s="34"/>
      <c r="E5" s="34"/>
      <c r="F5" s="54">
        <v>2551.5951</v>
      </c>
      <c r="G5" s="54">
        <v>2551.5951</v>
      </c>
      <c r="H5" s="54"/>
      <c r="I5" s="54"/>
      <c r="J5" s="54"/>
      <c r="K5" s="54"/>
      <c r="L5" s="54"/>
      <c r="M5" s="54"/>
      <c r="N5" s="54"/>
      <c r="O5" s="54"/>
    </row>
    <row r="6" ht="21.15" customHeight="1" spans="1:15">
      <c r="A6" s="35"/>
      <c r="B6" s="35"/>
      <c r="C6" s="35"/>
      <c r="D6" s="34" t="s">
        <v>60</v>
      </c>
      <c r="E6" s="37" t="s">
        <v>61</v>
      </c>
      <c r="F6" s="54">
        <v>2551.5951</v>
      </c>
      <c r="G6" s="54">
        <v>2551.5951</v>
      </c>
      <c r="H6" s="54"/>
      <c r="I6" s="54"/>
      <c r="J6" s="54"/>
      <c r="K6" s="54"/>
      <c r="L6" s="54"/>
      <c r="M6" s="54"/>
      <c r="N6" s="54"/>
      <c r="O6" s="54"/>
    </row>
    <row r="7" ht="21.15" customHeight="1" spans="1:15">
      <c r="A7" s="53" t="s">
        <v>62</v>
      </c>
      <c r="B7" s="53" t="s">
        <v>63</v>
      </c>
      <c r="C7" s="53" t="s">
        <v>64</v>
      </c>
      <c r="D7" s="53" t="s">
        <v>65</v>
      </c>
      <c r="E7" s="39" t="s">
        <v>66</v>
      </c>
      <c r="F7" s="40">
        <v>191.9162</v>
      </c>
      <c r="G7" s="40">
        <v>191.9162</v>
      </c>
      <c r="H7" s="40"/>
      <c r="I7" s="40"/>
      <c r="J7" s="40"/>
      <c r="K7" s="40"/>
      <c r="L7" s="40"/>
      <c r="M7" s="40"/>
      <c r="N7" s="40"/>
      <c r="O7" s="40"/>
    </row>
    <row r="8" ht="21.15" customHeight="1" spans="1:15">
      <c r="A8" s="53" t="s">
        <v>62</v>
      </c>
      <c r="B8" s="53" t="s">
        <v>63</v>
      </c>
      <c r="C8" s="53" t="s">
        <v>63</v>
      </c>
      <c r="D8" s="53" t="s">
        <v>65</v>
      </c>
      <c r="E8" s="39" t="s">
        <v>66</v>
      </c>
      <c r="F8" s="40">
        <v>146.1502</v>
      </c>
      <c r="G8" s="40">
        <v>146.1502</v>
      </c>
      <c r="H8" s="40"/>
      <c r="I8" s="40"/>
      <c r="J8" s="40"/>
      <c r="K8" s="40"/>
      <c r="L8" s="40"/>
      <c r="M8" s="40"/>
      <c r="N8" s="40"/>
      <c r="O8" s="40"/>
    </row>
    <row r="9" ht="21.15" customHeight="1" spans="1:15">
      <c r="A9" s="53" t="s">
        <v>62</v>
      </c>
      <c r="B9" s="53" t="s">
        <v>63</v>
      </c>
      <c r="C9" s="53" t="s">
        <v>67</v>
      </c>
      <c r="D9" s="53" t="s">
        <v>65</v>
      </c>
      <c r="E9" s="39" t="s">
        <v>66</v>
      </c>
      <c r="F9" s="40">
        <v>73.0771</v>
      </c>
      <c r="G9" s="40">
        <v>73.0771</v>
      </c>
      <c r="H9" s="40"/>
      <c r="I9" s="40"/>
      <c r="J9" s="40"/>
      <c r="K9" s="40"/>
      <c r="L9" s="40"/>
      <c r="M9" s="40"/>
      <c r="N9" s="40"/>
      <c r="O9" s="40"/>
    </row>
    <row r="10" ht="21.15" customHeight="1" spans="1:15">
      <c r="A10" s="53" t="s">
        <v>62</v>
      </c>
      <c r="B10" s="53" t="s">
        <v>68</v>
      </c>
      <c r="C10" s="53" t="s">
        <v>68</v>
      </c>
      <c r="D10" s="53" t="s">
        <v>65</v>
      </c>
      <c r="E10" s="39" t="s">
        <v>66</v>
      </c>
      <c r="F10" s="40">
        <v>5.0582</v>
      </c>
      <c r="G10" s="40">
        <v>5.0582</v>
      </c>
      <c r="H10" s="40"/>
      <c r="I10" s="40"/>
      <c r="J10" s="40"/>
      <c r="K10" s="40"/>
      <c r="L10" s="40"/>
      <c r="M10" s="40"/>
      <c r="N10" s="40"/>
      <c r="O10" s="40"/>
    </row>
    <row r="11" ht="21.15" customHeight="1" spans="1:15">
      <c r="A11" s="53" t="s">
        <v>69</v>
      </c>
      <c r="B11" s="53" t="s">
        <v>70</v>
      </c>
      <c r="C11" s="53" t="s">
        <v>64</v>
      </c>
      <c r="D11" s="53" t="s">
        <v>65</v>
      </c>
      <c r="E11" s="39" t="s">
        <v>66</v>
      </c>
      <c r="F11" s="40">
        <v>60.1755</v>
      </c>
      <c r="G11" s="40">
        <v>60.1755</v>
      </c>
      <c r="H11" s="40"/>
      <c r="I11" s="40"/>
      <c r="J11" s="40"/>
      <c r="K11" s="40"/>
      <c r="L11" s="40"/>
      <c r="M11" s="40"/>
      <c r="N11" s="40"/>
      <c r="O11" s="40"/>
    </row>
    <row r="12" ht="21.15" customHeight="1" spans="1:15">
      <c r="A12" s="53" t="s">
        <v>69</v>
      </c>
      <c r="B12" s="53" t="s">
        <v>70</v>
      </c>
      <c r="C12" s="53" t="s">
        <v>71</v>
      </c>
      <c r="D12" s="53" t="s">
        <v>65</v>
      </c>
      <c r="E12" s="39" t="s">
        <v>66</v>
      </c>
      <c r="F12" s="40">
        <v>34.5856</v>
      </c>
      <c r="G12" s="40">
        <v>34.5856</v>
      </c>
      <c r="H12" s="40"/>
      <c r="I12" s="40"/>
      <c r="J12" s="40"/>
      <c r="K12" s="40"/>
      <c r="L12" s="40"/>
      <c r="M12" s="40"/>
      <c r="N12" s="40"/>
      <c r="O12" s="40"/>
    </row>
    <row r="13" ht="21.15" customHeight="1" spans="1:15">
      <c r="A13" s="53" t="s">
        <v>69</v>
      </c>
      <c r="B13" s="53" t="s">
        <v>70</v>
      </c>
      <c r="C13" s="53" t="s">
        <v>68</v>
      </c>
      <c r="D13" s="53" t="s">
        <v>65</v>
      </c>
      <c r="E13" s="39" t="s">
        <v>66</v>
      </c>
      <c r="F13" s="40">
        <v>110.9985</v>
      </c>
      <c r="G13" s="40">
        <v>110.9985</v>
      </c>
      <c r="H13" s="40"/>
      <c r="I13" s="40"/>
      <c r="J13" s="40"/>
      <c r="K13" s="40"/>
      <c r="L13" s="40"/>
      <c r="M13" s="40"/>
      <c r="N13" s="40"/>
      <c r="O13" s="40"/>
    </row>
    <row r="14" ht="21.15" customHeight="1" spans="1:15">
      <c r="A14" s="53" t="s">
        <v>72</v>
      </c>
      <c r="B14" s="53" t="s">
        <v>64</v>
      </c>
      <c r="C14" s="53" t="s">
        <v>64</v>
      </c>
      <c r="D14" s="53" t="s">
        <v>65</v>
      </c>
      <c r="E14" s="39" t="s">
        <v>66</v>
      </c>
      <c r="F14" s="40">
        <v>337.6395</v>
      </c>
      <c r="G14" s="40">
        <v>337.6395</v>
      </c>
      <c r="H14" s="40"/>
      <c r="I14" s="40"/>
      <c r="J14" s="40"/>
      <c r="K14" s="40"/>
      <c r="L14" s="40"/>
      <c r="M14" s="40"/>
      <c r="N14" s="40"/>
      <c r="O14" s="40"/>
    </row>
    <row r="15" ht="21.15" customHeight="1" spans="1:15">
      <c r="A15" s="53" t="s">
        <v>72</v>
      </c>
      <c r="B15" s="53" t="s">
        <v>63</v>
      </c>
      <c r="C15" s="53" t="s">
        <v>64</v>
      </c>
      <c r="D15" s="53" t="s">
        <v>65</v>
      </c>
      <c r="E15" s="39" t="s">
        <v>66</v>
      </c>
      <c r="F15" s="40">
        <v>1469.0642</v>
      </c>
      <c r="G15" s="40">
        <v>1469.0642</v>
      </c>
      <c r="H15" s="40"/>
      <c r="I15" s="40"/>
      <c r="J15" s="40"/>
      <c r="K15" s="40"/>
      <c r="L15" s="40"/>
      <c r="M15" s="40"/>
      <c r="N15" s="40"/>
      <c r="O15" s="40"/>
    </row>
    <row r="16" ht="21.15" customHeight="1" spans="1:15">
      <c r="A16" s="53" t="s">
        <v>73</v>
      </c>
      <c r="B16" s="53" t="s">
        <v>74</v>
      </c>
      <c r="C16" s="53" t="s">
        <v>64</v>
      </c>
      <c r="D16" s="53" t="s">
        <v>65</v>
      </c>
      <c r="E16" s="39" t="s">
        <v>66</v>
      </c>
      <c r="F16" s="40">
        <v>122.9301</v>
      </c>
      <c r="G16" s="40">
        <v>122.9301</v>
      </c>
      <c r="H16" s="40"/>
      <c r="I16" s="40"/>
      <c r="J16" s="40"/>
      <c r="K16" s="40"/>
      <c r="L16" s="40"/>
      <c r="M16" s="40"/>
      <c r="N16" s="40"/>
      <c r="O16" s="40"/>
    </row>
  </sheetData>
  <mergeCells count="13">
    <mergeCell ref="A1:N1"/>
    <mergeCell ref="N2:O2"/>
    <mergeCell ref="A3:C3"/>
    <mergeCell ref="I3:L3"/>
    <mergeCell ref="A5:E5"/>
    <mergeCell ref="D3:D4"/>
    <mergeCell ref="E3:E4"/>
    <mergeCell ref="F3:F4"/>
    <mergeCell ref="G3:G4"/>
    <mergeCell ref="H3:H4"/>
    <mergeCell ref="M3:M4"/>
    <mergeCell ref="N3:N4"/>
    <mergeCell ref="O3:O4"/>
  </mergeCells>
  <pageMargins left="0.118110236220472" right="0.118110236220472" top="0.275590551181102" bottom="0.275590551181102" header="0" footer="0"/>
  <pageSetup paperSize="9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6"/>
  <sheetViews>
    <sheetView workbookViewId="0">
      <selection activeCell="A1" sqref="A1"/>
    </sheetView>
  </sheetViews>
  <sheetFormatPr defaultColWidth="10.1818181818182" defaultRowHeight="14"/>
  <cols>
    <col min="1" max="3" width="4.09090909090909" customWidth="1"/>
    <col min="4" max="4" width="11.1818181818182" customWidth="1"/>
    <col min="5" max="5" width="27.3636363636364" customWidth="1"/>
    <col min="6" max="6" width="14.5454545454545" customWidth="1"/>
    <col min="7" max="7" width="13.0909090909091" customWidth="1"/>
    <col min="8" max="11" width="10.1818181818182" customWidth="1"/>
    <col min="12" max="12" width="13.1818181818182" customWidth="1"/>
    <col min="13" max="21" width="10.1818181818182" customWidth="1"/>
    <col min="22" max="22" width="9.81818181818182" customWidth="1"/>
  </cols>
  <sheetData>
    <row r="1" ht="6.9" customHeight="1" spans="1:1">
      <c r="A1" s="32"/>
    </row>
    <row r="2" ht="28.25" customHeight="1" spans="1:21">
      <c r="A2" s="44" t="s">
        <v>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19.25" customHeight="1" spans="1:2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52" t="s">
        <v>6</v>
      </c>
      <c r="U3" s="52"/>
    </row>
    <row r="4" ht="26.9" customHeight="1" spans="1:21">
      <c r="A4" s="34" t="s">
        <v>42</v>
      </c>
      <c r="B4" s="34"/>
      <c r="C4" s="34"/>
      <c r="D4" s="34" t="s">
        <v>43</v>
      </c>
      <c r="E4" s="34" t="s">
        <v>76</v>
      </c>
      <c r="F4" s="34" t="s">
        <v>77</v>
      </c>
      <c r="G4" s="34" t="s">
        <v>78</v>
      </c>
      <c r="H4" s="34"/>
      <c r="I4" s="34"/>
      <c r="J4" s="34"/>
      <c r="K4" s="34"/>
      <c r="L4" s="34" t="s">
        <v>79</v>
      </c>
      <c r="M4" s="34"/>
      <c r="N4" s="34"/>
      <c r="O4" s="34"/>
      <c r="P4" s="34"/>
      <c r="Q4" s="34"/>
      <c r="R4" s="34"/>
      <c r="S4" s="34" t="s">
        <v>80</v>
      </c>
      <c r="T4" s="34" t="s">
        <v>81</v>
      </c>
      <c r="U4" s="34" t="s">
        <v>82</v>
      </c>
    </row>
    <row r="5" ht="48.25" customHeight="1" spans="1:21">
      <c r="A5" s="34" t="s">
        <v>52</v>
      </c>
      <c r="B5" s="34" t="s">
        <v>53</v>
      </c>
      <c r="C5" s="34" t="s">
        <v>54</v>
      </c>
      <c r="D5" s="34"/>
      <c r="E5" s="34"/>
      <c r="F5" s="34"/>
      <c r="G5" s="34" t="s">
        <v>55</v>
      </c>
      <c r="H5" s="34" t="s">
        <v>83</v>
      </c>
      <c r="I5" s="34" t="s">
        <v>84</v>
      </c>
      <c r="J5" s="34" t="s">
        <v>85</v>
      </c>
      <c r="K5" s="34" t="s">
        <v>86</v>
      </c>
      <c r="L5" s="34" t="s">
        <v>55</v>
      </c>
      <c r="M5" s="34" t="s">
        <v>87</v>
      </c>
      <c r="N5" s="34" t="s">
        <v>88</v>
      </c>
      <c r="O5" s="34" t="s">
        <v>89</v>
      </c>
      <c r="P5" s="34" t="s">
        <v>90</v>
      </c>
      <c r="Q5" s="34" t="s">
        <v>91</v>
      </c>
      <c r="R5" s="34" t="s">
        <v>92</v>
      </c>
      <c r="S5" s="34"/>
      <c r="T5" s="34"/>
      <c r="U5" s="34"/>
    </row>
    <row r="6" ht="26" customHeight="1" spans="1:21">
      <c r="A6" s="38"/>
      <c r="B6" s="38"/>
      <c r="C6" s="38"/>
      <c r="D6" s="38"/>
      <c r="E6" s="38" t="s">
        <v>55</v>
      </c>
      <c r="F6" s="49">
        <v>1556.4563</v>
      </c>
      <c r="G6" s="49">
        <v>1058.0642</v>
      </c>
      <c r="H6" s="49">
        <v>437.4097</v>
      </c>
      <c r="I6" s="49">
        <v>254.214</v>
      </c>
      <c r="J6" s="49">
        <v>366.4405</v>
      </c>
      <c r="K6" s="49"/>
      <c r="L6" s="49">
        <v>375.462</v>
      </c>
      <c r="M6" s="49">
        <v>146.1502</v>
      </c>
      <c r="N6" s="49">
        <v>73.0771</v>
      </c>
      <c r="O6" s="49">
        <v>60.1755</v>
      </c>
      <c r="P6" s="49">
        <v>34.5856</v>
      </c>
      <c r="Q6" s="49">
        <v>59.8896</v>
      </c>
      <c r="R6" s="49">
        <v>1.584</v>
      </c>
      <c r="S6" s="49">
        <v>122.9301</v>
      </c>
      <c r="T6" s="49"/>
      <c r="U6" s="49"/>
    </row>
    <row r="7" ht="26" customHeight="1" spans="1:21">
      <c r="A7" s="38"/>
      <c r="B7" s="38"/>
      <c r="C7" s="38"/>
      <c r="D7" s="59" t="s">
        <v>65</v>
      </c>
      <c r="E7" s="59" t="s">
        <v>66</v>
      </c>
      <c r="F7" s="49">
        <v>1556.4563</v>
      </c>
      <c r="G7" s="49">
        <v>1058.0642</v>
      </c>
      <c r="H7" s="49">
        <v>437.4097</v>
      </c>
      <c r="I7" s="49">
        <v>254.214</v>
      </c>
      <c r="J7" s="49">
        <v>366.4405</v>
      </c>
      <c r="K7" s="49"/>
      <c r="L7" s="49">
        <v>375.462</v>
      </c>
      <c r="M7" s="49">
        <v>146.1502</v>
      </c>
      <c r="N7" s="49">
        <v>73.0771</v>
      </c>
      <c r="O7" s="49">
        <v>60.1755</v>
      </c>
      <c r="P7" s="49">
        <v>34.5856</v>
      </c>
      <c r="Q7" s="49">
        <v>59.8896</v>
      </c>
      <c r="R7" s="49">
        <v>1.584</v>
      </c>
      <c r="S7" s="49">
        <v>122.9301</v>
      </c>
      <c r="T7" s="49"/>
      <c r="U7" s="49"/>
    </row>
    <row r="8" ht="26" customHeight="1" spans="1:21">
      <c r="A8" s="56" t="s">
        <v>62</v>
      </c>
      <c r="B8" s="56" t="s">
        <v>63</v>
      </c>
      <c r="C8" s="56" t="s">
        <v>63</v>
      </c>
      <c r="D8" s="55" t="s">
        <v>93</v>
      </c>
      <c r="E8" s="35" t="s">
        <v>94</v>
      </c>
      <c r="F8" s="50">
        <v>146.1502</v>
      </c>
      <c r="G8" s="57"/>
      <c r="H8" s="57"/>
      <c r="I8" s="57"/>
      <c r="J8" s="57"/>
      <c r="K8" s="57"/>
      <c r="L8" s="50">
        <v>146.1502</v>
      </c>
      <c r="M8" s="57">
        <v>146.1502</v>
      </c>
      <c r="N8" s="57"/>
      <c r="O8" s="57"/>
      <c r="P8" s="57"/>
      <c r="Q8" s="57"/>
      <c r="R8" s="57"/>
      <c r="S8" s="57"/>
      <c r="T8" s="57"/>
      <c r="U8" s="57"/>
    </row>
    <row r="9" ht="26" customHeight="1" spans="1:21">
      <c r="A9" s="56" t="s">
        <v>62</v>
      </c>
      <c r="B9" s="56" t="s">
        <v>63</v>
      </c>
      <c r="C9" s="56" t="s">
        <v>67</v>
      </c>
      <c r="D9" s="55" t="s">
        <v>93</v>
      </c>
      <c r="E9" s="35" t="s">
        <v>95</v>
      </c>
      <c r="F9" s="50">
        <v>73.0771</v>
      </c>
      <c r="G9" s="57"/>
      <c r="H9" s="57"/>
      <c r="I9" s="57"/>
      <c r="J9" s="57"/>
      <c r="K9" s="57"/>
      <c r="L9" s="50">
        <v>73.0771</v>
      </c>
      <c r="M9" s="57"/>
      <c r="N9" s="57">
        <v>73.0771</v>
      </c>
      <c r="O9" s="57"/>
      <c r="P9" s="57"/>
      <c r="Q9" s="57"/>
      <c r="R9" s="57"/>
      <c r="S9" s="57"/>
      <c r="T9" s="57"/>
      <c r="U9" s="57"/>
    </row>
    <row r="10" ht="26" customHeight="1" spans="1:21">
      <c r="A10" s="56" t="s">
        <v>62</v>
      </c>
      <c r="B10" s="56" t="s">
        <v>68</v>
      </c>
      <c r="C10" s="56" t="s">
        <v>68</v>
      </c>
      <c r="D10" s="55" t="s">
        <v>93</v>
      </c>
      <c r="E10" s="35" t="s">
        <v>96</v>
      </c>
      <c r="F10" s="50">
        <v>5.0582</v>
      </c>
      <c r="G10" s="57"/>
      <c r="H10" s="57"/>
      <c r="I10" s="57"/>
      <c r="J10" s="57"/>
      <c r="K10" s="57"/>
      <c r="L10" s="50">
        <v>5.0582</v>
      </c>
      <c r="M10" s="57"/>
      <c r="N10" s="57"/>
      <c r="O10" s="57"/>
      <c r="P10" s="57"/>
      <c r="Q10" s="57">
        <v>5.0582</v>
      </c>
      <c r="R10" s="57"/>
      <c r="S10" s="57"/>
      <c r="T10" s="57"/>
      <c r="U10" s="57"/>
    </row>
    <row r="11" ht="26" customHeight="1" spans="1:21">
      <c r="A11" s="56" t="s">
        <v>69</v>
      </c>
      <c r="B11" s="56" t="s">
        <v>70</v>
      </c>
      <c r="C11" s="56" t="s">
        <v>64</v>
      </c>
      <c r="D11" s="55" t="s">
        <v>93</v>
      </c>
      <c r="E11" s="35" t="s">
        <v>97</v>
      </c>
      <c r="F11" s="50">
        <v>60.1755</v>
      </c>
      <c r="G11" s="57"/>
      <c r="H11" s="57"/>
      <c r="I11" s="57"/>
      <c r="J11" s="57"/>
      <c r="K11" s="57"/>
      <c r="L11" s="50">
        <v>60.1755</v>
      </c>
      <c r="M11" s="57"/>
      <c r="N11" s="57"/>
      <c r="O11" s="57">
        <v>60.1755</v>
      </c>
      <c r="P11" s="57"/>
      <c r="Q11" s="57"/>
      <c r="R11" s="57"/>
      <c r="S11" s="57"/>
      <c r="T11" s="57"/>
      <c r="U11" s="57"/>
    </row>
    <row r="12" ht="26" customHeight="1" spans="1:21">
      <c r="A12" s="56" t="s">
        <v>69</v>
      </c>
      <c r="B12" s="56" t="s">
        <v>70</v>
      </c>
      <c r="C12" s="56" t="s">
        <v>71</v>
      </c>
      <c r="D12" s="55" t="s">
        <v>93</v>
      </c>
      <c r="E12" s="35" t="s">
        <v>98</v>
      </c>
      <c r="F12" s="50">
        <v>34.5856</v>
      </c>
      <c r="G12" s="57"/>
      <c r="H12" s="57"/>
      <c r="I12" s="57"/>
      <c r="J12" s="57"/>
      <c r="K12" s="57"/>
      <c r="L12" s="50">
        <v>34.5856</v>
      </c>
      <c r="M12" s="57"/>
      <c r="N12" s="57"/>
      <c r="O12" s="57"/>
      <c r="P12" s="57">
        <v>34.5856</v>
      </c>
      <c r="Q12" s="57"/>
      <c r="R12" s="57"/>
      <c r="S12" s="57"/>
      <c r="T12" s="57"/>
      <c r="U12" s="57"/>
    </row>
    <row r="13" ht="26" customHeight="1" spans="1:21">
      <c r="A13" s="56" t="s">
        <v>69</v>
      </c>
      <c r="B13" s="56" t="s">
        <v>70</v>
      </c>
      <c r="C13" s="56" t="s">
        <v>68</v>
      </c>
      <c r="D13" s="55" t="s">
        <v>93</v>
      </c>
      <c r="E13" s="35" t="s">
        <v>99</v>
      </c>
      <c r="F13" s="50">
        <v>56.4154</v>
      </c>
      <c r="G13" s="57"/>
      <c r="H13" s="57"/>
      <c r="I13" s="57"/>
      <c r="J13" s="57"/>
      <c r="K13" s="57"/>
      <c r="L13" s="50">
        <v>56.4154</v>
      </c>
      <c r="M13" s="57"/>
      <c r="N13" s="57"/>
      <c r="O13" s="57"/>
      <c r="P13" s="57"/>
      <c r="Q13" s="57">
        <v>54.8314</v>
      </c>
      <c r="R13" s="57">
        <v>1.584</v>
      </c>
      <c r="S13" s="57"/>
      <c r="T13" s="57"/>
      <c r="U13" s="57"/>
    </row>
    <row r="14" ht="26" customHeight="1" spans="1:21">
      <c r="A14" s="56" t="s">
        <v>72</v>
      </c>
      <c r="B14" s="56" t="s">
        <v>63</v>
      </c>
      <c r="C14" s="56" t="s">
        <v>64</v>
      </c>
      <c r="D14" s="55" t="s">
        <v>93</v>
      </c>
      <c r="E14" s="35" t="s">
        <v>100</v>
      </c>
      <c r="F14" s="50">
        <v>1058.0642</v>
      </c>
      <c r="G14" s="57">
        <v>1058.0642</v>
      </c>
      <c r="H14" s="57">
        <v>437.4097</v>
      </c>
      <c r="I14" s="57">
        <v>254.214</v>
      </c>
      <c r="J14" s="57">
        <v>366.4405</v>
      </c>
      <c r="K14" s="57"/>
      <c r="L14" s="50"/>
      <c r="M14" s="57"/>
      <c r="N14" s="57"/>
      <c r="O14" s="57"/>
      <c r="P14" s="57"/>
      <c r="Q14" s="57"/>
      <c r="R14" s="57"/>
      <c r="S14" s="57"/>
      <c r="T14" s="57"/>
      <c r="U14" s="57"/>
    </row>
    <row r="15" ht="26" customHeight="1" spans="1:21">
      <c r="A15" s="56" t="s">
        <v>73</v>
      </c>
      <c r="B15" s="56" t="s">
        <v>74</v>
      </c>
      <c r="C15" s="56" t="s">
        <v>64</v>
      </c>
      <c r="D15" s="55" t="s">
        <v>93</v>
      </c>
      <c r="E15" s="35" t="s">
        <v>101</v>
      </c>
      <c r="F15" s="50">
        <v>122.9301</v>
      </c>
      <c r="G15" s="57"/>
      <c r="H15" s="57"/>
      <c r="I15" s="57"/>
      <c r="J15" s="57"/>
      <c r="K15" s="57"/>
      <c r="L15" s="50"/>
      <c r="M15" s="57"/>
      <c r="N15" s="57"/>
      <c r="O15" s="57"/>
      <c r="P15" s="57"/>
      <c r="Q15" s="57"/>
      <c r="R15" s="57"/>
      <c r="S15" s="57">
        <v>122.9301</v>
      </c>
      <c r="T15" s="57"/>
      <c r="U15" s="57"/>
    </row>
    <row r="16" ht="16.4" customHeight="1"/>
  </sheetData>
  <mergeCells count="11">
    <mergeCell ref="A2:U2"/>
    <mergeCell ref="T3:U3"/>
    <mergeCell ref="A4:C4"/>
    <mergeCell ref="G4:K4"/>
    <mergeCell ref="L4:R4"/>
    <mergeCell ref="D4:D5"/>
    <mergeCell ref="E4:E5"/>
    <mergeCell ref="F4:F5"/>
    <mergeCell ref="S4:S5"/>
    <mergeCell ref="T4:T5"/>
    <mergeCell ref="U4:U5"/>
  </mergeCells>
  <pageMargins left="0.078740157480315" right="0.078740157480315" top="0.275590551181102" bottom="0.275590551181102" header="0" footer="0"/>
  <pageSetup paperSize="9" scale="6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8"/>
  <sheetViews>
    <sheetView workbookViewId="0">
      <selection activeCell="A1" sqref="A1"/>
    </sheetView>
  </sheetViews>
  <sheetFormatPr defaultColWidth="10.1818181818182" defaultRowHeight="14" outlineLevelRow="7"/>
  <cols>
    <col min="1" max="3" width="3.54545454545455" customWidth="1"/>
    <col min="4" max="4" width="9.81818181818182" customWidth="1"/>
    <col min="5" max="5" width="23.6363636363636" customWidth="1"/>
    <col min="6" max="6" width="20.3636363636364" customWidth="1"/>
    <col min="7" max="7" width="10.8181818181818" customWidth="1"/>
    <col min="8" max="11" width="11" customWidth="1"/>
    <col min="12" max="12" width="13.4545454545455" customWidth="1"/>
    <col min="13" max="19" width="11" customWidth="1"/>
    <col min="20" max="20" width="11.3636363636364" customWidth="1"/>
    <col min="21" max="22" width="11" customWidth="1"/>
    <col min="23" max="23" width="11.9090909090909" customWidth="1"/>
    <col min="24" max="24" width="11" customWidth="1"/>
    <col min="25" max="25" width="11.9090909090909" customWidth="1"/>
    <col min="26" max="26" width="11.3636363636364" customWidth="1"/>
    <col min="27" max="28" width="11" customWidth="1"/>
    <col min="29" max="29" width="11.9090909090909" customWidth="1"/>
    <col min="30" max="30" width="11.3636363636364" customWidth="1"/>
    <col min="31" max="31" width="11" customWidth="1"/>
    <col min="32" max="32" width="11.9090909090909" customWidth="1"/>
    <col min="33" max="34" width="11.3636363636364" customWidth="1"/>
    <col min="35" max="42" width="9.81818181818182" customWidth="1"/>
    <col min="43" max="44" width="11.3636363636364" customWidth="1"/>
    <col min="45" max="45" width="9.81818181818182" customWidth="1"/>
  </cols>
  <sheetData>
    <row r="1" ht="16.4" customHeight="1" spans="1:1">
      <c r="A1" s="32"/>
    </row>
    <row r="2" ht="44" customHeight="1" spans="1:44">
      <c r="A2" s="44" t="s">
        <v>102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</row>
    <row r="3" ht="16.4" customHeight="1" spans="33:44">
      <c r="AG3" s="52"/>
      <c r="AH3" s="52"/>
      <c r="AQ3" s="52" t="s">
        <v>6</v>
      </c>
      <c r="AR3" s="52"/>
    </row>
    <row r="4" ht="31" customHeight="1" spans="1:44">
      <c r="A4" s="34" t="s">
        <v>42</v>
      </c>
      <c r="B4" s="34"/>
      <c r="C4" s="34"/>
      <c r="D4" s="34" t="s">
        <v>43</v>
      </c>
      <c r="E4" s="34" t="s">
        <v>44</v>
      </c>
      <c r="F4" s="34" t="s">
        <v>42</v>
      </c>
      <c r="G4" s="34" t="s">
        <v>103</v>
      </c>
      <c r="H4" s="34" t="s">
        <v>104</v>
      </c>
      <c r="I4" s="34" t="s">
        <v>105</v>
      </c>
      <c r="J4" s="34" t="s">
        <v>106</v>
      </c>
      <c r="K4" s="34" t="s">
        <v>107</v>
      </c>
      <c r="L4" s="34" t="s">
        <v>108</v>
      </c>
      <c r="M4" s="34" t="s">
        <v>109</v>
      </c>
      <c r="N4" s="34" t="s">
        <v>110</v>
      </c>
      <c r="O4" s="34" t="s">
        <v>111</v>
      </c>
      <c r="P4" s="34" t="s">
        <v>112</v>
      </c>
      <c r="Q4" s="34" t="s">
        <v>113</v>
      </c>
      <c r="R4" s="34" t="s">
        <v>114</v>
      </c>
      <c r="S4" s="34" t="s">
        <v>115</v>
      </c>
      <c r="T4" s="34" t="s">
        <v>116</v>
      </c>
      <c r="U4" s="34" t="s">
        <v>117</v>
      </c>
      <c r="V4" s="34" t="s">
        <v>118</v>
      </c>
      <c r="W4" s="34" t="s">
        <v>119</v>
      </c>
      <c r="X4" s="34" t="s">
        <v>120</v>
      </c>
      <c r="Y4" s="34" t="s">
        <v>121</v>
      </c>
      <c r="Z4" s="34" t="s">
        <v>122</v>
      </c>
      <c r="AA4" s="34" t="s">
        <v>123</v>
      </c>
      <c r="AB4" s="34" t="s">
        <v>124</v>
      </c>
      <c r="AC4" s="34" t="s">
        <v>125</v>
      </c>
      <c r="AD4" s="34" t="s">
        <v>126</v>
      </c>
      <c r="AE4" s="34" t="s">
        <v>127</v>
      </c>
      <c r="AF4" s="34" t="s">
        <v>128</v>
      </c>
      <c r="AG4" s="34" t="s">
        <v>129</v>
      </c>
      <c r="AH4" s="34" t="s">
        <v>130</v>
      </c>
      <c r="AI4" s="38" t="s">
        <v>131</v>
      </c>
      <c r="AJ4" s="38" t="s">
        <v>132</v>
      </c>
      <c r="AK4" s="38" t="s">
        <v>133</v>
      </c>
      <c r="AL4" s="38" t="s">
        <v>134</v>
      </c>
      <c r="AM4" s="38" t="s">
        <v>135</v>
      </c>
      <c r="AN4" s="38" t="s">
        <v>136</v>
      </c>
      <c r="AO4" s="38" t="s">
        <v>137</v>
      </c>
      <c r="AP4" s="38" t="s">
        <v>138</v>
      </c>
      <c r="AQ4" s="38" t="s">
        <v>139</v>
      </c>
      <c r="AR4" s="38" t="s">
        <v>140</v>
      </c>
    </row>
    <row r="5" ht="34.5" customHeight="1" spans="1:44">
      <c r="A5" s="34" t="s">
        <v>52</v>
      </c>
      <c r="B5" s="34" t="s">
        <v>53</v>
      </c>
      <c r="C5" s="34" t="s">
        <v>54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8"/>
      <c r="AJ5" s="38"/>
      <c r="AK5" s="38"/>
      <c r="AL5" s="38"/>
      <c r="AM5" s="38"/>
      <c r="AN5" s="38"/>
      <c r="AO5" s="38"/>
      <c r="AP5" s="38"/>
      <c r="AQ5" s="38"/>
      <c r="AR5" s="38"/>
    </row>
    <row r="6" ht="27.65" customHeight="1" spans="1:44">
      <c r="A6" s="34" t="s">
        <v>141</v>
      </c>
      <c r="B6" s="34"/>
      <c r="C6" s="34"/>
      <c r="D6" s="35"/>
      <c r="E6" s="35"/>
      <c r="F6" s="35"/>
      <c r="G6" s="58">
        <v>337.6395</v>
      </c>
      <c r="H6" s="58">
        <v>35</v>
      </c>
      <c r="I6" s="58"/>
      <c r="J6" s="58">
        <v>9.5</v>
      </c>
      <c r="K6" s="58"/>
      <c r="L6" s="58">
        <v>1.2</v>
      </c>
      <c r="M6" s="58"/>
      <c r="N6" s="58"/>
      <c r="O6" s="58"/>
      <c r="P6" s="58"/>
      <c r="Q6" s="58">
        <v>6</v>
      </c>
      <c r="R6" s="58">
        <v>27</v>
      </c>
      <c r="S6" s="58"/>
      <c r="T6" s="58"/>
      <c r="U6" s="58"/>
      <c r="V6" s="58">
        <v>8.8</v>
      </c>
      <c r="W6" s="58"/>
      <c r="X6" s="58"/>
      <c r="Y6" s="58"/>
      <c r="Z6" s="58"/>
      <c r="AA6" s="58"/>
      <c r="AB6" s="58"/>
      <c r="AC6" s="58"/>
      <c r="AD6" s="58">
        <v>45.3362</v>
      </c>
      <c r="AE6" s="58">
        <v>20.7533</v>
      </c>
      <c r="AF6" s="58">
        <v>86</v>
      </c>
      <c r="AG6" s="58"/>
      <c r="AH6" s="58">
        <v>88.05</v>
      </c>
      <c r="AI6" s="58"/>
      <c r="AJ6" s="58">
        <v>10</v>
      </c>
      <c r="AK6" s="58"/>
      <c r="AL6" s="58"/>
      <c r="AM6" s="58"/>
      <c r="AN6" s="58"/>
      <c r="AO6" s="58"/>
      <c r="AP6" s="58"/>
      <c r="AQ6" s="58"/>
      <c r="AR6" s="58"/>
    </row>
    <row r="7" ht="26" customHeight="1" spans="1:44">
      <c r="A7" s="35"/>
      <c r="B7" s="35"/>
      <c r="C7" s="35"/>
      <c r="D7" s="59" t="s">
        <v>93</v>
      </c>
      <c r="E7" s="59" t="s">
        <v>66</v>
      </c>
      <c r="F7" s="35"/>
      <c r="G7" s="58">
        <v>337.6395</v>
      </c>
      <c r="H7" s="58">
        <v>35</v>
      </c>
      <c r="I7" s="58"/>
      <c r="J7" s="58">
        <v>9.5</v>
      </c>
      <c r="K7" s="58"/>
      <c r="L7" s="58">
        <v>1.2</v>
      </c>
      <c r="M7" s="58"/>
      <c r="N7" s="58"/>
      <c r="O7" s="58"/>
      <c r="P7" s="58"/>
      <c r="Q7" s="58">
        <v>6</v>
      </c>
      <c r="R7" s="58">
        <v>27</v>
      </c>
      <c r="S7" s="58"/>
      <c r="T7" s="58"/>
      <c r="U7" s="58"/>
      <c r="V7" s="58">
        <v>8.8</v>
      </c>
      <c r="W7" s="58"/>
      <c r="X7" s="58"/>
      <c r="Y7" s="58"/>
      <c r="Z7" s="58"/>
      <c r="AA7" s="58"/>
      <c r="AB7" s="58"/>
      <c r="AC7" s="58"/>
      <c r="AD7" s="58">
        <v>45.3362</v>
      </c>
      <c r="AE7" s="58">
        <v>20.7533</v>
      </c>
      <c r="AF7" s="58">
        <v>86</v>
      </c>
      <c r="AG7" s="58"/>
      <c r="AH7" s="58">
        <v>88.05</v>
      </c>
      <c r="AI7" s="58"/>
      <c r="AJ7" s="58">
        <v>10</v>
      </c>
      <c r="AK7" s="58"/>
      <c r="AL7" s="58"/>
      <c r="AM7" s="58"/>
      <c r="AN7" s="58"/>
      <c r="AO7" s="58"/>
      <c r="AP7" s="58"/>
      <c r="AQ7" s="58"/>
      <c r="AR7" s="58"/>
    </row>
    <row r="8" ht="26" customHeight="1" spans="1:44">
      <c r="A8" s="56" t="s">
        <v>72</v>
      </c>
      <c r="B8" s="56" t="s">
        <v>64</v>
      </c>
      <c r="C8" s="56" t="s">
        <v>64</v>
      </c>
      <c r="D8" s="55" t="s">
        <v>93</v>
      </c>
      <c r="E8" s="55" t="s">
        <v>66</v>
      </c>
      <c r="F8" s="35" t="s">
        <v>100</v>
      </c>
      <c r="G8" s="57">
        <v>337.6395</v>
      </c>
      <c r="H8" s="57">
        <v>35</v>
      </c>
      <c r="I8" s="57"/>
      <c r="J8" s="57">
        <v>9.5</v>
      </c>
      <c r="K8" s="57"/>
      <c r="L8" s="57">
        <v>1.2</v>
      </c>
      <c r="M8" s="57"/>
      <c r="N8" s="57"/>
      <c r="O8" s="57"/>
      <c r="P8" s="57"/>
      <c r="Q8" s="57">
        <v>6</v>
      </c>
      <c r="R8" s="57">
        <v>27</v>
      </c>
      <c r="S8" s="57"/>
      <c r="T8" s="57"/>
      <c r="U8" s="57"/>
      <c r="V8" s="57">
        <v>8.8</v>
      </c>
      <c r="W8" s="57"/>
      <c r="X8" s="57"/>
      <c r="Y8" s="57"/>
      <c r="Z8" s="57"/>
      <c r="AA8" s="57"/>
      <c r="AB8" s="57"/>
      <c r="AC8" s="57"/>
      <c r="AD8" s="57">
        <v>45.3362</v>
      </c>
      <c r="AE8" s="57">
        <v>20.7533</v>
      </c>
      <c r="AF8" s="57">
        <v>86</v>
      </c>
      <c r="AG8" s="57"/>
      <c r="AH8" s="57">
        <v>88.05</v>
      </c>
      <c r="AI8" s="57"/>
      <c r="AJ8" s="57">
        <v>10</v>
      </c>
      <c r="AK8" s="57"/>
      <c r="AL8" s="57"/>
      <c r="AM8" s="57"/>
      <c r="AN8" s="57"/>
      <c r="AO8" s="57"/>
      <c r="AP8" s="57"/>
      <c r="AQ8" s="57"/>
      <c r="AR8" s="57"/>
    </row>
  </sheetData>
  <mergeCells count="46">
    <mergeCell ref="A2:AR2"/>
    <mergeCell ref="AG3:AH3"/>
    <mergeCell ref="AQ3:AR3"/>
    <mergeCell ref="A4:C4"/>
    <mergeCell ref="A6:C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R4:AR5"/>
  </mergeCells>
  <pageMargins left="0.748031496062992" right="0.748031496062992" top="0.275590551181102" bottom="0.275590551181102" header="0" footer="0"/>
  <pageSetup paperSize="9" scale="2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workbookViewId="0">
      <selection activeCell="A1" sqref="A1"/>
    </sheetView>
  </sheetViews>
  <sheetFormatPr defaultColWidth="10.1818181818182" defaultRowHeight="14"/>
  <cols>
    <col min="1" max="1" width="6.54545454545455" customWidth="1"/>
    <col min="2" max="2" width="6.81818181818182" customWidth="1"/>
    <col min="3" max="3" width="8.63636363636364" customWidth="1"/>
    <col min="4" max="4" width="10.1818181818182" customWidth="1"/>
    <col min="5" max="5" width="25.3636363636364" customWidth="1"/>
    <col min="6" max="6" width="22.8181818181818" customWidth="1"/>
    <col min="7" max="7" width="16.4545454545455" customWidth="1"/>
    <col min="8" max="8" width="14" customWidth="1"/>
    <col min="9" max="9" width="13.4545454545455" customWidth="1"/>
    <col min="10" max="10" width="14.3636363636364" customWidth="1"/>
    <col min="11" max="11" width="11.3636363636364" customWidth="1"/>
    <col min="12" max="12" width="12.1818181818182" customWidth="1"/>
    <col min="13" max="19" width="13.1818181818182" customWidth="1"/>
    <col min="20" max="20" width="9.81818181818182" customWidth="1"/>
  </cols>
  <sheetData>
    <row r="1" ht="16.4" customHeight="1" spans="1:1">
      <c r="A1" s="32"/>
    </row>
    <row r="2" ht="40.5" customHeight="1" spans="1:19">
      <c r="A2" s="44" t="s">
        <v>142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18.15" customHeight="1" spans="18:19">
      <c r="R3" s="52" t="s">
        <v>6</v>
      </c>
      <c r="S3" s="52"/>
    </row>
    <row r="4" ht="31" customHeight="1" spans="1:19">
      <c r="A4" s="34" t="s">
        <v>42</v>
      </c>
      <c r="B4" s="34"/>
      <c r="C4" s="34"/>
      <c r="D4" s="34" t="s">
        <v>43</v>
      </c>
      <c r="E4" s="34" t="s">
        <v>44</v>
      </c>
      <c r="F4" s="34" t="s">
        <v>42</v>
      </c>
      <c r="G4" s="34" t="s">
        <v>45</v>
      </c>
      <c r="H4" s="34" t="s">
        <v>143</v>
      </c>
      <c r="I4" s="34" t="s">
        <v>144</v>
      </c>
      <c r="J4" s="34" t="s">
        <v>145</v>
      </c>
      <c r="K4" s="34" t="s">
        <v>146</v>
      </c>
      <c r="L4" s="34" t="s">
        <v>147</v>
      </c>
      <c r="M4" s="34" t="s">
        <v>148</v>
      </c>
      <c r="N4" s="34" t="s">
        <v>149</v>
      </c>
      <c r="O4" s="34" t="s">
        <v>150</v>
      </c>
      <c r="P4" s="34" t="s">
        <v>151</v>
      </c>
      <c r="Q4" s="34" t="s">
        <v>152</v>
      </c>
      <c r="R4" s="34" t="s">
        <v>153</v>
      </c>
      <c r="S4" s="34" t="s">
        <v>154</v>
      </c>
    </row>
    <row r="5" ht="38.75" customHeight="1" spans="1:19">
      <c r="A5" s="34" t="s">
        <v>52</v>
      </c>
      <c r="B5" s="34" t="s">
        <v>53</v>
      </c>
      <c r="C5" s="34" t="s">
        <v>54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ht="27.65" customHeight="1" spans="1:19">
      <c r="A6" s="38"/>
      <c r="B6" s="38"/>
      <c r="C6" s="38"/>
      <c r="D6" s="38"/>
      <c r="E6" s="38" t="s">
        <v>55</v>
      </c>
      <c r="F6" s="38"/>
      <c r="G6" s="49">
        <v>246.4993</v>
      </c>
      <c r="H6" s="49">
        <v>15.0162</v>
      </c>
      <c r="I6" s="49">
        <v>174</v>
      </c>
      <c r="J6" s="49"/>
      <c r="K6" s="49"/>
      <c r="L6" s="49">
        <v>0.9</v>
      </c>
      <c r="M6" s="49"/>
      <c r="N6" s="49">
        <v>56.5831</v>
      </c>
      <c r="O6" s="49"/>
      <c r="P6" s="49"/>
      <c r="Q6" s="49"/>
      <c r="R6" s="49"/>
      <c r="S6" s="49"/>
    </row>
    <row r="7" ht="30.15" customHeight="1" spans="1:19">
      <c r="A7" s="35"/>
      <c r="B7" s="35"/>
      <c r="C7" s="35"/>
      <c r="D7" s="55" t="s">
        <v>60</v>
      </c>
      <c r="E7" s="39" t="s">
        <v>61</v>
      </c>
      <c r="F7" s="35"/>
      <c r="G7" s="49">
        <v>246.4993</v>
      </c>
      <c r="H7" s="49">
        <v>15.0162</v>
      </c>
      <c r="I7" s="49">
        <v>174</v>
      </c>
      <c r="J7" s="49"/>
      <c r="K7" s="49"/>
      <c r="L7" s="49">
        <v>0.9</v>
      </c>
      <c r="M7" s="49"/>
      <c r="N7" s="49">
        <v>56.5831</v>
      </c>
      <c r="O7" s="49"/>
      <c r="P7" s="49"/>
      <c r="Q7" s="49"/>
      <c r="R7" s="49"/>
      <c r="S7" s="49"/>
    </row>
    <row r="8" ht="30.15" customHeight="1" spans="1:19">
      <c r="A8" s="56" t="s">
        <v>62</v>
      </c>
      <c r="B8" s="56" t="s">
        <v>63</v>
      </c>
      <c r="C8" s="56" t="s">
        <v>64</v>
      </c>
      <c r="D8" s="55" t="s">
        <v>155</v>
      </c>
      <c r="E8" s="35" t="s">
        <v>156</v>
      </c>
      <c r="F8" s="35" t="s">
        <v>157</v>
      </c>
      <c r="G8" s="50">
        <v>191.9162</v>
      </c>
      <c r="H8" s="57">
        <v>15.0162</v>
      </c>
      <c r="I8" s="57">
        <v>174</v>
      </c>
      <c r="J8" s="57"/>
      <c r="K8" s="57"/>
      <c r="L8" s="57">
        <v>0.9</v>
      </c>
      <c r="M8" s="57"/>
      <c r="N8" s="57">
        <v>2</v>
      </c>
      <c r="O8" s="57"/>
      <c r="P8" s="57"/>
      <c r="Q8" s="57"/>
      <c r="R8" s="57"/>
      <c r="S8" s="57"/>
    </row>
    <row r="9" ht="30.15" customHeight="1" spans="1:19">
      <c r="A9" s="56" t="s">
        <v>69</v>
      </c>
      <c r="B9" s="56" t="s">
        <v>70</v>
      </c>
      <c r="C9" s="56" t="s">
        <v>68</v>
      </c>
      <c r="D9" s="55" t="s">
        <v>155</v>
      </c>
      <c r="E9" s="35" t="s">
        <v>156</v>
      </c>
      <c r="F9" s="35" t="s">
        <v>99</v>
      </c>
      <c r="G9" s="50">
        <v>54.5831</v>
      </c>
      <c r="H9" s="57"/>
      <c r="I9" s="57"/>
      <c r="J9" s="57"/>
      <c r="K9" s="57"/>
      <c r="L9" s="57"/>
      <c r="M9" s="57"/>
      <c r="N9" s="57">
        <v>54.5831</v>
      </c>
      <c r="O9" s="57"/>
      <c r="P9" s="57"/>
      <c r="Q9" s="57"/>
      <c r="R9" s="57"/>
      <c r="S9" s="57"/>
    </row>
  </sheetData>
  <mergeCells count="19">
    <mergeCell ref="A2:S2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ageMargins left="0.748031496062992" right="0.748031496062992" top="0.275590551181102" bottom="0.275590551181102" header="0" footer="0"/>
  <pageSetup paperSize="9" scale="5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workbookViewId="0">
      <selection activeCell="A1" sqref="A1:K1"/>
    </sheetView>
  </sheetViews>
  <sheetFormatPr defaultColWidth="10.1818181818182" defaultRowHeight="14" outlineLevelRow="7"/>
  <cols>
    <col min="1" max="2" width="13.1818181818182" customWidth="1"/>
    <col min="3" max="3" width="30.5454545454545" customWidth="1"/>
    <col min="4" max="12" width="9.81818181818182" customWidth="1"/>
  </cols>
  <sheetData>
    <row r="1" ht="24.15" customHeight="1" spans="1:11">
      <c r="A1" s="33" t="s">
        <v>158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ht="16.4" customHeight="1" spans="1:12">
      <c r="A2" s="32"/>
      <c r="C2" s="32"/>
      <c r="D2" s="32"/>
      <c r="E2" s="32"/>
      <c r="F2" s="32"/>
      <c r="G2" s="32"/>
      <c r="H2" s="32"/>
      <c r="I2" s="32"/>
      <c r="J2" s="32"/>
      <c r="K2" s="52" t="s">
        <v>41</v>
      </c>
      <c r="L2" s="52"/>
    </row>
    <row r="3" ht="18.15" customHeight="1" spans="1:12">
      <c r="A3" s="34" t="s">
        <v>159</v>
      </c>
      <c r="B3" s="34" t="s">
        <v>44</v>
      </c>
      <c r="C3" s="34" t="s">
        <v>160</v>
      </c>
      <c r="D3" s="34" t="s">
        <v>45</v>
      </c>
      <c r="E3" s="34" t="s">
        <v>161</v>
      </c>
      <c r="F3" s="34"/>
      <c r="G3" s="34"/>
      <c r="H3" s="34"/>
      <c r="I3" s="34"/>
      <c r="J3" s="34"/>
      <c r="K3" s="34"/>
      <c r="L3" s="34"/>
    </row>
    <row r="4" ht="19.75" customHeight="1" spans="1:12">
      <c r="A4" s="34"/>
      <c r="B4" s="34"/>
      <c r="C4" s="34"/>
      <c r="D4" s="34"/>
      <c r="E4" s="34" t="s">
        <v>162</v>
      </c>
      <c r="F4" s="34" t="s">
        <v>163</v>
      </c>
      <c r="G4" s="34"/>
      <c r="H4" s="34"/>
      <c r="I4" s="34"/>
      <c r="J4" s="34" t="s">
        <v>49</v>
      </c>
      <c r="K4" s="34" t="s">
        <v>164</v>
      </c>
      <c r="L4" s="34" t="s">
        <v>50</v>
      </c>
    </row>
    <row r="5" ht="34.5" customHeight="1" spans="1:12">
      <c r="A5" s="34"/>
      <c r="B5" s="34"/>
      <c r="C5" s="34"/>
      <c r="D5" s="34"/>
      <c r="E5" s="34"/>
      <c r="F5" s="34" t="s">
        <v>165</v>
      </c>
      <c r="G5" s="34" t="s">
        <v>56</v>
      </c>
      <c r="H5" s="34" t="s">
        <v>57</v>
      </c>
      <c r="I5" s="34" t="s">
        <v>58</v>
      </c>
      <c r="J5" s="34"/>
      <c r="K5" s="34"/>
      <c r="L5" s="34"/>
    </row>
    <row r="6" ht="21.15" customHeight="1" spans="1:12">
      <c r="A6" s="34"/>
      <c r="B6" s="34"/>
      <c r="C6" s="34" t="s">
        <v>55</v>
      </c>
      <c r="D6" s="54">
        <v>411</v>
      </c>
      <c r="E6" s="54">
        <v>411</v>
      </c>
      <c r="F6" s="54"/>
      <c r="G6" s="54"/>
      <c r="H6" s="54"/>
      <c r="I6" s="54"/>
      <c r="J6" s="54"/>
      <c r="K6" s="54"/>
      <c r="L6" s="54"/>
    </row>
    <row r="7" ht="25" customHeight="1" spans="1:12">
      <c r="A7" s="39" t="s">
        <v>60</v>
      </c>
      <c r="B7" s="39" t="s">
        <v>61</v>
      </c>
      <c r="C7" s="39"/>
      <c r="D7" s="40">
        <v>411</v>
      </c>
      <c r="E7" s="40">
        <v>411</v>
      </c>
      <c r="F7" s="40"/>
      <c r="G7" s="40"/>
      <c r="H7" s="40"/>
      <c r="I7" s="40"/>
      <c r="J7" s="40"/>
      <c r="K7" s="40"/>
      <c r="L7" s="40"/>
    </row>
    <row r="8" ht="25" customHeight="1" spans="1:12">
      <c r="A8" s="39" t="s">
        <v>65</v>
      </c>
      <c r="B8" s="39" t="s">
        <v>66</v>
      </c>
      <c r="C8" s="35" t="s">
        <v>166</v>
      </c>
      <c r="D8" s="40">
        <v>411</v>
      </c>
      <c r="E8" s="40">
        <v>411</v>
      </c>
      <c r="F8" s="40"/>
      <c r="G8" s="40"/>
      <c r="H8" s="40"/>
      <c r="I8" s="40"/>
      <c r="J8" s="40"/>
      <c r="K8" s="40"/>
      <c r="L8" s="40"/>
    </row>
  </sheetData>
  <mergeCells count="12">
    <mergeCell ref="A1:K1"/>
    <mergeCell ref="K2:L2"/>
    <mergeCell ref="E3:L3"/>
    <mergeCell ref="F4:I4"/>
    <mergeCell ref="A3:A5"/>
    <mergeCell ref="B3:B5"/>
    <mergeCell ref="C3:C5"/>
    <mergeCell ref="D3:D5"/>
    <mergeCell ref="E4:E5"/>
    <mergeCell ref="J4:J5"/>
    <mergeCell ref="K4:K5"/>
    <mergeCell ref="L4:L5"/>
  </mergeCells>
  <pageMargins left="0.748031496062992" right="0.748031496062992" top="0.275590551181102" bottom="0.275590551181102" header="0" footer="0"/>
  <pageSetup paperSize="9" scale="9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workbookViewId="0">
      <selection activeCell="A1" sqref="A1"/>
    </sheetView>
  </sheetViews>
  <sheetFormatPr defaultColWidth="10.1818181818182" defaultRowHeight="14"/>
  <cols>
    <col min="1" max="1" width="5" customWidth="1"/>
    <col min="2" max="2" width="4.81818181818182" customWidth="1"/>
    <col min="3" max="3" width="5.54545454545455" customWidth="1"/>
    <col min="4" max="4" width="16" customWidth="1"/>
    <col min="5" max="5" width="26.0909090909091" customWidth="1"/>
    <col min="6" max="7" width="17.9090909090909" customWidth="1"/>
    <col min="8" max="8" width="13.8181818181818" customWidth="1"/>
    <col min="9" max="9" width="10.4545454545455" customWidth="1"/>
    <col min="10" max="10" width="7.63636363636364" customWidth="1"/>
    <col min="11" max="11" width="8.54545454545454" customWidth="1"/>
    <col min="12" max="12" width="8" customWidth="1"/>
    <col min="13" max="13" width="14.1818181818182" customWidth="1"/>
    <col min="14" max="18" width="11.0909090909091" customWidth="1"/>
    <col min="19" max="19" width="8.90909090909091" customWidth="1"/>
    <col min="20" max="20" width="11.0909090909091" customWidth="1"/>
    <col min="21" max="21" width="10.8181818181818" customWidth="1"/>
    <col min="22" max="22" width="12.3636363636364" customWidth="1"/>
    <col min="23" max="23" width="9.81818181818182" customWidth="1"/>
  </cols>
  <sheetData>
    <row r="1" ht="16.4" customHeight="1" spans="1:1">
      <c r="A1" s="32"/>
    </row>
    <row r="2" ht="44" customHeight="1" spans="1:22">
      <c r="A2" s="44" t="s">
        <v>167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ht="21.5" customHeight="1" spans="1:22">
      <c r="A3" s="48"/>
      <c r="B3" s="48"/>
      <c r="C3" s="48"/>
      <c r="D3" s="48"/>
      <c r="E3" s="48"/>
      <c r="U3" s="52" t="s">
        <v>6</v>
      </c>
      <c r="V3" s="52"/>
    </row>
    <row r="4" ht="34.5" customHeight="1" spans="1:22">
      <c r="A4" s="34" t="s">
        <v>42</v>
      </c>
      <c r="B4" s="34"/>
      <c r="C4" s="34"/>
      <c r="D4" s="34" t="s">
        <v>43</v>
      </c>
      <c r="E4" s="34" t="s">
        <v>44</v>
      </c>
      <c r="F4" s="34" t="s">
        <v>160</v>
      </c>
      <c r="G4" s="34" t="s">
        <v>168</v>
      </c>
      <c r="H4" s="34" t="s">
        <v>169</v>
      </c>
      <c r="I4" s="34" t="s">
        <v>170</v>
      </c>
      <c r="J4" s="34" t="s">
        <v>171</v>
      </c>
      <c r="K4" s="34" t="s">
        <v>172</v>
      </c>
      <c r="L4" s="34" t="s">
        <v>173</v>
      </c>
      <c r="M4" s="34" t="s">
        <v>174</v>
      </c>
      <c r="N4" s="34"/>
      <c r="O4" s="34"/>
      <c r="P4" s="34"/>
      <c r="Q4" s="34"/>
      <c r="R4" s="34"/>
      <c r="S4" s="34"/>
      <c r="T4" s="34"/>
      <c r="U4" s="34"/>
      <c r="V4" s="34" t="s">
        <v>175</v>
      </c>
    </row>
    <row r="5" ht="35.4" customHeight="1" spans="1:22">
      <c r="A5" s="34" t="s">
        <v>52</v>
      </c>
      <c r="B5" s="34" t="s">
        <v>53</v>
      </c>
      <c r="C5" s="34" t="s">
        <v>54</v>
      </c>
      <c r="D5" s="34"/>
      <c r="E5" s="34"/>
      <c r="F5" s="34"/>
      <c r="G5" s="34"/>
      <c r="H5" s="34"/>
      <c r="I5" s="34"/>
      <c r="J5" s="34"/>
      <c r="K5" s="34"/>
      <c r="L5" s="34"/>
      <c r="M5" s="34" t="s">
        <v>45</v>
      </c>
      <c r="N5" s="34" t="s">
        <v>176</v>
      </c>
      <c r="O5" s="34"/>
      <c r="P5" s="34"/>
      <c r="Q5" s="34" t="s">
        <v>56</v>
      </c>
      <c r="R5" s="34" t="s">
        <v>177</v>
      </c>
      <c r="S5" s="34" t="s">
        <v>178</v>
      </c>
      <c r="T5" s="34" t="s">
        <v>179</v>
      </c>
      <c r="U5" s="34" t="s">
        <v>180</v>
      </c>
      <c r="V5" s="34"/>
    </row>
    <row r="6" ht="41.4" customHeight="1" spans="1:2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 t="s">
        <v>46</v>
      </c>
      <c r="O6" s="34" t="s">
        <v>47</v>
      </c>
      <c r="P6" s="34" t="s">
        <v>181</v>
      </c>
      <c r="Q6" s="34"/>
      <c r="R6" s="34"/>
      <c r="S6" s="34"/>
      <c r="T6" s="34"/>
      <c r="U6" s="34"/>
      <c r="V6" s="34"/>
    </row>
    <row r="7" ht="28.5" customHeight="1" spans="1:22">
      <c r="A7" s="38"/>
      <c r="B7" s="38"/>
      <c r="C7" s="38"/>
      <c r="D7" s="38"/>
      <c r="E7" s="38" t="s">
        <v>55</v>
      </c>
      <c r="F7" s="38"/>
      <c r="G7" s="38"/>
      <c r="H7" s="38"/>
      <c r="I7" s="38"/>
      <c r="J7" s="38"/>
      <c r="K7" s="38"/>
      <c r="L7" s="38"/>
      <c r="M7" s="49">
        <v>343.7033</v>
      </c>
      <c r="N7" s="49">
        <v>343.7033</v>
      </c>
      <c r="O7" s="49"/>
      <c r="P7" s="49"/>
      <c r="Q7" s="49"/>
      <c r="R7" s="49"/>
      <c r="S7" s="49"/>
      <c r="T7" s="49"/>
      <c r="U7" s="49"/>
      <c r="V7" s="38"/>
    </row>
    <row r="8" ht="29.25" customHeight="1" spans="1:22">
      <c r="A8" s="35"/>
      <c r="B8" s="35"/>
      <c r="C8" s="35"/>
      <c r="D8" s="39" t="s">
        <v>60</v>
      </c>
      <c r="E8" s="39" t="s">
        <v>61</v>
      </c>
      <c r="F8" s="35"/>
      <c r="G8" s="35"/>
      <c r="H8" s="35"/>
      <c r="I8" s="35"/>
      <c r="J8" s="35"/>
      <c r="K8" s="35"/>
      <c r="L8" s="35"/>
      <c r="M8" s="49">
        <v>343.7033</v>
      </c>
      <c r="N8" s="49">
        <v>343.7033</v>
      </c>
      <c r="O8" s="49"/>
      <c r="P8" s="49"/>
      <c r="Q8" s="49"/>
      <c r="R8" s="49"/>
      <c r="S8" s="49"/>
      <c r="T8" s="49"/>
      <c r="U8" s="49"/>
      <c r="V8" s="35"/>
    </row>
    <row r="9" ht="25" customHeight="1" spans="1:22">
      <c r="A9" s="53" t="s">
        <v>72</v>
      </c>
      <c r="B9" s="53" t="s">
        <v>64</v>
      </c>
      <c r="C9" s="53" t="s">
        <v>64</v>
      </c>
      <c r="D9" s="39" t="s">
        <v>155</v>
      </c>
      <c r="E9" s="39" t="s">
        <v>156</v>
      </c>
      <c r="F9" s="39" t="s">
        <v>182</v>
      </c>
      <c r="G9" s="39" t="s">
        <v>183</v>
      </c>
      <c r="H9" s="39" t="s">
        <v>184</v>
      </c>
      <c r="I9" s="39" t="s">
        <v>104</v>
      </c>
      <c r="J9" s="39" t="s">
        <v>185</v>
      </c>
      <c r="K9" s="39" t="s">
        <v>186</v>
      </c>
      <c r="L9" s="35"/>
      <c r="M9" s="50">
        <v>2</v>
      </c>
      <c r="N9" s="50">
        <v>2</v>
      </c>
      <c r="O9" s="50"/>
      <c r="P9" s="50"/>
      <c r="Q9" s="50"/>
      <c r="R9" s="50"/>
      <c r="S9" s="50"/>
      <c r="T9" s="50"/>
      <c r="U9" s="50"/>
      <c r="V9" s="35"/>
    </row>
    <row r="10" ht="25" customHeight="1" spans="1:22">
      <c r="A10" s="53" t="s">
        <v>72</v>
      </c>
      <c r="B10" s="53" t="s">
        <v>64</v>
      </c>
      <c r="C10" s="53" t="s">
        <v>64</v>
      </c>
      <c r="D10" s="39" t="s">
        <v>155</v>
      </c>
      <c r="E10" s="39" t="s">
        <v>156</v>
      </c>
      <c r="F10" s="39" t="s">
        <v>182</v>
      </c>
      <c r="G10" s="39" t="s">
        <v>187</v>
      </c>
      <c r="H10" s="39" t="s">
        <v>188</v>
      </c>
      <c r="I10" s="39" t="s">
        <v>127</v>
      </c>
      <c r="J10" s="39" t="s">
        <v>189</v>
      </c>
      <c r="K10" s="39" t="s">
        <v>190</v>
      </c>
      <c r="L10" s="35"/>
      <c r="M10" s="50">
        <v>20.7533</v>
      </c>
      <c r="N10" s="50">
        <v>20.7533</v>
      </c>
      <c r="O10" s="50"/>
      <c r="P10" s="50"/>
      <c r="Q10" s="50"/>
      <c r="R10" s="50"/>
      <c r="S10" s="50"/>
      <c r="T10" s="50"/>
      <c r="U10" s="50"/>
      <c r="V10" s="35"/>
    </row>
    <row r="11" ht="25" customHeight="1" spans="1:22">
      <c r="A11" s="53" t="s">
        <v>72</v>
      </c>
      <c r="B11" s="53" t="s">
        <v>64</v>
      </c>
      <c r="C11" s="53" t="s">
        <v>64</v>
      </c>
      <c r="D11" s="39" t="s">
        <v>155</v>
      </c>
      <c r="E11" s="39" t="s">
        <v>156</v>
      </c>
      <c r="F11" s="39" t="s">
        <v>182</v>
      </c>
      <c r="G11" s="39" t="s">
        <v>191</v>
      </c>
      <c r="H11" s="39" t="s">
        <v>192</v>
      </c>
      <c r="I11" s="39" t="s">
        <v>106</v>
      </c>
      <c r="J11" s="39" t="s">
        <v>189</v>
      </c>
      <c r="K11" s="39" t="s">
        <v>190</v>
      </c>
      <c r="L11" s="35"/>
      <c r="M11" s="50">
        <v>4.99</v>
      </c>
      <c r="N11" s="50">
        <v>4.99</v>
      </c>
      <c r="O11" s="50"/>
      <c r="P11" s="50"/>
      <c r="Q11" s="50"/>
      <c r="R11" s="50"/>
      <c r="S11" s="50"/>
      <c r="T11" s="50"/>
      <c r="U11" s="50"/>
      <c r="V11" s="35"/>
    </row>
    <row r="12" ht="25" customHeight="1" spans="1:22">
      <c r="A12" s="53" t="s">
        <v>72</v>
      </c>
      <c r="B12" s="53" t="s">
        <v>64</v>
      </c>
      <c r="C12" s="53" t="s">
        <v>64</v>
      </c>
      <c r="D12" s="39" t="s">
        <v>155</v>
      </c>
      <c r="E12" s="39" t="s">
        <v>156</v>
      </c>
      <c r="F12" s="39" t="s">
        <v>182</v>
      </c>
      <c r="G12" s="39" t="s">
        <v>193</v>
      </c>
      <c r="H12" s="39" t="s">
        <v>194</v>
      </c>
      <c r="I12" s="39" t="s">
        <v>106</v>
      </c>
      <c r="J12" s="39" t="s">
        <v>189</v>
      </c>
      <c r="K12" s="39" t="s">
        <v>190</v>
      </c>
      <c r="L12" s="35"/>
      <c r="M12" s="50">
        <v>4.51</v>
      </c>
      <c r="N12" s="50">
        <v>4.51</v>
      </c>
      <c r="O12" s="50"/>
      <c r="P12" s="50"/>
      <c r="Q12" s="50"/>
      <c r="R12" s="50"/>
      <c r="S12" s="50"/>
      <c r="T12" s="50"/>
      <c r="U12" s="50"/>
      <c r="V12" s="35"/>
    </row>
    <row r="13" ht="25" customHeight="1" spans="1:22">
      <c r="A13" s="53" t="s">
        <v>72</v>
      </c>
      <c r="B13" s="53" t="s">
        <v>64</v>
      </c>
      <c r="C13" s="53" t="s">
        <v>64</v>
      </c>
      <c r="D13" s="39" t="s">
        <v>155</v>
      </c>
      <c r="E13" s="39" t="s">
        <v>156</v>
      </c>
      <c r="F13" s="39" t="s">
        <v>182</v>
      </c>
      <c r="G13" s="39" t="s">
        <v>195</v>
      </c>
      <c r="H13" s="39" t="s">
        <v>196</v>
      </c>
      <c r="I13" s="39" t="s">
        <v>132</v>
      </c>
      <c r="J13" s="39" t="s">
        <v>197</v>
      </c>
      <c r="K13" s="39" t="s">
        <v>198</v>
      </c>
      <c r="L13" s="35"/>
      <c r="M13" s="50">
        <v>2.1</v>
      </c>
      <c r="N13" s="50">
        <v>2.1</v>
      </c>
      <c r="O13" s="50"/>
      <c r="P13" s="50"/>
      <c r="Q13" s="50"/>
      <c r="R13" s="50"/>
      <c r="S13" s="50"/>
      <c r="T13" s="50"/>
      <c r="U13" s="50"/>
      <c r="V13" s="35"/>
    </row>
    <row r="14" ht="25" customHeight="1" spans="1:22">
      <c r="A14" s="53" t="s">
        <v>72</v>
      </c>
      <c r="B14" s="53" t="s">
        <v>64</v>
      </c>
      <c r="C14" s="53" t="s">
        <v>64</v>
      </c>
      <c r="D14" s="39" t="s">
        <v>155</v>
      </c>
      <c r="E14" s="39" t="s">
        <v>156</v>
      </c>
      <c r="F14" s="39" t="s">
        <v>182</v>
      </c>
      <c r="G14" s="39" t="s">
        <v>199</v>
      </c>
      <c r="H14" s="39" t="s">
        <v>200</v>
      </c>
      <c r="I14" s="39" t="s">
        <v>132</v>
      </c>
      <c r="J14" s="39" t="s">
        <v>201</v>
      </c>
      <c r="K14" s="39" t="s">
        <v>198</v>
      </c>
      <c r="L14" s="35"/>
      <c r="M14" s="50">
        <v>2</v>
      </c>
      <c r="N14" s="50">
        <v>2</v>
      </c>
      <c r="O14" s="50"/>
      <c r="P14" s="50"/>
      <c r="Q14" s="50"/>
      <c r="R14" s="50"/>
      <c r="S14" s="50"/>
      <c r="T14" s="50"/>
      <c r="U14" s="50"/>
      <c r="V14" s="35"/>
    </row>
    <row r="15" ht="25" customHeight="1" spans="1:22">
      <c r="A15" s="53" t="s">
        <v>72</v>
      </c>
      <c r="B15" s="53" t="s">
        <v>64</v>
      </c>
      <c r="C15" s="53" t="s">
        <v>64</v>
      </c>
      <c r="D15" s="39" t="s">
        <v>155</v>
      </c>
      <c r="E15" s="39" t="s">
        <v>156</v>
      </c>
      <c r="F15" s="39" t="s">
        <v>182</v>
      </c>
      <c r="G15" s="39" t="s">
        <v>187</v>
      </c>
      <c r="H15" s="39" t="s">
        <v>188</v>
      </c>
      <c r="I15" s="39" t="s">
        <v>130</v>
      </c>
      <c r="J15" s="39" t="s">
        <v>189</v>
      </c>
      <c r="K15" s="39" t="s">
        <v>190</v>
      </c>
      <c r="L15" s="35"/>
      <c r="M15" s="50">
        <v>1</v>
      </c>
      <c r="N15" s="50">
        <v>1</v>
      </c>
      <c r="O15" s="50"/>
      <c r="P15" s="50"/>
      <c r="Q15" s="50"/>
      <c r="R15" s="50"/>
      <c r="S15" s="50"/>
      <c r="T15" s="50"/>
      <c r="U15" s="50"/>
      <c r="V15" s="35"/>
    </row>
    <row r="16" ht="25" customHeight="1" spans="1:22">
      <c r="A16" s="53" t="s">
        <v>72</v>
      </c>
      <c r="B16" s="53" t="s">
        <v>64</v>
      </c>
      <c r="C16" s="53" t="s">
        <v>64</v>
      </c>
      <c r="D16" s="39" t="s">
        <v>155</v>
      </c>
      <c r="E16" s="39" t="s">
        <v>156</v>
      </c>
      <c r="F16" s="39" t="s">
        <v>182</v>
      </c>
      <c r="G16" s="39" t="s">
        <v>202</v>
      </c>
      <c r="H16" s="39" t="s">
        <v>203</v>
      </c>
      <c r="I16" s="39" t="s">
        <v>128</v>
      </c>
      <c r="J16" s="39" t="s">
        <v>189</v>
      </c>
      <c r="K16" s="39" t="s">
        <v>190</v>
      </c>
      <c r="L16" s="35"/>
      <c r="M16" s="50">
        <v>7.35</v>
      </c>
      <c r="N16" s="50">
        <v>7.35</v>
      </c>
      <c r="O16" s="50"/>
      <c r="P16" s="50"/>
      <c r="Q16" s="50"/>
      <c r="R16" s="50"/>
      <c r="S16" s="50"/>
      <c r="T16" s="50"/>
      <c r="U16" s="50"/>
      <c r="V16" s="35"/>
    </row>
    <row r="17" ht="25" customHeight="1" spans="1:22">
      <c r="A17" s="53" t="s">
        <v>72</v>
      </c>
      <c r="B17" s="53" t="s">
        <v>64</v>
      </c>
      <c r="C17" s="53" t="s">
        <v>64</v>
      </c>
      <c r="D17" s="39" t="s">
        <v>155</v>
      </c>
      <c r="E17" s="39" t="s">
        <v>156</v>
      </c>
      <c r="F17" s="39" t="s">
        <v>182</v>
      </c>
      <c r="G17" s="39" t="s">
        <v>204</v>
      </c>
      <c r="H17" s="39" t="s">
        <v>205</v>
      </c>
      <c r="I17" s="39" t="s">
        <v>114</v>
      </c>
      <c r="J17" s="39" t="s">
        <v>185</v>
      </c>
      <c r="K17" s="39" t="s">
        <v>206</v>
      </c>
      <c r="L17" s="35"/>
      <c r="M17" s="50">
        <v>8.4</v>
      </c>
      <c r="N17" s="50">
        <v>8.4</v>
      </c>
      <c r="O17" s="50"/>
      <c r="P17" s="50"/>
      <c r="Q17" s="50"/>
      <c r="R17" s="50"/>
      <c r="S17" s="50"/>
      <c r="T17" s="50"/>
      <c r="U17" s="50"/>
      <c r="V17" s="35"/>
    </row>
    <row r="18" ht="25" customHeight="1" spans="1:22">
      <c r="A18" s="53" t="s">
        <v>72</v>
      </c>
      <c r="B18" s="53" t="s">
        <v>64</v>
      </c>
      <c r="C18" s="53" t="s">
        <v>64</v>
      </c>
      <c r="D18" s="39" t="s">
        <v>155</v>
      </c>
      <c r="E18" s="39" t="s">
        <v>156</v>
      </c>
      <c r="F18" s="39" t="s">
        <v>182</v>
      </c>
      <c r="G18" s="39" t="s">
        <v>207</v>
      </c>
      <c r="H18" s="39" t="s">
        <v>208</v>
      </c>
      <c r="I18" s="39" t="s">
        <v>114</v>
      </c>
      <c r="J18" s="39" t="s">
        <v>209</v>
      </c>
      <c r="K18" s="39" t="s">
        <v>206</v>
      </c>
      <c r="L18" s="35"/>
      <c r="M18" s="50">
        <v>5.6</v>
      </c>
      <c r="N18" s="50">
        <v>5.6</v>
      </c>
      <c r="O18" s="50"/>
      <c r="P18" s="50"/>
      <c r="Q18" s="50"/>
      <c r="R18" s="50"/>
      <c r="S18" s="50"/>
      <c r="T18" s="50"/>
      <c r="U18" s="50"/>
      <c r="V18" s="35"/>
    </row>
    <row r="19" ht="25" customHeight="1" spans="1:22">
      <c r="A19" s="53" t="s">
        <v>72</v>
      </c>
      <c r="B19" s="53" t="s">
        <v>64</v>
      </c>
      <c r="C19" s="53" t="s">
        <v>64</v>
      </c>
      <c r="D19" s="39" t="s">
        <v>155</v>
      </c>
      <c r="E19" s="39" t="s">
        <v>156</v>
      </c>
      <c r="F19" s="39" t="s">
        <v>182</v>
      </c>
      <c r="G19" s="39" t="s">
        <v>210</v>
      </c>
      <c r="H19" s="39" t="s">
        <v>211</v>
      </c>
      <c r="I19" s="39" t="s">
        <v>114</v>
      </c>
      <c r="J19" s="39" t="s">
        <v>212</v>
      </c>
      <c r="K19" s="39" t="s">
        <v>206</v>
      </c>
      <c r="L19" s="35"/>
      <c r="M19" s="50">
        <v>13</v>
      </c>
      <c r="N19" s="50">
        <v>13</v>
      </c>
      <c r="O19" s="50"/>
      <c r="P19" s="50"/>
      <c r="Q19" s="50"/>
      <c r="R19" s="50"/>
      <c r="S19" s="50"/>
      <c r="T19" s="50"/>
      <c r="U19" s="50"/>
      <c r="V19" s="35"/>
    </row>
    <row r="20" ht="25" customHeight="1" spans="1:22">
      <c r="A20" s="53" t="s">
        <v>72</v>
      </c>
      <c r="B20" s="53" t="s">
        <v>64</v>
      </c>
      <c r="C20" s="53" t="s">
        <v>64</v>
      </c>
      <c r="D20" s="39" t="s">
        <v>155</v>
      </c>
      <c r="E20" s="39" t="s">
        <v>156</v>
      </c>
      <c r="F20" s="39" t="s">
        <v>182</v>
      </c>
      <c r="G20" s="39" t="s">
        <v>213</v>
      </c>
      <c r="H20" s="39" t="s">
        <v>214</v>
      </c>
      <c r="I20" s="39" t="s">
        <v>104</v>
      </c>
      <c r="J20" s="39" t="s">
        <v>215</v>
      </c>
      <c r="K20" s="39" t="s">
        <v>186</v>
      </c>
      <c r="L20" s="35"/>
      <c r="M20" s="50">
        <v>5</v>
      </c>
      <c r="N20" s="50">
        <v>5</v>
      </c>
      <c r="O20" s="50"/>
      <c r="P20" s="50"/>
      <c r="Q20" s="50"/>
      <c r="R20" s="50"/>
      <c r="S20" s="50"/>
      <c r="T20" s="50"/>
      <c r="U20" s="50"/>
      <c r="V20" s="35"/>
    </row>
    <row r="21" ht="25" customHeight="1" spans="1:22">
      <c r="A21" s="53" t="s">
        <v>72</v>
      </c>
      <c r="B21" s="53" t="s">
        <v>64</v>
      </c>
      <c r="C21" s="53" t="s">
        <v>64</v>
      </c>
      <c r="D21" s="39" t="s">
        <v>155</v>
      </c>
      <c r="E21" s="39" t="s">
        <v>156</v>
      </c>
      <c r="F21" s="39" t="s">
        <v>182</v>
      </c>
      <c r="G21" s="39" t="s">
        <v>216</v>
      </c>
      <c r="H21" s="39" t="s">
        <v>217</v>
      </c>
      <c r="I21" s="39" t="s">
        <v>130</v>
      </c>
      <c r="J21" s="39" t="s">
        <v>189</v>
      </c>
      <c r="K21" s="39" t="s">
        <v>190</v>
      </c>
      <c r="L21" s="35"/>
      <c r="M21" s="50">
        <v>70</v>
      </c>
      <c r="N21" s="50">
        <v>70</v>
      </c>
      <c r="O21" s="50"/>
      <c r="P21" s="50"/>
      <c r="Q21" s="50"/>
      <c r="R21" s="50"/>
      <c r="S21" s="50"/>
      <c r="T21" s="50"/>
      <c r="U21" s="50"/>
      <c r="V21" s="35"/>
    </row>
    <row r="22" ht="25" customHeight="1" spans="1:22">
      <c r="A22" s="53" t="s">
        <v>72</v>
      </c>
      <c r="B22" s="53" t="s">
        <v>64</v>
      </c>
      <c r="C22" s="53" t="s">
        <v>64</v>
      </c>
      <c r="D22" s="39" t="s">
        <v>155</v>
      </c>
      <c r="E22" s="39" t="s">
        <v>156</v>
      </c>
      <c r="F22" s="39" t="s">
        <v>182</v>
      </c>
      <c r="G22" s="39" t="s">
        <v>218</v>
      </c>
      <c r="H22" s="39" t="s">
        <v>219</v>
      </c>
      <c r="I22" s="39" t="s">
        <v>104</v>
      </c>
      <c r="J22" s="39" t="s">
        <v>185</v>
      </c>
      <c r="K22" s="39" t="s">
        <v>186</v>
      </c>
      <c r="L22" s="35"/>
      <c r="M22" s="50">
        <v>5</v>
      </c>
      <c r="N22" s="50">
        <v>5</v>
      </c>
      <c r="O22" s="50"/>
      <c r="P22" s="50"/>
      <c r="Q22" s="50"/>
      <c r="R22" s="50"/>
      <c r="S22" s="50"/>
      <c r="T22" s="50"/>
      <c r="U22" s="50"/>
      <c r="V22" s="35"/>
    </row>
    <row r="23" ht="25" customHeight="1" spans="1:22">
      <c r="A23" s="53" t="s">
        <v>72</v>
      </c>
      <c r="B23" s="53" t="s">
        <v>64</v>
      </c>
      <c r="C23" s="53" t="s">
        <v>64</v>
      </c>
      <c r="D23" s="39" t="s">
        <v>155</v>
      </c>
      <c r="E23" s="39" t="s">
        <v>156</v>
      </c>
      <c r="F23" s="39" t="s">
        <v>182</v>
      </c>
      <c r="G23" s="39" t="s">
        <v>220</v>
      </c>
      <c r="H23" s="39" t="s">
        <v>221</v>
      </c>
      <c r="I23" s="39" t="s">
        <v>104</v>
      </c>
      <c r="J23" s="39" t="s">
        <v>215</v>
      </c>
      <c r="K23" s="39" t="s">
        <v>186</v>
      </c>
      <c r="L23" s="35"/>
      <c r="M23" s="50">
        <v>7</v>
      </c>
      <c r="N23" s="50">
        <v>7</v>
      </c>
      <c r="O23" s="50"/>
      <c r="P23" s="50"/>
      <c r="Q23" s="50"/>
      <c r="R23" s="50"/>
      <c r="S23" s="50"/>
      <c r="T23" s="50"/>
      <c r="U23" s="50"/>
      <c r="V23" s="35"/>
    </row>
    <row r="24" ht="25" customHeight="1" spans="1:22">
      <c r="A24" s="53" t="s">
        <v>72</v>
      </c>
      <c r="B24" s="53" t="s">
        <v>64</v>
      </c>
      <c r="C24" s="53" t="s">
        <v>64</v>
      </c>
      <c r="D24" s="39" t="s">
        <v>155</v>
      </c>
      <c r="E24" s="39" t="s">
        <v>156</v>
      </c>
      <c r="F24" s="39" t="s">
        <v>182</v>
      </c>
      <c r="G24" s="39" t="s">
        <v>222</v>
      </c>
      <c r="H24" s="39" t="s">
        <v>223</v>
      </c>
      <c r="I24" s="39" t="s">
        <v>104</v>
      </c>
      <c r="J24" s="39" t="s">
        <v>185</v>
      </c>
      <c r="K24" s="39" t="s">
        <v>186</v>
      </c>
      <c r="L24" s="35"/>
      <c r="M24" s="50">
        <v>1</v>
      </c>
      <c r="N24" s="50">
        <v>1</v>
      </c>
      <c r="O24" s="50"/>
      <c r="P24" s="50"/>
      <c r="Q24" s="50"/>
      <c r="R24" s="50"/>
      <c r="S24" s="50"/>
      <c r="T24" s="50"/>
      <c r="U24" s="50"/>
      <c r="V24" s="35"/>
    </row>
    <row r="25" ht="25" customHeight="1" spans="1:22">
      <c r="A25" s="53" t="s">
        <v>72</v>
      </c>
      <c r="B25" s="53" t="s">
        <v>64</v>
      </c>
      <c r="C25" s="53" t="s">
        <v>64</v>
      </c>
      <c r="D25" s="39" t="s">
        <v>155</v>
      </c>
      <c r="E25" s="39" t="s">
        <v>156</v>
      </c>
      <c r="F25" s="39" t="s">
        <v>182</v>
      </c>
      <c r="G25" s="39" t="s">
        <v>224</v>
      </c>
      <c r="H25" s="39" t="s">
        <v>225</v>
      </c>
      <c r="I25" s="39" t="s">
        <v>132</v>
      </c>
      <c r="J25" s="39" t="s">
        <v>226</v>
      </c>
      <c r="K25" s="39" t="s">
        <v>198</v>
      </c>
      <c r="L25" s="35"/>
      <c r="M25" s="50">
        <v>1</v>
      </c>
      <c r="N25" s="50">
        <v>1</v>
      </c>
      <c r="O25" s="50"/>
      <c r="P25" s="50"/>
      <c r="Q25" s="50"/>
      <c r="R25" s="50"/>
      <c r="S25" s="50"/>
      <c r="T25" s="50"/>
      <c r="U25" s="50"/>
      <c r="V25" s="35"/>
    </row>
    <row r="26" ht="25" customHeight="1" spans="1:22">
      <c r="A26" s="53" t="s">
        <v>72</v>
      </c>
      <c r="B26" s="53" t="s">
        <v>64</v>
      </c>
      <c r="C26" s="53" t="s">
        <v>64</v>
      </c>
      <c r="D26" s="39" t="s">
        <v>155</v>
      </c>
      <c r="E26" s="39" t="s">
        <v>156</v>
      </c>
      <c r="F26" s="39" t="s">
        <v>182</v>
      </c>
      <c r="G26" s="39" t="s">
        <v>227</v>
      </c>
      <c r="H26" s="39" t="s">
        <v>228</v>
      </c>
      <c r="I26" s="39" t="s">
        <v>132</v>
      </c>
      <c r="J26" s="39" t="s">
        <v>201</v>
      </c>
      <c r="K26" s="39" t="s">
        <v>229</v>
      </c>
      <c r="L26" s="35"/>
      <c r="M26" s="50">
        <v>1.5</v>
      </c>
      <c r="N26" s="50">
        <v>1.5</v>
      </c>
      <c r="O26" s="50"/>
      <c r="P26" s="50"/>
      <c r="Q26" s="50"/>
      <c r="R26" s="50"/>
      <c r="S26" s="50"/>
      <c r="T26" s="50"/>
      <c r="U26" s="50"/>
      <c r="V26" s="35"/>
    </row>
    <row r="27" ht="25" customHeight="1" spans="1:22">
      <c r="A27" s="53" t="s">
        <v>72</v>
      </c>
      <c r="B27" s="53" t="s">
        <v>64</v>
      </c>
      <c r="C27" s="53" t="s">
        <v>64</v>
      </c>
      <c r="D27" s="39" t="s">
        <v>155</v>
      </c>
      <c r="E27" s="39" t="s">
        <v>156</v>
      </c>
      <c r="F27" s="39" t="s">
        <v>182</v>
      </c>
      <c r="G27" s="39" t="s">
        <v>230</v>
      </c>
      <c r="H27" s="39" t="s">
        <v>231</v>
      </c>
      <c r="I27" s="39" t="s">
        <v>132</v>
      </c>
      <c r="J27" s="39" t="s">
        <v>201</v>
      </c>
      <c r="K27" s="39" t="s">
        <v>229</v>
      </c>
      <c r="L27" s="35"/>
      <c r="M27" s="50">
        <v>1.5</v>
      </c>
      <c r="N27" s="50">
        <v>1.5</v>
      </c>
      <c r="O27" s="50"/>
      <c r="P27" s="50"/>
      <c r="Q27" s="50"/>
      <c r="R27" s="50"/>
      <c r="S27" s="50"/>
      <c r="T27" s="50"/>
      <c r="U27" s="50"/>
      <c r="V27" s="35"/>
    </row>
    <row r="28" ht="25" customHeight="1" spans="1:22">
      <c r="A28" s="53" t="s">
        <v>72</v>
      </c>
      <c r="B28" s="53" t="s">
        <v>63</v>
      </c>
      <c r="C28" s="53" t="s">
        <v>64</v>
      </c>
      <c r="D28" s="39" t="s">
        <v>155</v>
      </c>
      <c r="E28" s="39" t="s">
        <v>156</v>
      </c>
      <c r="F28" s="39" t="s">
        <v>232</v>
      </c>
      <c r="G28" s="39" t="s">
        <v>233</v>
      </c>
      <c r="H28" s="39" t="s">
        <v>234</v>
      </c>
      <c r="I28" s="39" t="s">
        <v>125</v>
      </c>
      <c r="J28" s="39" t="s">
        <v>189</v>
      </c>
      <c r="K28" s="39" t="s">
        <v>190</v>
      </c>
      <c r="L28" s="35"/>
      <c r="M28" s="50">
        <v>20</v>
      </c>
      <c r="N28" s="50">
        <v>20</v>
      </c>
      <c r="O28" s="50"/>
      <c r="P28" s="50"/>
      <c r="Q28" s="50"/>
      <c r="R28" s="50"/>
      <c r="S28" s="50"/>
      <c r="T28" s="50"/>
      <c r="U28" s="50"/>
      <c r="V28" s="35"/>
    </row>
    <row r="29" ht="25" customHeight="1" spans="1:22">
      <c r="A29" s="53" t="s">
        <v>72</v>
      </c>
      <c r="B29" s="53" t="s">
        <v>63</v>
      </c>
      <c r="C29" s="53" t="s">
        <v>64</v>
      </c>
      <c r="D29" s="39" t="s">
        <v>155</v>
      </c>
      <c r="E29" s="39" t="s">
        <v>156</v>
      </c>
      <c r="F29" s="39" t="s">
        <v>232</v>
      </c>
      <c r="G29" s="39" t="s">
        <v>235</v>
      </c>
      <c r="H29" s="39" t="s">
        <v>236</v>
      </c>
      <c r="I29" s="39" t="s">
        <v>237</v>
      </c>
      <c r="J29" s="39" t="s">
        <v>212</v>
      </c>
      <c r="K29" s="39" t="s">
        <v>190</v>
      </c>
      <c r="L29" s="35"/>
      <c r="M29" s="50">
        <v>20</v>
      </c>
      <c r="N29" s="50">
        <v>20</v>
      </c>
      <c r="O29" s="50"/>
      <c r="P29" s="50"/>
      <c r="Q29" s="50"/>
      <c r="R29" s="50"/>
      <c r="S29" s="50"/>
      <c r="T29" s="50"/>
      <c r="U29" s="50"/>
      <c r="V29" s="35"/>
    </row>
    <row r="30" ht="25" customHeight="1" spans="1:22">
      <c r="A30" s="53" t="s">
        <v>72</v>
      </c>
      <c r="B30" s="53" t="s">
        <v>63</v>
      </c>
      <c r="C30" s="53" t="s">
        <v>64</v>
      </c>
      <c r="D30" s="39" t="s">
        <v>155</v>
      </c>
      <c r="E30" s="39" t="s">
        <v>156</v>
      </c>
      <c r="F30" s="39" t="s">
        <v>232</v>
      </c>
      <c r="G30" s="39" t="s">
        <v>238</v>
      </c>
      <c r="H30" s="39" t="s">
        <v>239</v>
      </c>
      <c r="I30" s="39" t="s">
        <v>112</v>
      </c>
      <c r="J30" s="39" t="s">
        <v>189</v>
      </c>
      <c r="K30" s="39" t="s">
        <v>190</v>
      </c>
      <c r="L30" s="35"/>
      <c r="M30" s="50">
        <v>60</v>
      </c>
      <c r="N30" s="50">
        <v>60</v>
      </c>
      <c r="O30" s="50"/>
      <c r="P30" s="50"/>
      <c r="Q30" s="50"/>
      <c r="R30" s="50"/>
      <c r="S30" s="50"/>
      <c r="T30" s="50"/>
      <c r="U30" s="50"/>
      <c r="V30" s="35"/>
    </row>
    <row r="31" ht="25" customHeight="1" spans="1:22">
      <c r="A31" s="53" t="s">
        <v>72</v>
      </c>
      <c r="B31" s="53" t="s">
        <v>63</v>
      </c>
      <c r="C31" s="53" t="s">
        <v>64</v>
      </c>
      <c r="D31" s="39" t="s">
        <v>155</v>
      </c>
      <c r="E31" s="39" t="s">
        <v>156</v>
      </c>
      <c r="F31" s="39" t="s">
        <v>232</v>
      </c>
      <c r="G31" s="39" t="s">
        <v>240</v>
      </c>
      <c r="H31" s="39" t="s">
        <v>241</v>
      </c>
      <c r="I31" s="39" t="s">
        <v>105</v>
      </c>
      <c r="J31" s="39" t="s">
        <v>189</v>
      </c>
      <c r="K31" s="39" t="s">
        <v>190</v>
      </c>
      <c r="L31" s="35"/>
      <c r="M31" s="50">
        <v>50</v>
      </c>
      <c r="N31" s="50">
        <v>50</v>
      </c>
      <c r="O31" s="50"/>
      <c r="P31" s="50"/>
      <c r="Q31" s="50"/>
      <c r="R31" s="50"/>
      <c r="S31" s="50"/>
      <c r="T31" s="50"/>
      <c r="U31" s="50"/>
      <c r="V31" s="35"/>
    </row>
    <row r="32" ht="25" customHeight="1" spans="1:22">
      <c r="A32" s="53" t="s">
        <v>72</v>
      </c>
      <c r="B32" s="53" t="s">
        <v>63</v>
      </c>
      <c r="C32" s="53" t="s">
        <v>64</v>
      </c>
      <c r="D32" s="39" t="s">
        <v>155</v>
      </c>
      <c r="E32" s="39" t="s">
        <v>156</v>
      </c>
      <c r="F32" s="39" t="s">
        <v>232</v>
      </c>
      <c r="G32" s="39" t="s">
        <v>242</v>
      </c>
      <c r="H32" s="39" t="s">
        <v>243</v>
      </c>
      <c r="I32" s="39" t="s">
        <v>125</v>
      </c>
      <c r="J32" s="39" t="s">
        <v>185</v>
      </c>
      <c r="K32" s="39" t="s">
        <v>190</v>
      </c>
      <c r="L32" s="35"/>
      <c r="M32" s="50">
        <v>10</v>
      </c>
      <c r="N32" s="50">
        <v>10</v>
      </c>
      <c r="O32" s="50"/>
      <c r="P32" s="50"/>
      <c r="Q32" s="50"/>
      <c r="R32" s="50"/>
      <c r="S32" s="50"/>
      <c r="T32" s="50"/>
      <c r="U32" s="50"/>
      <c r="V32" s="35"/>
    </row>
    <row r="33" ht="25" customHeight="1" spans="1:22">
      <c r="A33" s="53" t="s">
        <v>72</v>
      </c>
      <c r="B33" s="53" t="s">
        <v>63</v>
      </c>
      <c r="C33" s="53" t="s">
        <v>64</v>
      </c>
      <c r="D33" s="39" t="s">
        <v>155</v>
      </c>
      <c r="E33" s="39" t="s">
        <v>156</v>
      </c>
      <c r="F33" s="39" t="s">
        <v>232</v>
      </c>
      <c r="G33" s="39" t="s">
        <v>187</v>
      </c>
      <c r="H33" s="39" t="s">
        <v>188</v>
      </c>
      <c r="I33" s="39" t="s">
        <v>130</v>
      </c>
      <c r="J33" s="39" t="s">
        <v>189</v>
      </c>
      <c r="K33" s="39" t="s">
        <v>190</v>
      </c>
      <c r="L33" s="35"/>
      <c r="M33" s="50">
        <v>20</v>
      </c>
      <c r="N33" s="50">
        <v>20</v>
      </c>
      <c r="O33" s="50"/>
      <c r="P33" s="50"/>
      <c r="Q33" s="50"/>
      <c r="R33" s="50"/>
      <c r="S33" s="50"/>
      <c r="T33" s="50"/>
      <c r="U33" s="50"/>
      <c r="V33" s="35"/>
    </row>
  </sheetData>
  <mergeCells count="25">
    <mergeCell ref="A2:V2"/>
    <mergeCell ref="A3:E3"/>
    <mergeCell ref="U3:V3"/>
    <mergeCell ref="A4:C4"/>
    <mergeCell ref="M4:U4"/>
    <mergeCell ref="N5:P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Q5:Q6"/>
    <mergeCell ref="R5:R6"/>
    <mergeCell ref="S5:S6"/>
    <mergeCell ref="T5:T6"/>
    <mergeCell ref="U5:U6"/>
    <mergeCell ref="V4:V6"/>
  </mergeCells>
  <pageMargins left="0.748031496062992" right="0.748031496062992" top="0.275590551181102" bottom="0.275590551181102" header="0" footer="0"/>
  <pageSetup paperSize="9" scale="52" fitToHeight="1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4"/>
  <sheetViews>
    <sheetView topLeftCell="A4" workbookViewId="0">
      <selection activeCell="A18" sqref="$A10:$XFD18"/>
    </sheetView>
  </sheetViews>
  <sheetFormatPr defaultColWidth="9" defaultRowHeight="14"/>
  <sheetData>
    <row r="1" spans="1:26">
      <c r="A1" s="32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ht="24" spans="1:26">
      <c r="A2" s="44" t="s">
        <v>244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7"/>
      <c r="X2" s="47"/>
      <c r="Y2" s="47"/>
      <c r="Z2" s="47"/>
    </row>
    <row r="3" spans="1:26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7"/>
      <c r="X3" s="47"/>
      <c r="Y3" s="47"/>
      <c r="Z3" s="47"/>
    </row>
    <row r="4" spans="1:26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52" t="s">
        <v>6</v>
      </c>
      <c r="U4" s="52"/>
      <c r="V4" s="52"/>
      <c r="W4" s="47"/>
      <c r="X4" s="47"/>
      <c r="Y4" s="47"/>
      <c r="Z4" s="47"/>
    </row>
    <row r="5" spans="1:26">
      <c r="A5" s="34" t="s">
        <v>245</v>
      </c>
      <c r="B5" s="34" t="s">
        <v>246</v>
      </c>
      <c r="C5" s="34" t="s">
        <v>247</v>
      </c>
      <c r="D5" s="34"/>
      <c r="E5" s="34"/>
      <c r="F5" s="34" t="s">
        <v>248</v>
      </c>
      <c r="G5" s="34" t="s">
        <v>249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 t="s">
        <v>250</v>
      </c>
      <c r="U5" s="34" t="s">
        <v>251</v>
      </c>
      <c r="V5" s="34" t="s">
        <v>252</v>
      </c>
      <c r="W5" s="47"/>
      <c r="X5" s="47"/>
      <c r="Y5" s="47"/>
      <c r="Z5" s="47"/>
    </row>
    <row r="6" spans="1:26">
      <c r="A6" s="34"/>
      <c r="B6" s="34"/>
      <c r="C6" s="34" t="s">
        <v>253</v>
      </c>
      <c r="D6" s="34" t="s">
        <v>254</v>
      </c>
      <c r="E6" s="34" t="s">
        <v>255</v>
      </c>
      <c r="F6" s="34"/>
      <c r="G6" s="34" t="s">
        <v>256</v>
      </c>
      <c r="H6" s="34" t="s">
        <v>257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258</v>
      </c>
      <c r="T6" s="34"/>
      <c r="U6" s="34"/>
      <c r="V6" s="34"/>
      <c r="W6" s="47"/>
      <c r="X6" s="47"/>
      <c r="Y6" s="47"/>
      <c r="Z6" s="47"/>
    </row>
    <row r="7" spans="1:26">
      <c r="A7" s="34"/>
      <c r="B7" s="34"/>
      <c r="C7" s="34"/>
      <c r="D7" s="34"/>
      <c r="E7" s="34"/>
      <c r="F7" s="34"/>
      <c r="G7" s="34"/>
      <c r="H7" s="34" t="s">
        <v>165</v>
      </c>
      <c r="I7" s="34" t="s">
        <v>176</v>
      </c>
      <c r="J7" s="34"/>
      <c r="K7" s="34"/>
      <c r="L7" s="34"/>
      <c r="M7" s="34"/>
      <c r="N7" s="34"/>
      <c r="O7" s="34"/>
      <c r="P7" s="34" t="s">
        <v>259</v>
      </c>
      <c r="Q7" s="34" t="s">
        <v>260</v>
      </c>
      <c r="R7" s="34" t="s">
        <v>261</v>
      </c>
      <c r="S7" s="34"/>
      <c r="T7" s="34"/>
      <c r="U7" s="34"/>
      <c r="V7" s="34"/>
      <c r="W7" s="47"/>
      <c r="X7" s="47"/>
      <c r="Y7" s="47"/>
      <c r="Z7" s="47"/>
    </row>
    <row r="8" ht="60" spans="1:26">
      <c r="A8" s="34"/>
      <c r="B8" s="34"/>
      <c r="C8" s="34"/>
      <c r="D8" s="34"/>
      <c r="E8" s="34"/>
      <c r="F8" s="34"/>
      <c r="G8" s="34"/>
      <c r="H8" s="34"/>
      <c r="I8" s="34" t="s">
        <v>262</v>
      </c>
      <c r="J8" s="34" t="s">
        <v>263</v>
      </c>
      <c r="K8" s="34" t="s">
        <v>181</v>
      </c>
      <c r="L8" s="51" t="s">
        <v>264</v>
      </c>
      <c r="M8" s="34" t="s">
        <v>265</v>
      </c>
      <c r="N8" s="34" t="s">
        <v>266</v>
      </c>
      <c r="O8" s="34" t="s">
        <v>50</v>
      </c>
      <c r="P8" s="34"/>
      <c r="Q8" s="34"/>
      <c r="R8" s="34"/>
      <c r="S8" s="34"/>
      <c r="T8" s="34"/>
      <c r="U8" s="34"/>
      <c r="V8" s="34"/>
      <c r="W8" s="47"/>
      <c r="X8" s="47"/>
      <c r="Y8" s="47"/>
      <c r="Z8" s="47"/>
    </row>
    <row r="9" spans="1:26">
      <c r="A9" s="38"/>
      <c r="B9" s="38" t="s">
        <v>55</v>
      </c>
      <c r="C9" s="38"/>
      <c r="D9" s="38"/>
      <c r="E9" s="38"/>
      <c r="F9" s="38"/>
      <c r="G9" s="49">
        <v>169.5</v>
      </c>
      <c r="H9" s="49">
        <v>169.5</v>
      </c>
      <c r="I9" s="49">
        <v>169.5</v>
      </c>
      <c r="J9" s="49">
        <v>169.5</v>
      </c>
      <c r="K9" s="49"/>
      <c r="L9" s="49"/>
      <c r="M9" s="49"/>
      <c r="N9" s="49"/>
      <c r="O9" s="49"/>
      <c r="P9" s="49"/>
      <c r="Q9" s="49"/>
      <c r="R9" s="49"/>
      <c r="S9" s="49"/>
      <c r="T9" s="38"/>
      <c r="U9" s="38"/>
      <c r="V9" s="38"/>
      <c r="W9" s="47"/>
      <c r="X9" s="47"/>
      <c r="Y9" s="47"/>
      <c r="Z9" s="47"/>
    </row>
    <row r="10" ht="51.65" customHeight="1" spans="1:26">
      <c r="A10" s="37" t="s">
        <v>2</v>
      </c>
      <c r="B10" s="37" t="s">
        <v>4</v>
      </c>
      <c r="C10" s="38"/>
      <c r="D10" s="38"/>
      <c r="E10" s="38"/>
      <c r="F10" s="38"/>
      <c r="G10" s="49">
        <v>169.5</v>
      </c>
      <c r="H10" s="49">
        <v>169.5</v>
      </c>
      <c r="I10" s="49">
        <v>169.5</v>
      </c>
      <c r="J10" s="49">
        <v>169.5</v>
      </c>
      <c r="K10" s="49"/>
      <c r="L10" s="49"/>
      <c r="M10" s="49"/>
      <c r="N10" s="49"/>
      <c r="O10" s="49"/>
      <c r="P10" s="49"/>
      <c r="Q10" s="49"/>
      <c r="R10" s="49"/>
      <c r="S10" s="49"/>
      <c r="T10" s="38"/>
      <c r="U10" s="38"/>
      <c r="V10" s="38"/>
      <c r="W10" s="47"/>
      <c r="X10" s="47"/>
      <c r="Y10" s="47"/>
      <c r="Z10" s="47"/>
    </row>
    <row r="11" ht="51.65" customHeight="1" spans="1:26">
      <c r="A11" s="37" t="s">
        <v>65</v>
      </c>
      <c r="B11" s="37" t="s">
        <v>66</v>
      </c>
      <c r="C11" s="38"/>
      <c r="D11" s="38"/>
      <c r="E11" s="38"/>
      <c r="F11" s="38"/>
      <c r="G11" s="49">
        <v>169.5</v>
      </c>
      <c r="H11" s="49">
        <v>169.5</v>
      </c>
      <c r="I11" s="49">
        <v>169.5</v>
      </c>
      <c r="J11" s="49">
        <v>169.5</v>
      </c>
      <c r="K11" s="49"/>
      <c r="L11" s="49"/>
      <c r="M11" s="49"/>
      <c r="N11" s="49"/>
      <c r="O11" s="49"/>
      <c r="P11" s="49"/>
      <c r="Q11" s="49"/>
      <c r="R11" s="49"/>
      <c r="S11" s="49"/>
      <c r="T11" s="38"/>
      <c r="U11" s="38"/>
      <c r="V11" s="38"/>
      <c r="W11" s="47"/>
      <c r="X11" s="47"/>
      <c r="Y11" s="47"/>
      <c r="Z11" s="47"/>
    </row>
    <row r="12" ht="51.65" customHeight="1" spans="1:26">
      <c r="A12" s="39" t="s">
        <v>155</v>
      </c>
      <c r="B12" s="39" t="s">
        <v>156</v>
      </c>
      <c r="C12" s="39" t="s">
        <v>267</v>
      </c>
      <c r="D12" s="39" t="s">
        <v>268</v>
      </c>
      <c r="E12" s="35" t="s">
        <v>268</v>
      </c>
      <c r="F12" s="35" t="s">
        <v>232</v>
      </c>
      <c r="G12" s="50">
        <v>10</v>
      </c>
      <c r="H12" s="50">
        <v>10</v>
      </c>
      <c r="I12" s="50">
        <v>10</v>
      </c>
      <c r="J12" s="50">
        <v>10</v>
      </c>
      <c r="K12" s="50"/>
      <c r="L12" s="40"/>
      <c r="M12" s="40"/>
      <c r="N12" s="40"/>
      <c r="O12" s="40"/>
      <c r="P12" s="50"/>
      <c r="Q12" s="50"/>
      <c r="R12" s="50"/>
      <c r="S12" s="50"/>
      <c r="T12" s="35" t="s">
        <v>269</v>
      </c>
      <c r="U12" s="35" t="s">
        <v>270</v>
      </c>
      <c r="V12" s="35"/>
      <c r="W12" s="47"/>
      <c r="X12" s="47"/>
      <c r="Y12" s="47"/>
      <c r="Z12" s="47"/>
    </row>
    <row r="13" ht="51.65" customHeight="1" spans="1:26">
      <c r="A13" s="39" t="s">
        <v>155</v>
      </c>
      <c r="B13" s="39" t="s">
        <v>156</v>
      </c>
      <c r="C13" s="39" t="s">
        <v>271</v>
      </c>
      <c r="D13" s="39" t="s">
        <v>272</v>
      </c>
      <c r="E13" s="35" t="s">
        <v>273</v>
      </c>
      <c r="F13" s="35" t="s">
        <v>232</v>
      </c>
      <c r="G13" s="50">
        <v>20</v>
      </c>
      <c r="H13" s="50">
        <v>20</v>
      </c>
      <c r="I13" s="50">
        <v>20</v>
      </c>
      <c r="J13" s="50">
        <v>20</v>
      </c>
      <c r="K13" s="50"/>
      <c r="L13" s="40"/>
      <c r="M13" s="40"/>
      <c r="N13" s="40"/>
      <c r="O13" s="40"/>
      <c r="P13" s="50"/>
      <c r="Q13" s="50"/>
      <c r="R13" s="50"/>
      <c r="S13" s="50"/>
      <c r="T13" s="35" t="s">
        <v>269</v>
      </c>
      <c r="U13" s="35" t="s">
        <v>270</v>
      </c>
      <c r="V13" s="35"/>
      <c r="W13" s="47"/>
      <c r="X13" s="47"/>
      <c r="Y13" s="47"/>
      <c r="Z13" s="47"/>
    </row>
    <row r="14" ht="51.65" customHeight="1" spans="1:26">
      <c r="A14" s="39" t="s">
        <v>155</v>
      </c>
      <c r="B14" s="39" t="s">
        <v>156</v>
      </c>
      <c r="C14" s="39" t="s">
        <v>274</v>
      </c>
      <c r="D14" s="39" t="s">
        <v>239</v>
      </c>
      <c r="E14" s="35" t="s">
        <v>239</v>
      </c>
      <c r="F14" s="35" t="s">
        <v>232</v>
      </c>
      <c r="G14" s="50">
        <v>60</v>
      </c>
      <c r="H14" s="50">
        <v>60</v>
      </c>
      <c r="I14" s="50">
        <v>60</v>
      </c>
      <c r="J14" s="50">
        <v>60</v>
      </c>
      <c r="K14" s="50"/>
      <c r="L14" s="40"/>
      <c r="M14" s="40"/>
      <c r="N14" s="40"/>
      <c r="O14" s="40"/>
      <c r="P14" s="50"/>
      <c r="Q14" s="50"/>
      <c r="R14" s="50"/>
      <c r="S14" s="50"/>
      <c r="T14" s="35" t="s">
        <v>269</v>
      </c>
      <c r="U14" s="35" t="s">
        <v>270</v>
      </c>
      <c r="V14" s="35"/>
      <c r="W14" s="47"/>
      <c r="X14" s="47"/>
      <c r="Y14" s="47"/>
      <c r="Z14" s="47"/>
    </row>
    <row r="15" ht="51.65" customHeight="1" spans="1:26">
      <c r="A15" s="39" t="s">
        <v>155</v>
      </c>
      <c r="B15" s="39" t="s">
        <v>156</v>
      </c>
      <c r="C15" s="39" t="s">
        <v>275</v>
      </c>
      <c r="D15" s="39" t="s">
        <v>194</v>
      </c>
      <c r="E15" s="35" t="s">
        <v>276</v>
      </c>
      <c r="F15" s="35" t="s">
        <v>182</v>
      </c>
      <c r="G15" s="50">
        <v>4.51</v>
      </c>
      <c r="H15" s="50">
        <v>4.51</v>
      </c>
      <c r="I15" s="50">
        <v>4.51</v>
      </c>
      <c r="J15" s="50">
        <v>4.51</v>
      </c>
      <c r="K15" s="50"/>
      <c r="L15" s="40"/>
      <c r="M15" s="40"/>
      <c r="N15" s="40"/>
      <c r="O15" s="40"/>
      <c r="P15" s="50"/>
      <c r="Q15" s="50"/>
      <c r="R15" s="50"/>
      <c r="S15" s="50"/>
      <c r="T15" s="35" t="s">
        <v>269</v>
      </c>
      <c r="U15" s="35" t="s">
        <v>270</v>
      </c>
      <c r="V15" s="35"/>
      <c r="W15" s="47"/>
      <c r="X15" s="47"/>
      <c r="Y15" s="47"/>
      <c r="Z15" s="47"/>
    </row>
    <row r="16" ht="51.65" customHeight="1" spans="1:26">
      <c r="A16" s="39" t="s">
        <v>155</v>
      </c>
      <c r="B16" s="39" t="s">
        <v>156</v>
      </c>
      <c r="C16" s="39" t="s">
        <v>277</v>
      </c>
      <c r="D16" s="39" t="s">
        <v>278</v>
      </c>
      <c r="E16" s="35" t="s">
        <v>279</v>
      </c>
      <c r="F16" s="35" t="s">
        <v>182</v>
      </c>
      <c r="G16" s="50">
        <v>40</v>
      </c>
      <c r="H16" s="50">
        <v>40</v>
      </c>
      <c r="I16" s="50">
        <v>40</v>
      </c>
      <c r="J16" s="50">
        <v>40</v>
      </c>
      <c r="K16" s="50"/>
      <c r="L16" s="40"/>
      <c r="M16" s="40"/>
      <c r="N16" s="40"/>
      <c r="O16" s="40"/>
      <c r="P16" s="50"/>
      <c r="Q16" s="50"/>
      <c r="R16" s="50"/>
      <c r="S16" s="50"/>
      <c r="T16" s="35" t="s">
        <v>269</v>
      </c>
      <c r="U16" s="35" t="s">
        <v>280</v>
      </c>
      <c r="V16" s="35"/>
      <c r="W16" s="47"/>
      <c r="X16" s="47"/>
      <c r="Y16" s="47"/>
      <c r="Z16" s="47"/>
    </row>
    <row r="17" ht="51.65" customHeight="1" spans="1:26">
      <c r="A17" s="39" t="s">
        <v>155</v>
      </c>
      <c r="B17" s="39" t="s">
        <v>156</v>
      </c>
      <c r="C17" s="39" t="s">
        <v>277</v>
      </c>
      <c r="D17" s="39" t="s">
        <v>278</v>
      </c>
      <c r="E17" s="35" t="s">
        <v>281</v>
      </c>
      <c r="F17" s="35" t="s">
        <v>182</v>
      </c>
      <c r="G17" s="50">
        <v>30</v>
      </c>
      <c r="H17" s="50">
        <v>30</v>
      </c>
      <c r="I17" s="50">
        <v>30</v>
      </c>
      <c r="J17" s="50">
        <v>30</v>
      </c>
      <c r="K17" s="50"/>
      <c r="L17" s="40"/>
      <c r="M17" s="40"/>
      <c r="N17" s="40"/>
      <c r="O17" s="40"/>
      <c r="P17" s="50"/>
      <c r="Q17" s="50"/>
      <c r="R17" s="50"/>
      <c r="S17" s="50"/>
      <c r="T17" s="35" t="s">
        <v>269</v>
      </c>
      <c r="U17" s="35" t="s">
        <v>280</v>
      </c>
      <c r="V17" s="35"/>
      <c r="W17" s="47"/>
      <c r="X17" s="47"/>
      <c r="Y17" s="47"/>
      <c r="Z17" s="47"/>
    </row>
    <row r="18" ht="51.65" customHeight="1" spans="1:26">
      <c r="A18" s="39" t="s">
        <v>155</v>
      </c>
      <c r="B18" s="39" t="s">
        <v>156</v>
      </c>
      <c r="C18" s="39" t="s">
        <v>282</v>
      </c>
      <c r="D18" s="39" t="s">
        <v>283</v>
      </c>
      <c r="E18" s="35" t="s">
        <v>284</v>
      </c>
      <c r="F18" s="35" t="s">
        <v>182</v>
      </c>
      <c r="G18" s="50">
        <v>4.99</v>
      </c>
      <c r="H18" s="50">
        <v>4.99</v>
      </c>
      <c r="I18" s="50">
        <v>4.99</v>
      </c>
      <c r="J18" s="50">
        <v>4.99</v>
      </c>
      <c r="K18" s="50"/>
      <c r="L18" s="40"/>
      <c r="M18" s="40"/>
      <c r="N18" s="40"/>
      <c r="O18" s="40"/>
      <c r="P18" s="50"/>
      <c r="Q18" s="50"/>
      <c r="R18" s="50"/>
      <c r="S18" s="50"/>
      <c r="T18" s="35" t="s">
        <v>269</v>
      </c>
      <c r="U18" s="35" t="s">
        <v>270</v>
      </c>
      <c r="V18" s="35"/>
      <c r="W18" s="47"/>
      <c r="X18" s="47"/>
      <c r="Y18" s="47"/>
      <c r="Z18" s="47"/>
    </row>
    <row r="19" spans="1:26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>
      <c r="A23" s="47"/>
      <c r="B23" s="32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</sheetData>
  <mergeCells count="22">
    <mergeCell ref="A2:V2"/>
    <mergeCell ref="A3:V3"/>
    <mergeCell ref="T4:V4"/>
    <mergeCell ref="C5:E5"/>
    <mergeCell ref="G5:S5"/>
    <mergeCell ref="H6:R6"/>
    <mergeCell ref="I7:O7"/>
    <mergeCell ref="A5:A8"/>
    <mergeCell ref="B5:B8"/>
    <mergeCell ref="C6:C8"/>
    <mergeCell ref="D6:D8"/>
    <mergeCell ref="E6:E8"/>
    <mergeCell ref="F5:F8"/>
    <mergeCell ref="G6:G8"/>
    <mergeCell ref="H7:H8"/>
    <mergeCell ref="P7:P8"/>
    <mergeCell ref="Q7:Q8"/>
    <mergeCell ref="R7:R8"/>
    <mergeCell ref="S6:S8"/>
    <mergeCell ref="T5:T8"/>
    <mergeCell ref="U5:U8"/>
    <mergeCell ref="V5:V8"/>
  </mergeCells>
  <pageMargins left="0.708661417322835" right="0.708661417322835" top="0.748031496062992" bottom="0.748031496062992" header="0.31496062992126" footer="0.31496062992126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1收支总表</vt:lpstr>
      <vt:lpstr>2支出总表(按来源)</vt:lpstr>
      <vt:lpstr>3工资福利</vt:lpstr>
      <vt:lpstr>4一般商品服务</vt:lpstr>
      <vt:lpstr>5个人家庭</vt:lpstr>
      <vt:lpstr>6运转类其他支出</vt:lpstr>
      <vt:lpstr>7政府采购办专用表</vt:lpstr>
      <vt:lpstr>8政府购买服务支出预算表</vt:lpstr>
      <vt:lpstr>9人数</vt:lpstr>
      <vt:lpstr>10非税计划</vt:lpstr>
      <vt:lpstr>11部门（单位）整体绩效目标申报表</vt:lpstr>
      <vt:lpstr>12项目绩效目标表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永无乡103号</cp:lastModifiedBy>
  <dcterms:created xsi:type="dcterms:W3CDTF">2024-01-12T13:48:00Z</dcterms:created>
  <cp:lastPrinted>2024-01-15T08:08:00Z</cp:lastPrinted>
  <dcterms:modified xsi:type="dcterms:W3CDTF">2024-04-19T08:32:56Z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ED62CAD642A44620A3854FEDE7279066_12</vt:lpwstr>
  </property>
  <property fmtid="{D5CDD505-2E9C-101B-9397-08002B2CF9AE}" pid="3" name="KSOProductBuildVer">
    <vt:lpwstr>2052-12.1.0.16729</vt:lpwstr>
  </property>
</Properties>
</file>