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0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<sst xmlns="http://schemas.openxmlformats.org/spreadsheetml/2006/main" count="1221" uniqueCount="545">
  <si>
    <t>2024年部门预算公开表</t>
  </si>
  <si>
    <t>单位编码：</t>
  </si>
  <si>
    <t>046001</t>
  </si>
  <si>
    <t>单位名称：</t>
  </si>
  <si>
    <t>炎陵县文化旅游广电体育局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</si>
  <si>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</si>
  <si>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</si>
  <si>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</si>
  <si>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</si>
  <si>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</si>
  <si>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</si>
  <si>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</si>
  <si>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</si>
  <si>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</si>
  <si>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</si>
  <si>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</si>
  <si>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</si>
  <si>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</si>
  <si>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</si>
  <si>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</si>
  <si>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</si>
  <si>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</si>
  <si>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</si>
  <si>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</si>
  <si>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</si>
  <si>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</si>
  <si>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</si>
  <si>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</si>
  <si>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</si>
  <si>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</si>
  <si>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</si>
  <si>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单位：046001_炎陵县文化旅游广电体育局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</si>
  <si>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</si>
  <si>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</si>
  <si>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</si>
  <si>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</si>
  <si>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</si>
  <si>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</si>
  <si>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</si>
  <si>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</si>
  <si>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</si>
  <si>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</si>
  <si>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</si>
  <si>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</si>
  <si>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</si>
  <si>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</si>
  <si>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</si>
  <si>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</si>
  <si>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</si>
  <si>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</si>
  <si>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</si>
  <si>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</si>
  <si>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</si>
  <si>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</si>
  <si>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</si>
  <si>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</si>
  <si>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</si>
  <si>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</si>
  <si>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</si>
  <si>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</si>
  <si>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</si>
  <si>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</si>
  <si>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</si>
  <si>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</si>
  <si>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</si>
  <si>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</si>
  <si>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</si>
  <si>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</si>
  <si>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</si>
  <si>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</si>
  <si>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</si>
  <si>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</si>
  <si>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</si>
  <si>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</si>
  <si>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</si>
  <si>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</si>
  <si>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</si>
  <si>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</si>
  <si>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</si>
  <si>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</si>
  <si>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</si>
  <si>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</si>
  <si>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</si>
  <si>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</si>
  <si>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</si>
  <si>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</si>
  <si>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</si>
  <si>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</si>
  <si>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</si>
  <si>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</si>
  <si>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</si>
  <si>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</si>
  <si>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</si>
  <si>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</si>
  <si>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</si>
  <si>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</si>
  <si>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</si>
  <si>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</si>
  <si>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</si>
  <si>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</si>
  <si>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</si>
  <si>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</si>
  <si>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</si>
  <si>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</si>
  <si>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</si>
  <si>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</si>
  <si>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</si>
  <si>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</si>
  <si>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</si>
  <si>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</si>
  <si>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</si>
  <si>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</si>
  <si>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</si>
  <si>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</si>
  <si>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</si>
  <si>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</si>
  <si>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</si>
  <si>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</si>
  <si>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</si>
  <si>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</si>
  <si>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</si>
  <si>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</si>
  <si>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</si>
  <si>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</si>
  <si>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</si>
  <si>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</si>
  <si>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</si>
  <si>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</si>
  <si>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</si>
  <si>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</si>
  <si>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</si>
  <si>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</si>
  <si>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</si>
  <si>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</si>
  <si>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</si>
  <si>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</si>
  <si>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</si>
  <si>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</si>
  <si>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</si>
  <si>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</si>
  <si>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</si>
  <si>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</si>
  <si>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</si>
  <si>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</si>
  <si>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</si>
  <si>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</si>
  <si>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</si>
  <si>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</si>
  <si>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</si>
  <si>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</si>
  <si>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</si>
  <si>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</si>
  <si>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</si>
  <si>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</si>
  <si>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046</t>
  </si>
  <si>
    <t>文旅体系统</t>
  </si>
  <si>
    <t xml:space="preserve">  046001</t>
  </si>
  <si>
    <t xml:space="preserve">  炎陵县文化旅游广电体育局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</si>
  <si>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</si>
  <si>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</si>
  <si>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</si>
  <si>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</si>
  <si>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</si>
  <si>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</si>
  <si>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</si>
  <si>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</si>
  <si>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</si>
  <si>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</si>
  <si>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</si>
  <si>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</si>
  <si>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炎陵县文化旅游广电体育局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</si>
  <si>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</si>
  <si>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</si>
  <si>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</si>
  <si>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</si>
  <si>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</si>
  <si>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</si>
  <si>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 xml:space="preserve">      2070101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</si>
  <si>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</si>
  <si>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</si>
  <si>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</si>
  <si>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</si>
  <si>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</si>
  <si>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</si>
  <si>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</si>
  <si>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</si>
  <si>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</si>
  <si>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</si>
  <si>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</si>
  <si>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</si>
  <si>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</si>
  <si>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</si>
  <si>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</si>
  <si>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</si>
  <si>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</si>
  <si>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</si>
  <si>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</si>
  <si>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</si>
  <si>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</si>
  <si>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</si>
  <si>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</si>
  <si>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</si>
  <si>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</si>
  <si>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</si>
  <si>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</si>
  <si>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</si>
  <si>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</si>
  <si>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</si>
  <si>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</si>
  <si>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</si>
  <si>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</si>
  <si>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</si>
  <si>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</si>
  <si>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</si>
  <si>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</si>
  <si>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</si>
  <si>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</si>
  <si>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</si>
  <si>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</si>
  <si>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</si>
  <si>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</si>
  <si>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</si>
  <si>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</si>
  <si>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</si>
  <si>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</si>
  <si>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</si>
  <si>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</si>
  <si>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</si>
  <si>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</si>
  <si>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</si>
  <si>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</si>
  <si>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</si>
  <si>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</si>
  <si>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</si>
  <si>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046001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</si>
  <si>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</si>
  <si>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</si>
  <si>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</si>
  <si>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</si>
  <si>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</si>
  <si>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</si>
  <si>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</si>
  <si>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</si>
  <si>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</si>
  <si>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</si>
  <si>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</si>
  <si>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</si>
  <si>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</si>
  <si>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</si>
  <si>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</si>
  <si>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</si>
  <si>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</si>
  <si>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</si>
  <si>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</si>
  <si>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</si>
  <si>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</si>
  <si>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</si>
  <si>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</si>
  <si>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</si>
  <si>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</si>
  <si>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</si>
  <si>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</si>
  <si>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</si>
  <si>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</si>
  <si>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</si>
  <si>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</si>
  <si>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</si>
  <si>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</si>
  <si>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20701</t>
  </si>
  <si>
    <t xml:space="preserve">    文化和旅游</t>
  </si>
  <si>
    <t xml:space="preserve">     2070101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</si>
  <si>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</si>
  <si>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</si>
  <si>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</si>
  <si>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</si>
  <si>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</si>
  <si>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</si>
  <si>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</si>
  <si>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</si>
  <si>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</si>
  <si>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</si>
  <si>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</si>
  <si>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</si>
  <si>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</si>
  <si>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</si>
  <si>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</si>
  <si>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</si>
  <si>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</si>
  <si>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</si>
  <si>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</si>
  <si>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</si>
  <si>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</si>
  <si>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</si>
  <si>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</si>
  <si>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</si>
  <si>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</si>
  <si>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</si>
  <si>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</si>
  <si>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</si>
  <si>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</si>
  <si>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</si>
  <si>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30199</t>
  </si>
  <si>
    <t xml:space="preserve">  其他工资福利支出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</si>
  <si>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</si>
  <si>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</si>
  <si>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</si>
  <si>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</si>
  <si>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</si>
  <si>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</si>
  <si>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</si>
  <si>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</si>
  <si>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</si>
  <si>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</si>
  <si>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</si>
  <si>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</si>
  <si>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</si>
  <si>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</si>
  <si>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</si>
  <si>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</si>
  <si>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</si>
  <si>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</si>
  <si>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</si>
  <si>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</si>
  <si>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</si>
  <si>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</si>
  <si>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</si>
  <si>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</si>
  <si>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30226</t>
  </si>
  <si>
    <t xml:space="preserve">  劳务费</t>
  </si>
  <si>
    <t xml:space="preserve">  30218</t>
  </si>
  <si>
    <t xml:space="preserve">  专用材料费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</si>
  <si>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</si>
  <si>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</si>
  <si>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</si>
  <si>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</si>
  <si>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</si>
  <si>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</si>
  <si>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</si>
  <si>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</si>
  <si>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</si>
  <si>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</si>
  <si>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</si>
  <si>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</si>
  <si>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>303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</si>
  <si>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</si>
  <si>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</si>
  <si>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</si>
  <si>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</si>
  <si>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</si>
  <si>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</si>
  <si>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</si>
  <si>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</si>
  <si>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</si>
  <si>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</si>
  <si>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</si>
  <si>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</si>
  <si>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</si>
  <si>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</si>
  <si>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</si>
  <si>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</si>
  <si>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</si>
  <si>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</si>
  <si>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</si>
  <si>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</si>
  <si>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</si>
  <si>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</si>
  <si>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</si>
  <si>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</si>
  <si>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</si>
  <si>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</si>
  <si>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</si>
  <si>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</si>
  <si>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</si>
  <si>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</si>
  <si>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</si>
  <si>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</si>
  <si>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</si>
  <si>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</si>
  <si>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</si>
  <si>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</si>
  <si>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</si>
  <si>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</si>
  <si>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</si>
  <si>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</si>
  <si>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</si>
  <si>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</si>
  <si>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</si>
  <si>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</si>
  <si>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</si>
  <si>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</si>
  <si>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</si>
  <si>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</si>
  <si>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</si>
  <si>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</si>
  <si>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</si>
  <si>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</si>
  <si>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</si>
  <si>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</si>
  <si>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</si>
  <si>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</si>
  <si>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</si>
  <si>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</si>
  <si>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</si>
  <si>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</si>
  <si>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</si>
  <si>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</si>
  <si>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</si>
  <si>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</si>
  <si>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</si>
  <si>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</si>
  <si>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</si>
  <si>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</si>
  <si>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</si>
  <si>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</si>
  <si>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</si>
  <si>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</si>
  <si>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</si>
  <si>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</si>
  <si>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</si>
  <si>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</si>
  <si>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</si>
  <si>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</si>
  <si>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</si>
  <si>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</si>
  <si>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</si>
  <si>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</si>
  <si>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</si>
  <si>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单位无政府性基金资金</t>
  </si>
  <si>
    <t>部门公开表17</t>
  </si>
  <si>
    <t>部门公开表18</t>
  </si>
  <si>
    <t>部门公开表19</t>
  </si>
  <si>
    <t>本年国有资本经营预算支出</t>
  </si>
  <si>
    <t>单位无国有资本经营资金</t>
  </si>
  <si>
    <t>部门公开表20</t>
  </si>
  <si>
    <t>本年财政专户管理资金预算支出</t>
  </si>
  <si>
    <t>单位无财政专户管理资金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</si>
  <si>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</si>
  <si>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</si>
  <si>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</si>
  <si>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</si>
  <si>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</si>
  <si>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</si>
  <si>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</si>
  <si>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</si>
  <si>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</si>
  <si>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</si>
  <si>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</si>
  <si>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</si>
  <si>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</si>
  <si>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</si>
  <si>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046001</t>
  </si>
  <si>
    <t xml:space="preserve">   非税收入安排的支出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</si>
  <si>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</si>
  <si>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</si>
  <si>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</si>
  <si>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</si>
  <si>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</si>
  <si>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</si>
  <si>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</si>
  <si>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</si>
  <si>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</si>
  <si>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</si>
  <si>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</si>
  <si>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</si>
  <si>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</si>
  <si>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</si>
  <si>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</si>
  <si>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</si>
  <si>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</si>
  <si>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</si>
  <si>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</si>
  <si>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</si>
  <si>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</si>
  <si>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</si>
  <si>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</si>
  <si>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</si>
  <si>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</si>
  <si>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</si>
  <si>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</si>
  <si>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</si>
  <si>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</si>
  <si>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单位无此资金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</si>
  <si>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</si>
  <si>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</si>
  <si>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</si>
  <si>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</si>
  <si>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</si>
  <si>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</si>
  <si>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</si>
  <si>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</si>
  <si>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</si>
  <si>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</si>
  <si>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</si>
  <si>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全力推进文旅项目建设。
加强公共文化服务体系建设。
加大文物保护力度。
积极筹划广体建设。</t>
  </si>
  <si>
    <t>单位水电费</t>
  </si>
  <si>
    <t>&lt;</t>
  </si>
  <si>
    <t>10</t>
  </si>
  <si>
    <t>万元</t>
  </si>
  <si>
    <t>单位水电费&lt;10万元</t>
  </si>
  <si>
    <t>单位水电费大于10万元</t>
  </si>
  <si>
    <t>大型群众文旅活动</t>
  </si>
  <si>
    <t>≥</t>
  </si>
  <si>
    <t>1</t>
  </si>
  <si>
    <t>1场</t>
  </si>
  <si>
    <t>大型群众文旅活动≥1场</t>
  </si>
  <si>
    <t>大型群众文旅活动不到1场</t>
  </si>
  <si>
    <t>大型群众体育活动</t>
  </si>
  <si>
    <t>大型群众体育活动≥1场</t>
  </si>
  <si>
    <t>大型群众体育活动不到1场</t>
  </si>
  <si>
    <t>活动完成质量</t>
  </si>
  <si>
    <t>定性</t>
  </si>
  <si>
    <t>100%</t>
  </si>
  <si>
    <t>百分比</t>
  </si>
  <si>
    <t>活动完成质量达100%</t>
  </si>
  <si>
    <t>活动完成质量未达100%</t>
  </si>
  <si>
    <t>完成时限</t>
  </si>
  <si>
    <t>2024年</t>
  </si>
  <si>
    <t>完成时限2024年</t>
  </si>
  <si>
    <t>完成时限超过2024年</t>
  </si>
  <si>
    <t>间接带动旅游综合收入</t>
  </si>
  <si>
    <t>不断增长</t>
  </si>
  <si>
    <t>间接带动旅游综合收入不断增涨</t>
  </si>
  <si>
    <t>未间接带动旅游综合收入不断增涨</t>
  </si>
  <si>
    <t>文化设施建设</t>
  </si>
  <si>
    <t>不断完善</t>
  </si>
  <si>
    <t>文化设施建设不断完善</t>
  </si>
  <si>
    <t>未文化设施建设不断完善</t>
  </si>
  <si>
    <t>公共文化、旅游、体育等服务水平</t>
  </si>
  <si>
    <t>稳步提升</t>
  </si>
  <si>
    <t>公共文化、旅游、体育等服务水平稳步提升</t>
  </si>
  <si>
    <t>未公共文化、旅游、体育等服务水平稳步提升</t>
  </si>
  <si>
    <t>污染与可重复使用率</t>
  </si>
  <si>
    <t>无污染</t>
  </si>
  <si>
    <t>活动中产生的垃圾要求及时回收，使用的设备90﹪可重复使用</t>
  </si>
  <si>
    <t>提供多样化的产品与服务，丰富群众精神文化生活</t>
  </si>
  <si>
    <t>不断丰富</t>
  </si>
  <si>
    <t>提供多样化的产品与服务，丰富群众精神文化生活不断丰富</t>
  </si>
  <si>
    <t>未提供多样化的产品与服务，丰富群众精神文化生活不断丰富</t>
  </si>
  <si>
    <t>激发各类社会主体参与者公共文化服务的积极性</t>
  </si>
  <si>
    <t>激发各类社会主体参与者公共文化服务的积极性稳步提升</t>
  </si>
  <si>
    <t>未激发各类社会主体参与者公共文化服务的积极性稳步提升</t>
  </si>
  <si>
    <t>服务对象满意度</t>
  </si>
  <si>
    <t>90</t>
  </si>
  <si>
    <t>服务对象满意度≥90%</t>
  </si>
  <si>
    <t>服务对象满意度未达90%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</si>
</sst>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4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295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3" t="s">
        <v>31</v>
      </c>
      <c r="B3" s="33"/>
      <c r="C3" s="33"/>
      <c r="D3" s="33"/>
      <c r="E3" s="34" t="s">
        <v>296</v>
      </c>
    </row>
    <row r="4" ht="38.85" customHeight="1" spans="1:5">
      <c r="A4" s="4" t="s">
        <v>297</v>
      </c>
      <c r="B4" s="4"/>
      <c r="C4" s="4" t="s">
        <v>298</v>
      </c>
      <c r="D4" s="4"/>
      <c r="E4" s="4"/>
    </row>
    <row r="5" ht="22.9" customHeight="1" spans="1:5">
      <c r="A5" s="4" t="s">
        <v>299</v>
      </c>
      <c r="B5" s="4" t="s">
        <v>161</v>
      </c>
      <c r="C5" s="4" t="s">
        <v>136</v>
      </c>
      <c r="D5" s="4" t="s">
        <v>266</v>
      </c>
      <c r="E5" s="4" t="s">
        <v>267</v>
      </c>
    </row>
    <row r="6" ht="26.45" customHeight="1" spans="1:5">
      <c r="A6" s="12" t="s">
        <v>300</v>
      </c>
      <c r="B6" s="12" t="s">
        <v>245</v>
      </c>
      <c r="C6" s="35">
        <v>3434695</v>
      </c>
      <c r="D6" s="35">
        <v>3434695</v>
      </c>
      <c r="E6" s="35"/>
    </row>
    <row r="7" ht="26.45" customHeight="1" spans="1:5">
      <c r="A7" s="36" t="s">
        <v>301</v>
      </c>
      <c r="B7" s="36" t="s">
        <v>302</v>
      </c>
      <c r="C7" s="37">
        <v>8280</v>
      </c>
      <c r="D7" s="37">
        <v>8280</v>
      </c>
      <c r="E7" s="37"/>
    </row>
    <row r="8" ht="26.45" customHeight="1" spans="1:5">
      <c r="A8" s="36" t="s">
        <v>303</v>
      </c>
      <c r="B8" s="36" t="s">
        <v>304</v>
      </c>
      <c r="C8" s="37">
        <v>591552</v>
      </c>
      <c r="D8" s="37">
        <v>591552</v>
      </c>
      <c r="E8" s="37"/>
    </row>
    <row r="9" ht="26.45" customHeight="1" spans="1:5">
      <c r="A9" s="36" t="s">
        <v>305</v>
      </c>
      <c r="B9" s="36" t="s">
        <v>306</v>
      </c>
      <c r="C9" s="37">
        <v>742336</v>
      </c>
      <c r="D9" s="37">
        <v>742336</v>
      </c>
      <c r="E9" s="37"/>
    </row>
    <row r="10" ht="26.45" customHeight="1" spans="1:5">
      <c r="A10" s="36" t="s">
        <v>307</v>
      </c>
      <c r="B10" s="36" t="s">
        <v>308</v>
      </c>
      <c r="C10" s="37">
        <v>1189920</v>
      </c>
      <c r="D10" s="37">
        <v>1189920</v>
      </c>
      <c r="E10" s="37"/>
    </row>
    <row r="11" ht="26.45" customHeight="1" spans="1:5">
      <c r="A11" s="36" t="s">
        <v>309</v>
      </c>
      <c r="B11" s="36" t="s">
        <v>310</v>
      </c>
      <c r="C11" s="37">
        <v>372619</v>
      </c>
      <c r="D11" s="37">
        <v>372619</v>
      </c>
      <c r="E11" s="37"/>
    </row>
    <row r="12" ht="26.45" customHeight="1" spans="1:5">
      <c r="A12" s="36" t="s">
        <v>311</v>
      </c>
      <c r="B12" s="36" t="s">
        <v>312</v>
      </c>
      <c r="C12" s="37">
        <v>14735</v>
      </c>
      <c r="D12" s="37">
        <v>14735</v>
      </c>
      <c r="E12" s="37"/>
    </row>
    <row r="13" ht="26.45" customHeight="1" spans="1:5">
      <c r="A13" s="36" t="s">
        <v>313</v>
      </c>
      <c r="B13" s="36" t="s">
        <v>314</v>
      </c>
      <c r="C13" s="37">
        <v>155001</v>
      </c>
      <c r="D13" s="37">
        <v>155001</v>
      </c>
      <c r="E13" s="37"/>
    </row>
    <row r="14" ht="26.45" customHeight="1" spans="1:5">
      <c r="A14" s="36" t="s">
        <v>315</v>
      </c>
      <c r="B14" s="36" t="s">
        <v>316</v>
      </c>
      <c r="C14" s="37">
        <v>53456</v>
      </c>
      <c r="D14" s="37">
        <v>53456</v>
      </c>
      <c r="E14" s="37"/>
    </row>
    <row r="15" ht="26.45" customHeight="1" spans="1:5">
      <c r="A15" s="36" t="s">
        <v>317</v>
      </c>
      <c r="B15" s="36" t="s">
        <v>318</v>
      </c>
      <c r="C15" s="37">
        <v>306796</v>
      </c>
      <c r="D15" s="37">
        <v>306796</v>
      </c>
      <c r="E15" s="37"/>
    </row>
    <row r="16" ht="26.45" customHeight="1" spans="1:5">
      <c r="A16" s="12" t="s">
        <v>319</v>
      </c>
      <c r="B16" s="12" t="s">
        <v>320</v>
      </c>
      <c r="C16" s="35">
        <v>653937</v>
      </c>
      <c r="D16" s="35"/>
      <c r="E16" s="35">
        <v>653937</v>
      </c>
    </row>
    <row r="17" ht="26.45" customHeight="1" spans="1:5">
      <c r="A17" s="36" t="s">
        <v>321</v>
      </c>
      <c r="B17" s="36" t="s">
        <v>322</v>
      </c>
      <c r="C17" s="37">
        <v>30617</v>
      </c>
      <c r="D17" s="37"/>
      <c r="E17" s="37">
        <v>30617</v>
      </c>
    </row>
    <row r="18" ht="26.45" customHeight="1" spans="1:5">
      <c r="A18" s="36" t="s">
        <v>323</v>
      </c>
      <c r="B18" s="36" t="s">
        <v>324</v>
      </c>
      <c r="C18" s="37">
        <v>70000</v>
      </c>
      <c r="D18" s="37"/>
      <c r="E18" s="37">
        <v>70000</v>
      </c>
    </row>
    <row r="19" ht="26.45" customHeight="1" spans="1:5">
      <c r="A19" s="36" t="s">
        <v>325</v>
      </c>
      <c r="B19" s="36" t="s">
        <v>326</v>
      </c>
      <c r="C19" s="37">
        <v>60000</v>
      </c>
      <c r="D19" s="37"/>
      <c r="E19" s="37">
        <v>60000</v>
      </c>
    </row>
    <row r="20" ht="26.45" customHeight="1" spans="1:5">
      <c r="A20" s="36" t="s">
        <v>327</v>
      </c>
      <c r="B20" s="36" t="s">
        <v>328</v>
      </c>
      <c r="C20" s="37">
        <v>100000</v>
      </c>
      <c r="D20" s="37"/>
      <c r="E20" s="37">
        <v>100000</v>
      </c>
    </row>
    <row r="21" ht="26.45" customHeight="1" spans="1:5">
      <c r="A21" s="36" t="s">
        <v>329</v>
      </c>
      <c r="B21" s="36" t="s">
        <v>330</v>
      </c>
      <c r="C21" s="37">
        <v>70000</v>
      </c>
      <c r="D21" s="37"/>
      <c r="E21" s="37">
        <v>70000</v>
      </c>
    </row>
    <row r="22" ht="26.45" customHeight="1" spans="1:5">
      <c r="A22" s="36" t="s">
        <v>331</v>
      </c>
      <c r="B22" s="36" t="s">
        <v>332</v>
      </c>
      <c r="C22" s="37">
        <v>38000</v>
      </c>
      <c r="D22" s="37"/>
      <c r="E22" s="37">
        <v>38000</v>
      </c>
    </row>
    <row r="23" ht="26.45" customHeight="1" spans="1:5">
      <c r="A23" s="36" t="s">
        <v>333</v>
      </c>
      <c r="B23" s="36" t="s">
        <v>334</v>
      </c>
      <c r="C23" s="37">
        <v>5000</v>
      </c>
      <c r="D23" s="37"/>
      <c r="E23" s="37">
        <v>5000</v>
      </c>
    </row>
    <row r="24" ht="26.45" customHeight="1" spans="1:5">
      <c r="A24" s="36" t="s">
        <v>335</v>
      </c>
      <c r="B24" s="36" t="s">
        <v>336</v>
      </c>
      <c r="C24" s="37">
        <v>181320</v>
      </c>
      <c r="D24" s="37"/>
      <c r="E24" s="37">
        <v>181320</v>
      </c>
    </row>
    <row r="25" ht="26.45" customHeight="1" spans="1:5">
      <c r="A25" s="36" t="s">
        <v>337</v>
      </c>
      <c r="B25" s="36" t="s">
        <v>338</v>
      </c>
      <c r="C25" s="37">
        <v>10000</v>
      </c>
      <c r="D25" s="37"/>
      <c r="E25" s="37">
        <v>10000</v>
      </c>
    </row>
    <row r="26" ht="26.45" customHeight="1" spans="1:5">
      <c r="A26" s="36" t="s">
        <v>339</v>
      </c>
      <c r="B26" s="36" t="s">
        <v>340</v>
      </c>
      <c r="C26" s="37">
        <v>24000</v>
      </c>
      <c r="D26" s="37"/>
      <c r="E26" s="37">
        <v>24000</v>
      </c>
    </row>
    <row r="27" ht="26.45" customHeight="1" spans="1:5">
      <c r="A27" s="36" t="s">
        <v>341</v>
      </c>
      <c r="B27" s="36" t="s">
        <v>342</v>
      </c>
      <c r="C27" s="37">
        <v>65000</v>
      </c>
      <c r="D27" s="37"/>
      <c r="E27" s="37">
        <v>65000</v>
      </c>
    </row>
    <row r="28" ht="26.45" customHeight="1" spans="1:5">
      <c r="A28" s="12" t="s">
        <v>343</v>
      </c>
      <c r="B28" s="12" t="s">
        <v>228</v>
      </c>
      <c r="C28" s="35">
        <v>2250</v>
      </c>
      <c r="D28" s="35">
        <v>2250</v>
      </c>
      <c r="E28" s="35"/>
    </row>
    <row r="29" ht="26.45" customHeight="1" spans="1:5">
      <c r="A29" s="36" t="s">
        <v>344</v>
      </c>
      <c r="B29" s="36" t="s">
        <v>345</v>
      </c>
      <c r="C29" s="37">
        <v>2250</v>
      </c>
      <c r="D29" s="37">
        <v>2250</v>
      </c>
      <c r="E29" s="37"/>
    </row>
    <row r="30" ht="22.9" customHeight="1" spans="1:5">
      <c r="A30" s="18" t="s">
        <v>136</v>
      </c>
      <c r="B30" s="18"/>
      <c r="C30" s="35">
        <v>4090882</v>
      </c>
      <c r="D30" s="35">
        <v>3436945</v>
      </c>
      <c r="E30" s="35">
        <v>653937</v>
      </c>
    </row>
    <row r="31" ht="16.35" customHeight="1" spans="1:5">
      <c r="A31" s="7" t="s">
        <v>294</v>
      </c>
      <c r="B31" s="7"/>
      <c r="C31" s="7"/>
      <c r="D31" s="7"/>
      <c r="E31" s="7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346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220</v>
      </c>
      <c r="H4" s="4"/>
      <c r="I4" s="4"/>
      <c r="J4" s="4"/>
      <c r="K4" s="4"/>
      <c r="L4" s="4" t="s">
        <v>224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347</v>
      </c>
      <c r="I5" s="4" t="s">
        <v>348</v>
      </c>
      <c r="J5" s="4" t="s">
        <v>349</v>
      </c>
      <c r="K5" s="4" t="s">
        <v>350</v>
      </c>
      <c r="L5" s="4" t="s">
        <v>136</v>
      </c>
      <c r="M5" s="4" t="s">
        <v>245</v>
      </c>
      <c r="N5" s="4" t="s">
        <v>351</v>
      </c>
    </row>
    <row r="6" ht="22.9" customHeight="1" spans="1:14">
      <c r="A6" s="14"/>
      <c r="B6" s="14"/>
      <c r="C6" s="14"/>
      <c r="D6" s="14"/>
      <c r="E6" s="14" t="s">
        <v>136</v>
      </c>
      <c r="F6" s="32">
        <v>3434695</v>
      </c>
      <c r="G6" s="32">
        <v>3434695</v>
      </c>
      <c r="H6" s="32">
        <v>2523808</v>
      </c>
      <c r="I6" s="32">
        <v>595811</v>
      </c>
      <c r="J6" s="32">
        <v>306796</v>
      </c>
      <c r="K6" s="32">
        <v>8280</v>
      </c>
      <c r="L6" s="32"/>
      <c r="M6" s="32"/>
      <c r="N6" s="32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32">
        <v>3434695</v>
      </c>
      <c r="G7" s="32">
        <v>3434695</v>
      </c>
      <c r="H7" s="32">
        <v>2523808</v>
      </c>
      <c r="I7" s="32">
        <v>595811</v>
      </c>
      <c r="J7" s="32">
        <v>306796</v>
      </c>
      <c r="K7" s="32">
        <v>8280</v>
      </c>
      <c r="L7" s="32"/>
      <c r="M7" s="32"/>
      <c r="N7" s="32"/>
    </row>
    <row r="8" ht="22.9" customHeight="1" spans="1:14">
      <c r="A8" s="14"/>
      <c r="B8" s="14"/>
      <c r="C8" s="14"/>
      <c r="D8" s="25" t="s">
        <v>156</v>
      </c>
      <c r="E8" s="25" t="s">
        <v>157</v>
      </c>
      <c r="F8" s="32">
        <v>3434695</v>
      </c>
      <c r="G8" s="32">
        <v>3434695</v>
      </c>
      <c r="H8" s="32">
        <v>2523808</v>
      </c>
      <c r="I8" s="32">
        <v>595811</v>
      </c>
      <c r="J8" s="32">
        <v>306796</v>
      </c>
      <c r="K8" s="32">
        <v>8280</v>
      </c>
      <c r="L8" s="32"/>
      <c r="M8" s="32"/>
      <c r="N8" s="32"/>
    </row>
    <row r="9" ht="22.9" customHeight="1" spans="1:14">
      <c r="A9" s="28" t="s">
        <v>171</v>
      </c>
      <c r="B9" s="28" t="s">
        <v>174</v>
      </c>
      <c r="C9" s="28" t="s">
        <v>174</v>
      </c>
      <c r="D9" s="21" t="s">
        <v>234</v>
      </c>
      <c r="E9" s="5" t="s">
        <v>235</v>
      </c>
      <c r="F9" s="6">
        <v>2532088</v>
      </c>
      <c r="G9" s="6">
        <v>2532088</v>
      </c>
      <c r="H9" s="26">
        <v>2523808</v>
      </c>
      <c r="I9" s="26"/>
      <c r="J9" s="26"/>
      <c r="K9" s="26">
        <v>8280</v>
      </c>
      <c r="L9" s="6"/>
      <c r="M9" s="26"/>
      <c r="N9" s="26"/>
    </row>
    <row r="10" ht="22.9" customHeight="1" spans="1:14">
      <c r="A10" s="28" t="s">
        <v>179</v>
      </c>
      <c r="B10" s="28" t="s">
        <v>182</v>
      </c>
      <c r="C10" s="28" t="s">
        <v>182</v>
      </c>
      <c r="D10" s="21" t="s">
        <v>234</v>
      </c>
      <c r="E10" s="5" t="s">
        <v>236</v>
      </c>
      <c r="F10" s="6">
        <v>372619</v>
      </c>
      <c r="G10" s="6">
        <v>372619</v>
      </c>
      <c r="H10" s="26"/>
      <c r="I10" s="26">
        <v>372619</v>
      </c>
      <c r="J10" s="26"/>
      <c r="K10" s="26"/>
      <c r="L10" s="6"/>
      <c r="M10" s="26"/>
      <c r="N10" s="26"/>
    </row>
    <row r="11" ht="22.9" customHeight="1" spans="1:14">
      <c r="A11" s="28" t="s">
        <v>179</v>
      </c>
      <c r="B11" s="28" t="s">
        <v>187</v>
      </c>
      <c r="C11" s="28" t="s">
        <v>174</v>
      </c>
      <c r="D11" s="21" t="s">
        <v>234</v>
      </c>
      <c r="E11" s="5" t="s">
        <v>237</v>
      </c>
      <c r="F11" s="6">
        <v>3830</v>
      </c>
      <c r="G11" s="6">
        <v>3830</v>
      </c>
      <c r="H11" s="26"/>
      <c r="I11" s="26">
        <v>3830</v>
      </c>
      <c r="J11" s="26"/>
      <c r="K11" s="26"/>
      <c r="L11" s="6"/>
      <c r="M11" s="26"/>
      <c r="N11" s="26"/>
    </row>
    <row r="12" ht="22.9" customHeight="1" spans="1:14">
      <c r="A12" s="28" t="s">
        <v>179</v>
      </c>
      <c r="B12" s="28" t="s">
        <v>187</v>
      </c>
      <c r="C12" s="28" t="s">
        <v>192</v>
      </c>
      <c r="D12" s="21" t="s">
        <v>234</v>
      </c>
      <c r="E12" s="5" t="s">
        <v>238</v>
      </c>
      <c r="F12" s="6">
        <v>8565</v>
      </c>
      <c r="G12" s="6">
        <v>8565</v>
      </c>
      <c r="H12" s="26"/>
      <c r="I12" s="26">
        <v>8565</v>
      </c>
      <c r="J12" s="26"/>
      <c r="K12" s="26"/>
      <c r="L12" s="6"/>
      <c r="M12" s="26"/>
      <c r="N12" s="26"/>
    </row>
    <row r="13" ht="22.9" customHeight="1" spans="1:14">
      <c r="A13" s="28" t="s">
        <v>195</v>
      </c>
      <c r="B13" s="28" t="s">
        <v>198</v>
      </c>
      <c r="C13" s="28" t="s">
        <v>174</v>
      </c>
      <c r="D13" s="21" t="s">
        <v>234</v>
      </c>
      <c r="E13" s="5" t="s">
        <v>239</v>
      </c>
      <c r="F13" s="6">
        <v>155001</v>
      </c>
      <c r="G13" s="6">
        <v>155001</v>
      </c>
      <c r="H13" s="26"/>
      <c r="I13" s="26">
        <v>155001</v>
      </c>
      <c r="J13" s="26"/>
      <c r="K13" s="26"/>
      <c r="L13" s="6"/>
      <c r="M13" s="26"/>
      <c r="N13" s="26"/>
    </row>
    <row r="14" ht="22.9" customHeight="1" spans="1:14">
      <c r="A14" s="28" t="s">
        <v>195</v>
      </c>
      <c r="B14" s="28" t="s">
        <v>198</v>
      </c>
      <c r="C14" s="28" t="s">
        <v>203</v>
      </c>
      <c r="D14" s="21" t="s">
        <v>234</v>
      </c>
      <c r="E14" s="5" t="s">
        <v>240</v>
      </c>
      <c r="F14" s="6">
        <v>53456</v>
      </c>
      <c r="G14" s="6">
        <v>53456</v>
      </c>
      <c r="H14" s="26"/>
      <c r="I14" s="26">
        <v>53456</v>
      </c>
      <c r="J14" s="26"/>
      <c r="K14" s="26"/>
      <c r="L14" s="6"/>
      <c r="M14" s="26"/>
      <c r="N14" s="26"/>
    </row>
    <row r="15" ht="22.9" customHeight="1" spans="1:14">
      <c r="A15" s="28" t="s">
        <v>195</v>
      </c>
      <c r="B15" s="28" t="s">
        <v>198</v>
      </c>
      <c r="C15" s="28" t="s">
        <v>206</v>
      </c>
      <c r="D15" s="21" t="s">
        <v>234</v>
      </c>
      <c r="E15" s="5" t="s">
        <v>241</v>
      </c>
      <c r="F15" s="6">
        <v>2340</v>
      </c>
      <c r="G15" s="6">
        <v>2340</v>
      </c>
      <c r="H15" s="26"/>
      <c r="I15" s="26">
        <v>2340</v>
      </c>
      <c r="J15" s="26"/>
      <c r="K15" s="26"/>
      <c r="L15" s="6"/>
      <c r="M15" s="26"/>
      <c r="N15" s="26"/>
    </row>
    <row r="16" ht="22.9" customHeight="1" spans="1:14">
      <c r="A16" s="28" t="s">
        <v>209</v>
      </c>
      <c r="B16" s="28" t="s">
        <v>192</v>
      </c>
      <c r="C16" s="28" t="s">
        <v>174</v>
      </c>
      <c r="D16" s="21" t="s">
        <v>234</v>
      </c>
      <c r="E16" s="5" t="s">
        <v>242</v>
      </c>
      <c r="F16" s="6">
        <v>306796</v>
      </c>
      <c r="G16" s="6">
        <v>306796</v>
      </c>
      <c r="H16" s="26"/>
      <c r="I16" s="26"/>
      <c r="J16" s="26">
        <v>306796</v>
      </c>
      <c r="K16" s="26"/>
      <c r="L16" s="6"/>
      <c r="M16" s="26"/>
      <c r="N16" s="26"/>
    </row>
    <row r="17" ht="16.35" customHeight="1" spans="1:5">
      <c r="A17" s="7" t="s">
        <v>294</v>
      </c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352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353</v>
      </c>
      <c r="H4" s="4"/>
      <c r="I4" s="4"/>
      <c r="J4" s="4"/>
      <c r="K4" s="4"/>
      <c r="L4" s="4" t="s">
        <v>354</v>
      </c>
      <c r="M4" s="4"/>
      <c r="N4" s="4"/>
      <c r="O4" s="4"/>
      <c r="P4" s="4"/>
      <c r="Q4" s="4"/>
      <c r="R4" s="4" t="s">
        <v>349</v>
      </c>
      <c r="S4" s="4" t="s">
        <v>355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356</v>
      </c>
      <c r="I5" s="4" t="s">
        <v>357</v>
      </c>
      <c r="J5" s="4" t="s">
        <v>358</v>
      </c>
      <c r="K5" s="4" t="s">
        <v>359</v>
      </c>
      <c r="L5" s="4" t="s">
        <v>136</v>
      </c>
      <c r="M5" s="4" t="s">
        <v>360</v>
      </c>
      <c r="N5" s="4" t="s">
        <v>361</v>
      </c>
      <c r="O5" s="4" t="s">
        <v>362</v>
      </c>
      <c r="P5" s="4" t="s">
        <v>363</v>
      </c>
      <c r="Q5" s="4" t="s">
        <v>364</v>
      </c>
      <c r="R5" s="4"/>
      <c r="S5" s="4" t="s">
        <v>136</v>
      </c>
      <c r="T5" s="4" t="s">
        <v>365</v>
      </c>
      <c r="U5" s="4" t="s">
        <v>366</v>
      </c>
      <c r="V5" s="4" t="s">
        <v>350</v>
      </c>
    </row>
    <row r="6" ht="22.9" customHeight="1" spans="1:22">
      <c r="A6" s="14"/>
      <c r="B6" s="14"/>
      <c r="C6" s="14"/>
      <c r="D6" s="14"/>
      <c r="E6" s="14" t="s">
        <v>136</v>
      </c>
      <c r="F6" s="13">
        <v>3434695</v>
      </c>
      <c r="G6" s="13">
        <v>2523808</v>
      </c>
      <c r="H6" s="13">
        <v>1189920</v>
      </c>
      <c r="I6" s="13">
        <v>591552</v>
      </c>
      <c r="J6" s="13">
        <v>742336</v>
      </c>
      <c r="K6" s="13"/>
      <c r="L6" s="13">
        <v>595811</v>
      </c>
      <c r="M6" s="13">
        <v>372619</v>
      </c>
      <c r="N6" s="13"/>
      <c r="O6" s="13">
        <v>155001</v>
      </c>
      <c r="P6" s="13">
        <v>53456</v>
      </c>
      <c r="Q6" s="13">
        <v>14735</v>
      </c>
      <c r="R6" s="13">
        <v>306796</v>
      </c>
      <c r="S6" s="13">
        <v>8280</v>
      </c>
      <c r="T6" s="13"/>
      <c r="U6" s="13"/>
      <c r="V6" s="13">
        <v>8280</v>
      </c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3434695</v>
      </c>
      <c r="G7" s="13">
        <v>2523808</v>
      </c>
      <c r="H7" s="13">
        <v>1189920</v>
      </c>
      <c r="I7" s="13">
        <v>591552</v>
      </c>
      <c r="J7" s="13">
        <v>742336</v>
      </c>
      <c r="K7" s="13"/>
      <c r="L7" s="13">
        <v>595811</v>
      </c>
      <c r="M7" s="13">
        <v>372619</v>
      </c>
      <c r="N7" s="13"/>
      <c r="O7" s="13">
        <v>155001</v>
      </c>
      <c r="P7" s="13">
        <v>53456</v>
      </c>
      <c r="Q7" s="13">
        <v>14735</v>
      </c>
      <c r="R7" s="13">
        <v>306796</v>
      </c>
      <c r="S7" s="13">
        <v>8280</v>
      </c>
      <c r="T7" s="13"/>
      <c r="U7" s="13"/>
      <c r="V7" s="13">
        <v>8280</v>
      </c>
    </row>
    <row r="8" ht="22.9" customHeight="1" spans="1:22">
      <c r="A8" s="14"/>
      <c r="B8" s="14"/>
      <c r="C8" s="14"/>
      <c r="D8" s="25" t="s">
        <v>156</v>
      </c>
      <c r="E8" s="25" t="s">
        <v>157</v>
      </c>
      <c r="F8" s="13">
        <v>3434695</v>
      </c>
      <c r="G8" s="13">
        <v>2523808</v>
      </c>
      <c r="H8" s="13">
        <v>1189920</v>
      </c>
      <c r="I8" s="13">
        <v>591552</v>
      </c>
      <c r="J8" s="13">
        <v>742336</v>
      </c>
      <c r="K8" s="13"/>
      <c r="L8" s="13">
        <v>595811</v>
      </c>
      <c r="M8" s="13">
        <v>372619</v>
      </c>
      <c r="N8" s="13"/>
      <c r="O8" s="13">
        <v>155001</v>
      </c>
      <c r="P8" s="13">
        <v>53456</v>
      </c>
      <c r="Q8" s="13">
        <v>14735</v>
      </c>
      <c r="R8" s="13">
        <v>306796</v>
      </c>
      <c r="S8" s="13">
        <v>8280</v>
      </c>
      <c r="T8" s="13"/>
      <c r="U8" s="13"/>
      <c r="V8" s="13">
        <v>8280</v>
      </c>
    </row>
    <row r="9" ht="22.9" customHeight="1" spans="1:22">
      <c r="A9" s="28" t="s">
        <v>171</v>
      </c>
      <c r="B9" s="28" t="s">
        <v>174</v>
      </c>
      <c r="C9" s="28" t="s">
        <v>174</v>
      </c>
      <c r="D9" s="21" t="s">
        <v>234</v>
      </c>
      <c r="E9" s="5" t="s">
        <v>235</v>
      </c>
      <c r="F9" s="6">
        <v>2532088</v>
      </c>
      <c r="G9" s="26">
        <v>2523808</v>
      </c>
      <c r="H9" s="26">
        <v>1189920</v>
      </c>
      <c r="I9" s="26">
        <v>591552</v>
      </c>
      <c r="J9" s="26">
        <v>742336</v>
      </c>
      <c r="K9" s="26"/>
      <c r="L9" s="6"/>
      <c r="M9" s="26"/>
      <c r="N9" s="26"/>
      <c r="O9" s="26"/>
      <c r="P9" s="26"/>
      <c r="Q9" s="26"/>
      <c r="R9" s="26"/>
      <c r="S9" s="6">
        <v>8280</v>
      </c>
      <c r="T9" s="26"/>
      <c r="U9" s="26"/>
      <c r="V9" s="26">
        <v>8280</v>
      </c>
    </row>
    <row r="10" ht="22.9" customHeight="1" spans="1:22">
      <c r="A10" s="28" t="s">
        <v>179</v>
      </c>
      <c r="B10" s="28" t="s">
        <v>182</v>
      </c>
      <c r="C10" s="28" t="s">
        <v>182</v>
      </c>
      <c r="D10" s="21" t="s">
        <v>234</v>
      </c>
      <c r="E10" s="5" t="s">
        <v>236</v>
      </c>
      <c r="F10" s="6">
        <v>372619</v>
      </c>
      <c r="G10" s="26"/>
      <c r="H10" s="26"/>
      <c r="I10" s="26"/>
      <c r="J10" s="26"/>
      <c r="K10" s="26"/>
      <c r="L10" s="6">
        <v>372619</v>
      </c>
      <c r="M10" s="26">
        <v>372619</v>
      </c>
      <c r="N10" s="26"/>
      <c r="O10" s="26"/>
      <c r="P10" s="26"/>
      <c r="Q10" s="26"/>
      <c r="R10" s="26"/>
      <c r="S10" s="6"/>
      <c r="T10" s="26"/>
      <c r="U10" s="26"/>
      <c r="V10" s="26"/>
    </row>
    <row r="11" ht="22.9" customHeight="1" spans="1:22">
      <c r="A11" s="28" t="s">
        <v>179</v>
      </c>
      <c r="B11" s="28" t="s">
        <v>187</v>
      </c>
      <c r="C11" s="28" t="s">
        <v>174</v>
      </c>
      <c r="D11" s="21" t="s">
        <v>234</v>
      </c>
      <c r="E11" s="5" t="s">
        <v>237</v>
      </c>
      <c r="F11" s="6">
        <v>3830</v>
      </c>
      <c r="G11" s="26"/>
      <c r="H11" s="26"/>
      <c r="I11" s="26"/>
      <c r="J11" s="26"/>
      <c r="K11" s="26"/>
      <c r="L11" s="6">
        <v>3830</v>
      </c>
      <c r="M11" s="26"/>
      <c r="N11" s="26"/>
      <c r="O11" s="26"/>
      <c r="P11" s="26"/>
      <c r="Q11" s="26">
        <v>3830</v>
      </c>
      <c r="R11" s="26"/>
      <c r="S11" s="6"/>
      <c r="T11" s="26"/>
      <c r="U11" s="26"/>
      <c r="V11" s="26"/>
    </row>
    <row r="12" ht="22.9" customHeight="1" spans="1:22">
      <c r="A12" s="28" t="s">
        <v>179</v>
      </c>
      <c r="B12" s="28" t="s">
        <v>187</v>
      </c>
      <c r="C12" s="28" t="s">
        <v>192</v>
      </c>
      <c r="D12" s="21" t="s">
        <v>234</v>
      </c>
      <c r="E12" s="5" t="s">
        <v>238</v>
      </c>
      <c r="F12" s="6">
        <v>8565</v>
      </c>
      <c r="G12" s="26"/>
      <c r="H12" s="26"/>
      <c r="I12" s="26"/>
      <c r="J12" s="26"/>
      <c r="K12" s="26"/>
      <c r="L12" s="6">
        <v>8565</v>
      </c>
      <c r="M12" s="26"/>
      <c r="N12" s="26"/>
      <c r="O12" s="26"/>
      <c r="P12" s="26"/>
      <c r="Q12" s="26">
        <v>8565</v>
      </c>
      <c r="R12" s="26"/>
      <c r="S12" s="6"/>
      <c r="T12" s="26"/>
      <c r="U12" s="26"/>
      <c r="V12" s="26"/>
    </row>
    <row r="13" ht="22.9" customHeight="1" spans="1:22">
      <c r="A13" s="28" t="s">
        <v>195</v>
      </c>
      <c r="B13" s="28" t="s">
        <v>198</v>
      </c>
      <c r="C13" s="28" t="s">
        <v>174</v>
      </c>
      <c r="D13" s="21" t="s">
        <v>234</v>
      </c>
      <c r="E13" s="5" t="s">
        <v>239</v>
      </c>
      <c r="F13" s="6">
        <v>155001</v>
      </c>
      <c r="G13" s="26"/>
      <c r="H13" s="26"/>
      <c r="I13" s="26"/>
      <c r="J13" s="26"/>
      <c r="K13" s="26"/>
      <c r="L13" s="6">
        <v>155001</v>
      </c>
      <c r="M13" s="26"/>
      <c r="N13" s="26"/>
      <c r="O13" s="26">
        <v>155001</v>
      </c>
      <c r="P13" s="26"/>
      <c r="Q13" s="26"/>
      <c r="R13" s="26"/>
      <c r="S13" s="6"/>
      <c r="T13" s="26"/>
      <c r="U13" s="26"/>
      <c r="V13" s="26"/>
    </row>
    <row r="14" ht="22.9" customHeight="1" spans="1:22">
      <c r="A14" s="28" t="s">
        <v>195</v>
      </c>
      <c r="B14" s="28" t="s">
        <v>198</v>
      </c>
      <c r="C14" s="28" t="s">
        <v>203</v>
      </c>
      <c r="D14" s="21" t="s">
        <v>234</v>
      </c>
      <c r="E14" s="5" t="s">
        <v>240</v>
      </c>
      <c r="F14" s="6">
        <v>53456</v>
      </c>
      <c r="G14" s="26"/>
      <c r="H14" s="26"/>
      <c r="I14" s="26"/>
      <c r="J14" s="26"/>
      <c r="K14" s="26"/>
      <c r="L14" s="6">
        <v>53456</v>
      </c>
      <c r="M14" s="26"/>
      <c r="N14" s="26"/>
      <c r="O14" s="26"/>
      <c r="P14" s="26">
        <v>53456</v>
      </c>
      <c r="Q14" s="26"/>
      <c r="R14" s="26"/>
      <c r="S14" s="6"/>
      <c r="T14" s="26"/>
      <c r="U14" s="26"/>
      <c r="V14" s="26"/>
    </row>
    <row r="15" ht="22.9" customHeight="1" spans="1:22">
      <c r="A15" s="28" t="s">
        <v>195</v>
      </c>
      <c r="B15" s="28" t="s">
        <v>198</v>
      </c>
      <c r="C15" s="28" t="s">
        <v>206</v>
      </c>
      <c r="D15" s="21" t="s">
        <v>234</v>
      </c>
      <c r="E15" s="5" t="s">
        <v>241</v>
      </c>
      <c r="F15" s="6">
        <v>2340</v>
      </c>
      <c r="G15" s="26"/>
      <c r="H15" s="26"/>
      <c r="I15" s="26"/>
      <c r="J15" s="26"/>
      <c r="K15" s="26"/>
      <c r="L15" s="6">
        <v>2340</v>
      </c>
      <c r="M15" s="26"/>
      <c r="N15" s="26"/>
      <c r="O15" s="26"/>
      <c r="P15" s="26"/>
      <c r="Q15" s="26">
        <v>2340</v>
      </c>
      <c r="R15" s="26"/>
      <c r="S15" s="6"/>
      <c r="T15" s="26"/>
      <c r="U15" s="26"/>
      <c r="V15" s="26"/>
    </row>
    <row r="16" ht="22.9" customHeight="1" spans="1:22">
      <c r="A16" s="28" t="s">
        <v>209</v>
      </c>
      <c r="B16" s="28" t="s">
        <v>192</v>
      </c>
      <c r="C16" s="28" t="s">
        <v>174</v>
      </c>
      <c r="D16" s="21" t="s">
        <v>234</v>
      </c>
      <c r="E16" s="5" t="s">
        <v>242</v>
      </c>
      <c r="F16" s="6">
        <v>306796</v>
      </c>
      <c r="G16" s="26"/>
      <c r="H16" s="26"/>
      <c r="I16" s="26"/>
      <c r="J16" s="26"/>
      <c r="K16" s="26"/>
      <c r="L16" s="6"/>
      <c r="M16" s="26"/>
      <c r="N16" s="26"/>
      <c r="O16" s="26"/>
      <c r="P16" s="26"/>
      <c r="Q16" s="26"/>
      <c r="R16" s="26">
        <v>306796</v>
      </c>
      <c r="S16" s="6"/>
      <c r="T16" s="26"/>
      <c r="U16" s="26"/>
      <c r="V16" s="26"/>
    </row>
    <row r="17" ht="16.35" customHeight="1" spans="1:6">
      <c r="A17" s="7" t="s">
        <v>294</v>
      </c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367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217</v>
      </c>
      <c r="E4" s="4" t="s">
        <v>218</v>
      </c>
      <c r="F4" s="4" t="s">
        <v>368</v>
      </c>
      <c r="G4" s="4" t="s">
        <v>369</v>
      </c>
      <c r="H4" s="4" t="s">
        <v>370</v>
      </c>
      <c r="I4" s="4" t="s">
        <v>371</v>
      </c>
      <c r="J4" s="4" t="s">
        <v>372</v>
      </c>
      <c r="K4" s="4" t="s">
        <v>373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2250</v>
      </c>
      <c r="G6" s="13">
        <v>2250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2250</v>
      </c>
      <c r="G7" s="13">
        <v>2250</v>
      </c>
      <c r="H7" s="13"/>
      <c r="I7" s="13"/>
      <c r="J7" s="13"/>
      <c r="K7" s="13"/>
    </row>
    <row r="8" ht="22.9" customHeight="1" spans="1:11">
      <c r="A8" s="14"/>
      <c r="B8" s="14"/>
      <c r="C8" s="14"/>
      <c r="D8" s="25" t="s">
        <v>156</v>
      </c>
      <c r="E8" s="25" t="s">
        <v>157</v>
      </c>
      <c r="F8" s="13">
        <v>2250</v>
      </c>
      <c r="G8" s="13">
        <v>2250</v>
      </c>
      <c r="H8" s="13"/>
      <c r="I8" s="13"/>
      <c r="J8" s="13"/>
      <c r="K8" s="13"/>
    </row>
    <row r="9" ht="22.9" customHeight="1" spans="1:11">
      <c r="A9" s="28" t="s">
        <v>195</v>
      </c>
      <c r="B9" s="28" t="s">
        <v>198</v>
      </c>
      <c r="C9" s="28" t="s">
        <v>206</v>
      </c>
      <c r="D9" s="21" t="s">
        <v>234</v>
      </c>
      <c r="E9" s="5" t="s">
        <v>241</v>
      </c>
      <c r="F9" s="6">
        <v>2250</v>
      </c>
      <c r="G9" s="26">
        <v>2250</v>
      </c>
      <c r="H9" s="26"/>
      <c r="I9" s="26"/>
      <c r="J9" s="26"/>
      <c r="K9" s="26"/>
    </row>
    <row r="10" ht="16.35" customHeight="1" spans="1:5">
      <c r="A10" s="7" t="s">
        <v>294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374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217</v>
      </c>
      <c r="E4" s="4" t="s">
        <v>218</v>
      </c>
      <c r="F4" s="4" t="s">
        <v>368</v>
      </c>
      <c r="G4" s="4" t="s">
        <v>375</v>
      </c>
      <c r="H4" s="4" t="s">
        <v>376</v>
      </c>
      <c r="I4" s="4" t="s">
        <v>377</v>
      </c>
      <c r="J4" s="4" t="s">
        <v>378</v>
      </c>
      <c r="K4" s="4" t="s">
        <v>379</v>
      </c>
      <c r="L4" s="4" t="s">
        <v>380</v>
      </c>
      <c r="M4" s="4" t="s">
        <v>381</v>
      </c>
      <c r="N4" s="4" t="s">
        <v>370</v>
      </c>
      <c r="O4" s="4" t="s">
        <v>382</v>
      </c>
      <c r="P4" s="4" t="s">
        <v>383</v>
      </c>
      <c r="Q4" s="4" t="s">
        <v>371</v>
      </c>
      <c r="R4" s="4" t="s">
        <v>373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2250</v>
      </c>
      <c r="G6" s="13"/>
      <c r="H6" s="13"/>
      <c r="I6" s="13"/>
      <c r="J6" s="13"/>
      <c r="K6" s="13"/>
      <c r="L6" s="13"/>
      <c r="M6" s="13">
        <v>2250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2250</v>
      </c>
      <c r="G7" s="13"/>
      <c r="H7" s="13"/>
      <c r="I7" s="13"/>
      <c r="J7" s="13"/>
      <c r="K7" s="13"/>
      <c r="L7" s="13"/>
      <c r="M7" s="13">
        <v>2250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5" t="s">
        <v>156</v>
      </c>
      <c r="E8" s="25" t="s">
        <v>157</v>
      </c>
      <c r="F8" s="13">
        <v>2250</v>
      </c>
      <c r="G8" s="13"/>
      <c r="H8" s="13"/>
      <c r="I8" s="13"/>
      <c r="J8" s="13"/>
      <c r="K8" s="13"/>
      <c r="L8" s="13"/>
      <c r="M8" s="13">
        <v>2250</v>
      </c>
      <c r="N8" s="13"/>
      <c r="O8" s="13"/>
      <c r="P8" s="13"/>
      <c r="Q8" s="13"/>
      <c r="R8" s="13"/>
    </row>
    <row r="9" ht="22.9" customHeight="1" spans="1:18">
      <c r="A9" s="28" t="s">
        <v>195</v>
      </c>
      <c r="B9" s="28" t="s">
        <v>198</v>
      </c>
      <c r="C9" s="28" t="s">
        <v>206</v>
      </c>
      <c r="D9" s="21" t="s">
        <v>234</v>
      </c>
      <c r="E9" s="5" t="s">
        <v>241</v>
      </c>
      <c r="F9" s="6">
        <v>2250</v>
      </c>
      <c r="G9" s="26"/>
      <c r="H9" s="26"/>
      <c r="I9" s="26"/>
      <c r="J9" s="26"/>
      <c r="K9" s="26"/>
      <c r="L9" s="26"/>
      <c r="M9" s="26">
        <v>2250</v>
      </c>
      <c r="N9" s="26"/>
      <c r="O9" s="26"/>
      <c r="P9" s="26"/>
      <c r="Q9" s="26"/>
      <c r="R9" s="26"/>
    </row>
    <row r="10" ht="16.35" customHeight="1" spans="1:5">
      <c r="A10" s="7" t="s">
        <v>294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B1" workbookViewId="0">
      <selection activeCell="V6" sqref="V6:W6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8" width="9.375" customWidth="1"/>
    <col min="9" max="9" width="7.125" customWidth="1"/>
    <col min="10" max="10" width="7.75" customWidth="1"/>
    <col min="11" max="11" width="8.625" customWidth="1"/>
    <col min="12" max="12" width="9.375" customWidth="1"/>
    <col min="13" max="13" width="8.625" customWidth="1"/>
    <col min="14" max="16" width="7.125" customWidth="1"/>
    <col min="17" max="17" width="8.625" customWidth="1"/>
    <col min="18" max="18" width="8.5" customWidth="1"/>
    <col min="19" max="20" width="7.125" customWidth="1"/>
    <col min="21" max="21" width="9.75" customWidth="1"/>
    <col min="23" max="23" width="12.625"/>
  </cols>
  <sheetData>
    <row r="1" ht="16.35" customHeight="1" spans="1:20">
      <c r="A1" s="1"/>
      <c r="S1" s="16" t="s">
        <v>384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368</v>
      </c>
      <c r="G4" s="4" t="s">
        <v>221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224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385</v>
      </c>
      <c r="I5" s="4" t="s">
        <v>386</v>
      </c>
      <c r="J5" s="4" t="s">
        <v>387</v>
      </c>
      <c r="K5" s="4" t="s">
        <v>388</v>
      </c>
      <c r="L5" s="4" t="s">
        <v>389</v>
      </c>
      <c r="M5" s="4" t="s">
        <v>390</v>
      </c>
      <c r="N5" s="4" t="s">
        <v>391</v>
      </c>
      <c r="O5" s="4" t="s">
        <v>392</v>
      </c>
      <c r="P5" s="4" t="s">
        <v>393</v>
      </c>
      <c r="Q5" s="4" t="s">
        <v>394</v>
      </c>
      <c r="R5" s="4" t="s">
        <v>136</v>
      </c>
      <c r="S5" s="4" t="s">
        <v>320</v>
      </c>
      <c r="T5" s="4" t="s">
        <v>351</v>
      </c>
    </row>
    <row r="6" ht="22.9" customHeight="1" spans="1:20">
      <c r="A6" s="14"/>
      <c r="B6" s="14"/>
      <c r="C6" s="14"/>
      <c r="D6" s="14"/>
      <c r="E6" s="14" t="s">
        <v>136</v>
      </c>
      <c r="F6" s="32">
        <v>653937</v>
      </c>
      <c r="G6" s="32">
        <v>653937</v>
      </c>
      <c r="H6" s="32">
        <v>370937</v>
      </c>
      <c r="I6" s="32"/>
      <c r="J6" s="32">
        <v>5000</v>
      </c>
      <c r="K6" s="32">
        <v>70000</v>
      </c>
      <c r="L6" s="32">
        <v>100000</v>
      </c>
      <c r="M6" s="32">
        <v>38000</v>
      </c>
      <c r="N6" s="32"/>
      <c r="O6" s="32"/>
      <c r="P6" s="32"/>
      <c r="Q6" s="32">
        <v>70000</v>
      </c>
      <c r="R6" s="32"/>
      <c r="S6" s="32"/>
      <c r="T6" s="32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32">
        <v>653937</v>
      </c>
      <c r="G7" s="32">
        <v>653937</v>
      </c>
      <c r="H7" s="32">
        <v>370937</v>
      </c>
      <c r="I7" s="32"/>
      <c r="J7" s="32">
        <v>5000</v>
      </c>
      <c r="K7" s="32">
        <v>70000</v>
      </c>
      <c r="L7" s="32">
        <v>100000</v>
      </c>
      <c r="M7" s="32">
        <v>38000</v>
      </c>
      <c r="N7" s="32"/>
      <c r="O7" s="32"/>
      <c r="P7" s="32"/>
      <c r="Q7" s="32">
        <v>70000</v>
      </c>
      <c r="R7" s="32"/>
      <c r="S7" s="32"/>
      <c r="T7" s="32"/>
    </row>
    <row r="8" ht="22.9" customHeight="1" spans="1:20">
      <c r="A8" s="14"/>
      <c r="B8" s="14"/>
      <c r="C8" s="14"/>
      <c r="D8" s="25" t="s">
        <v>156</v>
      </c>
      <c r="E8" s="25" t="s">
        <v>157</v>
      </c>
      <c r="F8" s="32">
        <v>653937</v>
      </c>
      <c r="G8" s="32">
        <v>653937</v>
      </c>
      <c r="H8" s="32">
        <v>370937</v>
      </c>
      <c r="I8" s="32"/>
      <c r="J8" s="32">
        <v>5000</v>
      </c>
      <c r="K8" s="32">
        <v>70000</v>
      </c>
      <c r="L8" s="32">
        <v>100000</v>
      </c>
      <c r="M8" s="32">
        <v>38000</v>
      </c>
      <c r="N8" s="32"/>
      <c r="O8" s="32"/>
      <c r="P8" s="32"/>
      <c r="Q8" s="32">
        <v>70000</v>
      </c>
      <c r="R8" s="32"/>
      <c r="S8" s="32"/>
      <c r="T8" s="32"/>
    </row>
    <row r="9" ht="22.9" customHeight="1" spans="1:20">
      <c r="A9" s="28" t="s">
        <v>171</v>
      </c>
      <c r="B9" s="28" t="s">
        <v>174</v>
      </c>
      <c r="C9" s="28" t="s">
        <v>174</v>
      </c>
      <c r="D9" s="21" t="s">
        <v>234</v>
      </c>
      <c r="E9" s="5" t="s">
        <v>235</v>
      </c>
      <c r="F9" s="6">
        <v>653937</v>
      </c>
      <c r="G9" s="26">
        <v>653937</v>
      </c>
      <c r="H9" s="26">
        <v>370937</v>
      </c>
      <c r="I9" s="26"/>
      <c r="J9" s="26">
        <v>5000</v>
      </c>
      <c r="K9" s="26">
        <v>70000</v>
      </c>
      <c r="L9" s="26">
        <v>100000</v>
      </c>
      <c r="M9" s="26">
        <v>38000</v>
      </c>
      <c r="N9" s="26"/>
      <c r="O9" s="26"/>
      <c r="P9" s="26"/>
      <c r="Q9" s="26">
        <v>70000</v>
      </c>
      <c r="R9" s="26"/>
      <c r="S9" s="26"/>
      <c r="T9" s="26"/>
    </row>
    <row r="10" ht="22.9" customHeight="1" spans="1:6">
      <c r="A10" s="7" t="s">
        <v>294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F6" sqref="F6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7" width="8.625" customWidth="1"/>
    <col min="8" max="10" width="7.125" customWidth="1"/>
    <col min="11" max="12" width="8.625" customWidth="1"/>
    <col min="13" max="15" width="7.125" customWidth="1"/>
    <col min="16" max="16" width="8.625" customWidth="1"/>
    <col min="17" max="20" width="7.125" customWidth="1"/>
    <col min="21" max="21" width="7.75" customWidth="1"/>
    <col min="22" max="23" width="8.625" customWidth="1"/>
    <col min="24" max="25" width="7.125" customWidth="1"/>
    <col min="26" max="26" width="9.375" customWidth="1"/>
    <col min="27" max="27" width="7.125" customWidth="1"/>
    <col min="28" max="28" width="8.625" customWidth="1"/>
    <col min="29" max="30" width="7.125" customWidth="1"/>
    <col min="31" max="31" width="9.375" customWidth="1"/>
    <col min="32" max="32" width="7.125" customWidth="1"/>
    <col min="33" max="33" width="8.625" customWidth="1"/>
    <col min="34" max="34" width="9.75" customWidth="1"/>
  </cols>
  <sheetData>
    <row r="1" ht="13.9" customHeight="1" spans="1:33">
      <c r="A1" s="1"/>
      <c r="F1" s="1"/>
      <c r="AF1" s="16" t="s">
        <v>395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217</v>
      </c>
      <c r="E4" s="4" t="s">
        <v>218</v>
      </c>
      <c r="F4" s="4" t="s">
        <v>396</v>
      </c>
      <c r="G4" s="4" t="s">
        <v>397</v>
      </c>
      <c r="H4" s="4" t="s">
        <v>398</v>
      </c>
      <c r="I4" s="4" t="s">
        <v>399</v>
      </c>
      <c r="J4" s="4" t="s">
        <v>400</v>
      </c>
      <c r="K4" s="4" t="s">
        <v>401</v>
      </c>
      <c r="L4" s="4" t="s">
        <v>402</v>
      </c>
      <c r="M4" s="4" t="s">
        <v>403</v>
      </c>
      <c r="N4" s="4" t="s">
        <v>404</v>
      </c>
      <c r="O4" s="4" t="s">
        <v>405</v>
      </c>
      <c r="P4" s="4" t="s">
        <v>406</v>
      </c>
      <c r="Q4" s="4" t="s">
        <v>391</v>
      </c>
      <c r="R4" s="4" t="s">
        <v>393</v>
      </c>
      <c r="S4" s="4" t="s">
        <v>407</v>
      </c>
      <c r="T4" s="4" t="s">
        <v>386</v>
      </c>
      <c r="U4" s="4" t="s">
        <v>387</v>
      </c>
      <c r="V4" s="4" t="s">
        <v>390</v>
      </c>
      <c r="W4" s="4" t="s">
        <v>408</v>
      </c>
      <c r="X4" s="4" t="s">
        <v>409</v>
      </c>
      <c r="Y4" s="4" t="s">
        <v>410</v>
      </c>
      <c r="Z4" s="4" t="s">
        <v>411</v>
      </c>
      <c r="AA4" s="4" t="s">
        <v>389</v>
      </c>
      <c r="AB4" s="4" t="s">
        <v>412</v>
      </c>
      <c r="AC4" s="4" t="s">
        <v>413</v>
      </c>
      <c r="AD4" s="4" t="s">
        <v>392</v>
      </c>
      <c r="AE4" s="4" t="s">
        <v>414</v>
      </c>
      <c r="AF4" s="4" t="s">
        <v>415</v>
      </c>
      <c r="AG4" s="4" t="s">
        <v>394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31"/>
      <c r="C6" s="31"/>
      <c r="D6" s="5"/>
      <c r="E6" s="5" t="s">
        <v>136</v>
      </c>
      <c r="F6" s="32">
        <v>653937</v>
      </c>
      <c r="G6" s="32">
        <v>60000</v>
      </c>
      <c r="H6" s="32"/>
      <c r="I6" s="32"/>
      <c r="J6" s="32"/>
      <c r="K6" s="32">
        <v>10000</v>
      </c>
      <c r="L6" s="32">
        <v>24000</v>
      </c>
      <c r="M6" s="32"/>
      <c r="N6" s="32"/>
      <c r="O6" s="32"/>
      <c r="P6" s="32">
        <v>65000</v>
      </c>
      <c r="Q6" s="32"/>
      <c r="R6" s="32"/>
      <c r="S6" s="32"/>
      <c r="T6" s="32"/>
      <c r="U6" s="32">
        <v>5000</v>
      </c>
      <c r="V6" s="32">
        <v>38000</v>
      </c>
      <c r="W6" s="32">
        <v>70000</v>
      </c>
      <c r="X6" s="32"/>
      <c r="Y6" s="32"/>
      <c r="Z6" s="32">
        <v>100000</v>
      </c>
      <c r="AA6" s="32"/>
      <c r="AB6" s="32">
        <v>30617</v>
      </c>
      <c r="AC6" s="32"/>
      <c r="AD6" s="32"/>
      <c r="AE6" s="32">
        <v>181320</v>
      </c>
      <c r="AF6" s="32"/>
      <c r="AG6" s="32">
        <v>70000</v>
      </c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32">
        <v>653937</v>
      </c>
      <c r="G7" s="32">
        <v>60000</v>
      </c>
      <c r="H7" s="32"/>
      <c r="I7" s="32"/>
      <c r="J7" s="32"/>
      <c r="K7" s="32">
        <v>10000</v>
      </c>
      <c r="L7" s="32">
        <v>24000</v>
      </c>
      <c r="M7" s="32"/>
      <c r="N7" s="32"/>
      <c r="O7" s="32"/>
      <c r="P7" s="32">
        <v>65000</v>
      </c>
      <c r="Q7" s="32"/>
      <c r="R7" s="32"/>
      <c r="S7" s="32"/>
      <c r="T7" s="32"/>
      <c r="U7" s="32">
        <v>5000</v>
      </c>
      <c r="V7" s="32">
        <v>38000</v>
      </c>
      <c r="W7" s="32">
        <v>70000</v>
      </c>
      <c r="X7" s="32"/>
      <c r="Y7" s="32"/>
      <c r="Z7" s="32">
        <v>100000</v>
      </c>
      <c r="AA7" s="32"/>
      <c r="AB7" s="32">
        <v>30617</v>
      </c>
      <c r="AC7" s="32"/>
      <c r="AD7" s="32"/>
      <c r="AE7" s="32">
        <v>181320</v>
      </c>
      <c r="AF7" s="32"/>
      <c r="AG7" s="32">
        <v>70000</v>
      </c>
    </row>
    <row r="8" ht="22.9" customHeight="1" spans="1:33">
      <c r="A8" s="14"/>
      <c r="B8" s="14"/>
      <c r="C8" s="14"/>
      <c r="D8" s="25" t="s">
        <v>156</v>
      </c>
      <c r="E8" s="25" t="s">
        <v>157</v>
      </c>
      <c r="F8" s="32">
        <v>653937</v>
      </c>
      <c r="G8" s="32">
        <v>60000</v>
      </c>
      <c r="H8" s="32"/>
      <c r="I8" s="32"/>
      <c r="J8" s="32"/>
      <c r="K8" s="32">
        <v>10000</v>
      </c>
      <c r="L8" s="32">
        <v>24000</v>
      </c>
      <c r="M8" s="32"/>
      <c r="N8" s="32"/>
      <c r="O8" s="32"/>
      <c r="P8" s="32">
        <v>65000</v>
      </c>
      <c r="Q8" s="32"/>
      <c r="R8" s="32"/>
      <c r="S8" s="32"/>
      <c r="T8" s="32"/>
      <c r="U8" s="32">
        <v>5000</v>
      </c>
      <c r="V8" s="32">
        <v>38000</v>
      </c>
      <c r="W8" s="32">
        <v>70000</v>
      </c>
      <c r="X8" s="32"/>
      <c r="Y8" s="32"/>
      <c r="Z8" s="32">
        <v>100000</v>
      </c>
      <c r="AA8" s="32"/>
      <c r="AB8" s="32">
        <v>30617</v>
      </c>
      <c r="AC8" s="32"/>
      <c r="AD8" s="32"/>
      <c r="AE8" s="32">
        <v>181320</v>
      </c>
      <c r="AF8" s="32"/>
      <c r="AG8" s="32">
        <v>70000</v>
      </c>
    </row>
    <row r="9" ht="22.9" customHeight="1" spans="1:33">
      <c r="A9" s="28" t="s">
        <v>171</v>
      </c>
      <c r="B9" s="28" t="s">
        <v>174</v>
      </c>
      <c r="C9" s="28" t="s">
        <v>174</v>
      </c>
      <c r="D9" s="21" t="s">
        <v>234</v>
      </c>
      <c r="E9" s="5" t="s">
        <v>235</v>
      </c>
      <c r="F9" s="26">
        <v>653937</v>
      </c>
      <c r="G9" s="26">
        <v>60000</v>
      </c>
      <c r="H9" s="26"/>
      <c r="I9" s="26"/>
      <c r="J9" s="26"/>
      <c r="K9" s="26">
        <v>10000</v>
      </c>
      <c r="L9" s="26">
        <v>24000</v>
      </c>
      <c r="M9" s="26"/>
      <c r="N9" s="26"/>
      <c r="O9" s="26"/>
      <c r="P9" s="26">
        <v>65000</v>
      </c>
      <c r="Q9" s="26"/>
      <c r="R9" s="26"/>
      <c r="S9" s="26"/>
      <c r="T9" s="26"/>
      <c r="U9" s="26">
        <v>5000</v>
      </c>
      <c r="V9" s="26">
        <v>38000</v>
      </c>
      <c r="W9" s="26">
        <v>70000</v>
      </c>
      <c r="X9" s="26"/>
      <c r="Y9" s="26"/>
      <c r="Z9" s="26">
        <v>100000</v>
      </c>
      <c r="AA9" s="26"/>
      <c r="AB9" s="26">
        <v>30617</v>
      </c>
      <c r="AC9" s="26"/>
      <c r="AD9" s="26"/>
      <c r="AE9" s="26">
        <v>181320</v>
      </c>
      <c r="AF9" s="26"/>
      <c r="AG9" s="26">
        <v>70000</v>
      </c>
    </row>
    <row r="10" ht="16.35" customHeight="1" spans="1:5">
      <c r="A10" s="7" t="s">
        <v>294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B8" sqref="B8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416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417</v>
      </c>
      <c r="B4" s="4" t="s">
        <v>418</v>
      </c>
      <c r="C4" s="4" t="s">
        <v>419</v>
      </c>
      <c r="D4" s="4" t="s">
        <v>420</v>
      </c>
      <c r="E4" s="4" t="s">
        <v>421</v>
      </c>
      <c r="F4" s="4"/>
      <c r="G4" s="4"/>
      <c r="H4" s="4" t="s">
        <v>422</v>
      </c>
    </row>
    <row r="5" ht="25.9" customHeight="1" spans="1:8">
      <c r="A5" s="4"/>
      <c r="B5" s="4"/>
      <c r="C5" s="4"/>
      <c r="D5" s="4"/>
      <c r="E5" s="4" t="s">
        <v>138</v>
      </c>
      <c r="F5" s="4" t="s">
        <v>423</v>
      </c>
      <c r="G5" s="4" t="s">
        <v>424</v>
      </c>
      <c r="H5" s="4"/>
    </row>
    <row r="6" ht="22.9" customHeight="1" spans="1:8">
      <c r="A6" s="14"/>
      <c r="B6" s="14" t="s">
        <v>136</v>
      </c>
      <c r="C6" s="13">
        <v>38000</v>
      </c>
      <c r="D6" s="13"/>
      <c r="E6" s="13"/>
      <c r="F6" s="13"/>
      <c r="G6" s="13"/>
      <c r="H6" s="13">
        <v>38000</v>
      </c>
    </row>
    <row r="7" ht="22.9" customHeight="1" spans="1:8">
      <c r="A7" s="12" t="s">
        <v>154</v>
      </c>
      <c r="B7" s="12" t="s">
        <v>155</v>
      </c>
      <c r="C7" s="13">
        <v>38000</v>
      </c>
      <c r="D7" s="13"/>
      <c r="E7" s="13"/>
      <c r="F7" s="13"/>
      <c r="G7" s="13"/>
      <c r="H7" s="13">
        <v>38000</v>
      </c>
    </row>
    <row r="8" ht="22.9" customHeight="1" spans="1:8">
      <c r="A8" s="21" t="s">
        <v>156</v>
      </c>
      <c r="B8" s="21" t="s">
        <v>157</v>
      </c>
      <c r="C8" s="26">
        <v>38000</v>
      </c>
      <c r="D8" s="26"/>
      <c r="E8" s="6"/>
      <c r="F8" s="26"/>
      <c r="G8" s="26"/>
      <c r="H8" s="26">
        <v>38000</v>
      </c>
    </row>
    <row r="9" ht="16.35" customHeight="1" spans="1:3">
      <c r="A9" s="7" t="s">
        <v>294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7" sqref="B1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425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426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7.6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5"/>
      <c r="B9" s="25"/>
      <c r="C9" s="13"/>
      <c r="D9" s="13"/>
      <c r="E9" s="13"/>
      <c r="F9" s="13"/>
      <c r="G9" s="13"/>
      <c r="H9" s="13"/>
    </row>
    <row r="10" ht="22.9" customHeight="1" spans="1:8">
      <c r="A10" s="25"/>
      <c r="B10" s="25"/>
      <c r="C10" s="13"/>
      <c r="D10" s="13"/>
      <c r="E10" s="13"/>
      <c r="F10" s="13"/>
      <c r="G10" s="13"/>
      <c r="H10" s="13"/>
    </row>
    <row r="11" ht="22.9" customHeight="1" spans="1:8">
      <c r="A11" s="25"/>
      <c r="B11" s="25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3">
      <c r="A13" s="7" t="s">
        <v>427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4" sqref="G14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428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233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7"/>
      <c r="B8" s="27"/>
      <c r="C8" s="27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8"/>
      <c r="B9" s="28"/>
      <c r="C9" s="28"/>
      <c r="D9" s="21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7" t="s">
        <v>427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4" t="s">
        <v>6</v>
      </c>
      <c r="C3" s="54"/>
    </row>
    <row r="4" ht="32.65" customHeight="1" spans="2:3">
      <c r="B4" s="55">
        <v>1</v>
      </c>
      <c r="C4" s="56" t="s">
        <v>7</v>
      </c>
    </row>
    <row r="5" ht="32.65" customHeight="1" spans="2:3">
      <c r="B5" s="55">
        <v>2</v>
      </c>
      <c r="C5" s="57" t="s">
        <v>8</v>
      </c>
    </row>
    <row r="6" ht="32.65" customHeight="1" spans="2:3">
      <c r="B6" s="55">
        <v>3</v>
      </c>
      <c r="C6" s="56" t="s">
        <v>9</v>
      </c>
    </row>
    <row r="7" ht="32.65" customHeight="1" spans="2:3">
      <c r="B7" s="55">
        <v>4</v>
      </c>
      <c r="C7" s="56" t="s">
        <v>10</v>
      </c>
    </row>
    <row r="8" ht="32.65" customHeight="1" spans="2:3">
      <c r="B8" s="55">
        <v>5</v>
      </c>
      <c r="C8" s="56" t="s">
        <v>11</v>
      </c>
    </row>
    <row r="9" ht="32.65" customHeight="1" spans="2:3">
      <c r="B9" s="55">
        <v>6</v>
      </c>
      <c r="C9" s="56" t="s">
        <v>12</v>
      </c>
    </row>
    <row r="10" ht="32.65" customHeight="1" spans="2:3">
      <c r="B10" s="55">
        <v>7</v>
      </c>
      <c r="C10" s="56" t="s">
        <v>13</v>
      </c>
    </row>
    <row r="11" ht="32.65" customHeight="1" spans="2:3">
      <c r="B11" s="55">
        <v>8</v>
      </c>
      <c r="C11" s="56" t="s">
        <v>14</v>
      </c>
    </row>
    <row r="12" ht="32.65" customHeight="1" spans="2:3">
      <c r="B12" s="55">
        <v>9</v>
      </c>
      <c r="C12" s="56" t="s">
        <v>15</v>
      </c>
    </row>
    <row r="13" ht="32.65" customHeight="1" spans="2:3">
      <c r="B13" s="55">
        <v>10</v>
      </c>
      <c r="C13" s="56" t="s">
        <v>16</v>
      </c>
    </row>
    <row r="14" ht="32.65" customHeight="1" spans="2:3">
      <c r="B14" s="55">
        <v>11</v>
      </c>
      <c r="C14" s="56" t="s">
        <v>17</v>
      </c>
    </row>
    <row r="15" ht="32.65" customHeight="1" spans="2:3">
      <c r="B15" s="55">
        <v>12</v>
      </c>
      <c r="C15" s="56" t="s">
        <v>18</v>
      </c>
    </row>
    <row r="16" ht="32.65" customHeight="1" spans="2:3">
      <c r="B16" s="55">
        <v>13</v>
      </c>
      <c r="C16" s="56" t="s">
        <v>19</v>
      </c>
    </row>
    <row r="17" ht="32.65" customHeight="1" spans="2:3">
      <c r="B17" s="55">
        <v>14</v>
      </c>
      <c r="C17" s="56" t="s">
        <v>20</v>
      </c>
    </row>
    <row r="18" ht="32.65" customHeight="1" spans="2:3">
      <c r="B18" s="55">
        <v>15</v>
      </c>
      <c r="C18" s="56" t="s">
        <v>21</v>
      </c>
    </row>
    <row r="19" ht="32.65" customHeight="1" spans="2:3">
      <c r="B19" s="55">
        <v>16</v>
      </c>
      <c r="C19" s="56" t="s">
        <v>22</v>
      </c>
    </row>
    <row r="20" ht="32.65" customHeight="1" spans="2:3">
      <c r="B20" s="55">
        <v>17</v>
      </c>
      <c r="C20" s="56" t="s">
        <v>23</v>
      </c>
    </row>
    <row r="21" ht="32.65" customHeight="1" spans="2:3">
      <c r="B21" s="55">
        <v>18</v>
      </c>
      <c r="C21" s="56" t="s">
        <v>24</v>
      </c>
    </row>
    <row r="22" ht="32.65" customHeight="1" spans="2:3">
      <c r="B22" s="55">
        <v>19</v>
      </c>
      <c r="C22" s="56" t="s">
        <v>25</v>
      </c>
    </row>
    <row r="23" ht="32.65" customHeight="1" spans="2:3">
      <c r="B23" s="55">
        <v>20</v>
      </c>
      <c r="C23" s="56" t="s">
        <v>26</v>
      </c>
    </row>
    <row r="24" ht="32.65" customHeight="1" spans="2:3">
      <c r="B24" s="55">
        <v>21</v>
      </c>
      <c r="C24" s="56" t="s">
        <v>27</v>
      </c>
    </row>
    <row r="25" ht="32.65" customHeight="1" spans="2:3">
      <c r="B25" s="55">
        <v>22</v>
      </c>
      <c r="C25" s="56" t="s">
        <v>28</v>
      </c>
    </row>
    <row r="26" ht="32.6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429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245</v>
      </c>
      <c r="I5" s="4" t="s">
        <v>246</v>
      </c>
      <c r="J5" s="4" t="s">
        <v>228</v>
      </c>
      <c r="K5" s="4" t="s">
        <v>136</v>
      </c>
      <c r="L5" s="4" t="s">
        <v>248</v>
      </c>
      <c r="M5" s="4" t="s">
        <v>249</v>
      </c>
      <c r="N5" s="4" t="s">
        <v>230</v>
      </c>
      <c r="O5" s="4" t="s">
        <v>250</v>
      </c>
      <c r="P5" s="4" t="s">
        <v>251</v>
      </c>
      <c r="Q5" s="4" t="s">
        <v>252</v>
      </c>
      <c r="R5" s="4" t="s">
        <v>226</v>
      </c>
      <c r="S5" s="4" t="s">
        <v>229</v>
      </c>
      <c r="T5" s="4" t="s">
        <v>233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7"/>
      <c r="B8" s="27"/>
      <c r="C8" s="27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8"/>
      <c r="B9" s="28"/>
      <c r="C9" s="28"/>
      <c r="D9" s="21"/>
      <c r="E9" s="29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427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430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431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3.25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5"/>
      <c r="B9" s="25"/>
      <c r="C9" s="13"/>
      <c r="D9" s="13"/>
      <c r="E9" s="13"/>
      <c r="F9" s="13"/>
      <c r="G9" s="13"/>
      <c r="H9" s="13"/>
    </row>
    <row r="10" ht="22.9" customHeight="1" spans="1:8">
      <c r="A10" s="25"/>
      <c r="B10" s="25"/>
      <c r="C10" s="13"/>
      <c r="D10" s="13"/>
      <c r="E10" s="13"/>
      <c r="F10" s="13"/>
      <c r="G10" s="13"/>
      <c r="H10" s="13"/>
    </row>
    <row r="11" ht="22.9" customHeight="1" spans="1:8">
      <c r="A11" s="25"/>
      <c r="B11" s="25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3">
      <c r="A13" s="7" t="s">
        <v>432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5" sqref="B15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433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434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4.2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5"/>
      <c r="B9" s="25"/>
      <c r="C9" s="13"/>
      <c r="D9" s="13"/>
      <c r="E9" s="13"/>
      <c r="F9" s="13"/>
      <c r="G9" s="13"/>
      <c r="H9" s="13"/>
    </row>
    <row r="10" ht="22.9" customHeight="1" spans="1:8">
      <c r="A10" s="25"/>
      <c r="B10" s="25"/>
      <c r="C10" s="13"/>
      <c r="D10" s="13"/>
      <c r="E10" s="13"/>
      <c r="F10" s="13"/>
      <c r="G10" s="13"/>
      <c r="H10" s="13"/>
    </row>
    <row r="11" ht="22.9" customHeight="1" spans="1:8">
      <c r="A11" s="25"/>
      <c r="B11" s="25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4">
      <c r="A13" s="7" t="s">
        <v>435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7" sqref="C7:M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436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217</v>
      </c>
      <c r="B4" s="4" t="s">
        <v>437</v>
      </c>
      <c r="C4" s="4" t="s">
        <v>438</v>
      </c>
      <c r="D4" s="4"/>
      <c r="E4" s="4"/>
      <c r="F4" s="4"/>
      <c r="G4" s="4"/>
      <c r="H4" s="4"/>
      <c r="I4" s="4"/>
      <c r="J4" s="4"/>
      <c r="K4" s="4"/>
      <c r="L4" s="4"/>
      <c r="M4" s="4" t="s">
        <v>439</v>
      </c>
      <c r="N4" s="4"/>
    </row>
    <row r="5" ht="31.9" customHeight="1" spans="1:14">
      <c r="A5" s="4"/>
      <c r="B5" s="4"/>
      <c r="C5" s="4" t="s">
        <v>440</v>
      </c>
      <c r="D5" s="4" t="s">
        <v>139</v>
      </c>
      <c r="E5" s="4"/>
      <c r="F5" s="4"/>
      <c r="G5" s="4"/>
      <c r="H5" s="4"/>
      <c r="I5" s="4"/>
      <c r="J5" s="4" t="s">
        <v>441</v>
      </c>
      <c r="K5" s="4" t="s">
        <v>141</v>
      </c>
      <c r="L5" s="4" t="s">
        <v>142</v>
      </c>
      <c r="M5" s="4" t="s">
        <v>442</v>
      </c>
      <c r="N5" s="4" t="s">
        <v>443</v>
      </c>
    </row>
    <row r="6" ht="44.85" customHeight="1" spans="1:14">
      <c r="A6" s="4"/>
      <c r="B6" s="4"/>
      <c r="C6" s="4"/>
      <c r="D6" s="4" t="s">
        <v>444</v>
      </c>
      <c r="E6" s="4" t="s">
        <v>445</v>
      </c>
      <c r="F6" s="4" t="s">
        <v>446</v>
      </c>
      <c r="G6" s="4" t="s">
        <v>447</v>
      </c>
      <c r="H6" s="4" t="s">
        <v>448</v>
      </c>
      <c r="I6" s="4" t="s">
        <v>449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9">
        <v>49000</v>
      </c>
      <c r="D7" s="19">
        <v>49000</v>
      </c>
      <c r="E7" s="19"/>
      <c r="F7" s="19">
        <v>49000</v>
      </c>
      <c r="G7" s="19"/>
      <c r="H7" s="19"/>
      <c r="I7" s="19"/>
      <c r="J7" s="19"/>
      <c r="K7" s="19"/>
      <c r="L7" s="19"/>
      <c r="M7" s="19">
        <v>49000</v>
      </c>
      <c r="N7" s="14"/>
    </row>
    <row r="8" ht="22.9" customHeight="1" spans="1:14">
      <c r="A8" s="20" t="s">
        <v>154</v>
      </c>
      <c r="B8" s="20" t="s">
        <v>155</v>
      </c>
      <c r="C8" s="19">
        <v>49000</v>
      </c>
      <c r="D8" s="19">
        <v>49000</v>
      </c>
      <c r="E8" s="19"/>
      <c r="F8" s="19">
        <v>49000</v>
      </c>
      <c r="G8" s="19"/>
      <c r="H8" s="19"/>
      <c r="I8" s="19"/>
      <c r="J8" s="19"/>
      <c r="K8" s="19"/>
      <c r="L8" s="19"/>
      <c r="M8" s="19">
        <v>49000</v>
      </c>
      <c r="N8" s="23"/>
    </row>
    <row r="9" ht="22.9" customHeight="1" spans="1:14">
      <c r="A9" s="21" t="s">
        <v>450</v>
      </c>
      <c r="B9" s="21" t="s">
        <v>451</v>
      </c>
      <c r="C9" s="22">
        <v>49000</v>
      </c>
      <c r="D9" s="22">
        <v>49000</v>
      </c>
      <c r="E9" s="22"/>
      <c r="F9" s="22">
        <v>49000</v>
      </c>
      <c r="G9" s="22"/>
      <c r="H9" s="22"/>
      <c r="I9" s="22"/>
      <c r="J9" s="22"/>
      <c r="K9" s="22"/>
      <c r="L9" s="22"/>
      <c r="M9" s="22">
        <v>49000</v>
      </c>
      <c r="N9" s="24"/>
    </row>
    <row r="10" ht="16.35" customHeight="1" spans="1:4">
      <c r="A10" s="7"/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8" activePane="bottomLeft" state="frozen"/>
      <selection/>
      <selection pane="bottomLeft" activeCell="G19" sqref="G1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452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217</v>
      </c>
      <c r="B4" s="4" t="s">
        <v>453</v>
      </c>
      <c r="C4" s="4" t="s">
        <v>454</v>
      </c>
      <c r="D4" s="4" t="s">
        <v>455</v>
      </c>
      <c r="E4" s="4" t="s">
        <v>456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457</v>
      </c>
      <c r="F5" s="4" t="s">
        <v>458</v>
      </c>
      <c r="G5" s="4" t="s">
        <v>459</v>
      </c>
      <c r="H5" s="4" t="s">
        <v>460</v>
      </c>
      <c r="I5" s="4" t="s">
        <v>461</v>
      </c>
      <c r="J5" s="4" t="s">
        <v>462</v>
      </c>
      <c r="K5" s="4" t="s">
        <v>463</v>
      </c>
      <c r="L5" s="4" t="s">
        <v>464</v>
      </c>
      <c r="M5" s="4" t="s">
        <v>465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466</v>
      </c>
      <c r="F7" s="15" t="s">
        <v>467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468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469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470</v>
      </c>
      <c r="F10" s="15" t="s">
        <v>471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472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473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474</v>
      </c>
      <c r="F13" s="15" t="s">
        <v>475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476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477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478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479</v>
      </c>
      <c r="F17" s="15" t="s">
        <v>480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481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12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482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417</v>
      </c>
      <c r="B5" s="4" t="s">
        <v>418</v>
      </c>
      <c r="C5" s="4" t="s">
        <v>483</v>
      </c>
      <c r="D5" s="4"/>
      <c r="E5" s="4"/>
      <c r="F5" s="4"/>
      <c r="G5" s="4"/>
      <c r="H5" s="4"/>
      <c r="I5" s="4"/>
      <c r="J5" s="4" t="s">
        <v>484</v>
      </c>
      <c r="K5" s="4" t="s">
        <v>485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454</v>
      </c>
      <c r="D6" s="4" t="s">
        <v>486</v>
      </c>
      <c r="E6" s="4"/>
      <c r="F6" s="4"/>
      <c r="G6" s="4"/>
      <c r="H6" s="4" t="s">
        <v>487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488</v>
      </c>
      <c r="F7" s="4" t="s">
        <v>143</v>
      </c>
      <c r="G7" s="4" t="s">
        <v>489</v>
      </c>
      <c r="H7" s="4" t="s">
        <v>162</v>
      </c>
      <c r="I7" s="4" t="s">
        <v>163</v>
      </c>
      <c r="J7" s="4"/>
      <c r="K7" s="4" t="s">
        <v>457</v>
      </c>
      <c r="L7" s="4" t="s">
        <v>458</v>
      </c>
      <c r="M7" s="4" t="s">
        <v>459</v>
      </c>
      <c r="N7" s="4" t="s">
        <v>464</v>
      </c>
      <c r="O7" s="4" t="s">
        <v>460</v>
      </c>
      <c r="P7" s="4" t="s">
        <v>490</v>
      </c>
      <c r="Q7" s="4" t="s">
        <v>491</v>
      </c>
      <c r="R7" s="4" t="s">
        <v>492</v>
      </c>
      <c r="S7" s="4" t="s">
        <v>465</v>
      </c>
    </row>
    <row r="8" ht="19.9" customHeight="1" spans="1:19">
      <c r="A8" s="5" t="s">
        <v>2</v>
      </c>
      <c r="B8" s="5" t="s">
        <v>4</v>
      </c>
      <c r="C8" s="6">
        <v>4090882</v>
      </c>
      <c r="D8" s="6">
        <v>4090882</v>
      </c>
      <c r="E8" s="6"/>
      <c r="F8" s="6"/>
      <c r="G8" s="6"/>
      <c r="H8" s="6">
        <v>4090882</v>
      </c>
      <c r="I8" s="6"/>
      <c r="J8" s="5" t="s">
        <v>493</v>
      </c>
      <c r="K8" s="5" t="s">
        <v>466</v>
      </c>
      <c r="L8" s="5" t="s">
        <v>467</v>
      </c>
      <c r="M8" s="5" t="s">
        <v>494</v>
      </c>
      <c r="N8" s="5" t="s">
        <v>495</v>
      </c>
      <c r="O8" s="5" t="s">
        <v>496</v>
      </c>
      <c r="P8" s="5" t="s">
        <v>497</v>
      </c>
      <c r="Q8" s="5" t="s">
        <v>498</v>
      </c>
      <c r="R8" s="5" t="s">
        <v>499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468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469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470</v>
      </c>
      <c r="L11" s="8" t="s">
        <v>471</v>
      </c>
      <c r="M11" s="5" t="s">
        <v>500</v>
      </c>
      <c r="N11" s="5" t="s">
        <v>501</v>
      </c>
      <c r="O11" s="5" t="s">
        <v>502</v>
      </c>
      <c r="P11" s="5" t="s">
        <v>503</v>
      </c>
      <c r="Q11" s="5" t="s">
        <v>504</v>
      </c>
      <c r="R11" s="5" t="s">
        <v>505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506</v>
      </c>
      <c r="N12" s="5" t="s">
        <v>501</v>
      </c>
      <c r="O12" s="5" t="s">
        <v>502</v>
      </c>
      <c r="P12" s="5" t="s">
        <v>503</v>
      </c>
      <c r="Q12" s="5" t="s">
        <v>507</v>
      </c>
      <c r="R12" s="5" t="s">
        <v>508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472</v>
      </c>
      <c r="M13" s="5" t="s">
        <v>509</v>
      </c>
      <c r="N13" s="5" t="s">
        <v>510</v>
      </c>
      <c r="O13" s="5" t="s">
        <v>511</v>
      </c>
      <c r="P13" s="5" t="s">
        <v>512</v>
      </c>
      <c r="Q13" s="5" t="s">
        <v>513</v>
      </c>
      <c r="R13" s="5" t="s">
        <v>514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473</v>
      </c>
      <c r="M14" s="5" t="s">
        <v>515</v>
      </c>
      <c r="N14" s="5" t="s">
        <v>510</v>
      </c>
      <c r="O14" s="5" t="s">
        <v>516</v>
      </c>
      <c r="P14" s="5" t="s">
        <v>516</v>
      </c>
      <c r="Q14" s="5" t="s">
        <v>517</v>
      </c>
      <c r="R14" s="5" t="s">
        <v>518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474</v>
      </c>
      <c r="L15" s="8" t="s">
        <v>475</v>
      </c>
      <c r="M15" s="5" t="s">
        <v>519</v>
      </c>
      <c r="N15" s="5" t="s">
        <v>510</v>
      </c>
      <c r="O15" s="5" t="s">
        <v>520</v>
      </c>
      <c r="P15" s="5" t="s">
        <v>520</v>
      </c>
      <c r="Q15" s="5" t="s">
        <v>521</v>
      </c>
      <c r="R15" s="5" t="s">
        <v>522</v>
      </c>
      <c r="S15" s="5"/>
    </row>
    <row r="16" ht="19.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476</v>
      </c>
      <c r="M16" s="5" t="s">
        <v>523</v>
      </c>
      <c r="N16" s="5" t="s">
        <v>510</v>
      </c>
      <c r="O16" s="5" t="s">
        <v>524</v>
      </c>
      <c r="P16" s="5" t="s">
        <v>524</v>
      </c>
      <c r="Q16" s="5" t="s">
        <v>525</v>
      </c>
      <c r="R16" s="5" t="s">
        <v>526</v>
      </c>
      <c r="S16" s="5"/>
    </row>
    <row r="17" ht="29.2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527</v>
      </c>
      <c r="N17" s="5" t="s">
        <v>510</v>
      </c>
      <c r="O17" s="5" t="s">
        <v>528</v>
      </c>
      <c r="P17" s="5" t="s">
        <v>528</v>
      </c>
      <c r="Q17" s="5" t="s">
        <v>529</v>
      </c>
      <c r="R17" s="5" t="s">
        <v>530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477</v>
      </c>
      <c r="M18" s="5" t="s">
        <v>531</v>
      </c>
      <c r="N18" s="5" t="s">
        <v>510</v>
      </c>
      <c r="O18" s="5" t="s">
        <v>532</v>
      </c>
      <c r="P18" s="5" t="s">
        <v>532</v>
      </c>
      <c r="Q18" s="5" t="s">
        <v>533</v>
      </c>
      <c r="R18" s="5" t="s">
        <v>533</v>
      </c>
      <c r="S18" s="5"/>
    </row>
    <row r="19" ht="39.6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478</v>
      </c>
      <c r="M19" s="5" t="s">
        <v>534</v>
      </c>
      <c r="N19" s="5" t="s">
        <v>510</v>
      </c>
      <c r="O19" s="5" t="s">
        <v>535</v>
      </c>
      <c r="P19" s="5" t="s">
        <v>535</v>
      </c>
      <c r="Q19" s="5" t="s">
        <v>536</v>
      </c>
      <c r="R19" s="5" t="s">
        <v>537</v>
      </c>
      <c r="S19" s="5"/>
    </row>
    <row r="20" ht="39.6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538</v>
      </c>
      <c r="N20" s="5" t="s">
        <v>510</v>
      </c>
      <c r="O20" s="5" t="s">
        <v>528</v>
      </c>
      <c r="P20" s="5" t="s">
        <v>528</v>
      </c>
      <c r="Q20" s="5" t="s">
        <v>539</v>
      </c>
      <c r="R20" s="5" t="s">
        <v>540</v>
      </c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479</v>
      </c>
      <c r="L21" s="8" t="s">
        <v>480</v>
      </c>
      <c r="M21" s="5" t="s">
        <v>541</v>
      </c>
      <c r="N21" s="5" t="s">
        <v>501</v>
      </c>
      <c r="O21" s="5" t="s">
        <v>542</v>
      </c>
      <c r="P21" s="5" t="s">
        <v>512</v>
      </c>
      <c r="Q21" s="5" t="s">
        <v>543</v>
      </c>
      <c r="R21" s="5" t="s">
        <v>544</v>
      </c>
      <c r="S21" s="5"/>
    </row>
    <row r="22" ht="16.35" customHeight="1" spans="1:8">
      <c r="A22" s="7" t="s">
        <v>294</v>
      </c>
      <c r="B22" s="7"/>
      <c r="C22" s="7"/>
      <c r="D22" s="7"/>
      <c r="E22" s="7"/>
      <c r="F22" s="7"/>
      <c r="G22" s="7"/>
      <c r="H22" s="7"/>
    </row>
  </sheetData>
  <mergeCells count="28">
    <mergeCell ref="A2:S2"/>
    <mergeCell ref="A3:S3"/>
    <mergeCell ref="Q4:S4"/>
    <mergeCell ref="C5:I5"/>
    <mergeCell ref="D6:G6"/>
    <mergeCell ref="H6:I6"/>
    <mergeCell ref="A22:H22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4"/>
    <mergeCell ref="K15:K20"/>
    <mergeCell ref="L11:L12"/>
    <mergeCell ref="L16:L17"/>
    <mergeCell ref="L19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B7" sqref="B7:B8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4090882</v>
      </c>
      <c r="C6" s="5" t="s">
        <v>41</v>
      </c>
      <c r="D6" s="26"/>
      <c r="E6" s="14" t="s">
        <v>42</v>
      </c>
      <c r="F6" s="13">
        <v>4090882</v>
      </c>
      <c r="G6" s="5" t="s">
        <v>43</v>
      </c>
      <c r="H6" s="6">
        <v>3434695</v>
      </c>
    </row>
    <row r="7" ht="16.35" customHeight="1" spans="1:8">
      <c r="A7" s="5" t="s">
        <v>44</v>
      </c>
      <c r="B7" s="6">
        <f>4090882-49000</f>
        <v>4041882</v>
      </c>
      <c r="C7" s="5" t="s">
        <v>45</v>
      </c>
      <c r="D7" s="26"/>
      <c r="E7" s="5" t="s">
        <v>46</v>
      </c>
      <c r="F7" s="6">
        <v>3434695</v>
      </c>
      <c r="G7" s="5" t="s">
        <v>47</v>
      </c>
      <c r="H7" s="6">
        <v>653937</v>
      </c>
    </row>
    <row r="8" ht="16.35" customHeight="1" spans="1:8">
      <c r="A8" s="14" t="s">
        <v>48</v>
      </c>
      <c r="B8" s="6">
        <v>49000</v>
      </c>
      <c r="C8" s="5" t="s">
        <v>49</v>
      </c>
      <c r="D8" s="26"/>
      <c r="E8" s="5" t="s">
        <v>50</v>
      </c>
      <c r="F8" s="6">
        <v>653937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6"/>
      <c r="E9" s="5" t="s">
        <v>54</v>
      </c>
      <c r="F9" s="6">
        <v>2250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6"/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>
        <v>44000</v>
      </c>
      <c r="C12" s="5" t="s">
        <v>65</v>
      </c>
      <c r="D12" s="26">
        <v>3186025</v>
      </c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>
        <v>5000</v>
      </c>
      <c r="C13" s="5" t="s">
        <v>69</v>
      </c>
      <c r="D13" s="26">
        <v>385014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>
        <v>2250</v>
      </c>
    </row>
    <row r="15" ht="16.35" customHeight="1" spans="1:8">
      <c r="A15" s="5" t="s">
        <v>76</v>
      </c>
      <c r="B15" s="6"/>
      <c r="C15" s="5" t="s">
        <v>77</v>
      </c>
      <c r="D15" s="26">
        <v>213047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6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6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6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6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6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6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6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6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6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6">
        <v>306796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6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6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6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6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6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6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6.35" customHeight="1" spans="1:8">
      <c r="A36" s="14" t="s">
        <v>127</v>
      </c>
      <c r="B36" s="13">
        <v>4090882</v>
      </c>
      <c r="C36" s="14" t="s">
        <v>128</v>
      </c>
      <c r="D36" s="13">
        <v>4090882</v>
      </c>
      <c r="E36" s="14" t="s">
        <v>128</v>
      </c>
      <c r="F36" s="13">
        <v>4090882</v>
      </c>
      <c r="G36" s="14" t="s">
        <v>128</v>
      </c>
      <c r="H36" s="13">
        <v>4090882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4090882</v>
      </c>
      <c r="C39" s="14" t="s">
        <v>132</v>
      </c>
      <c r="D39" s="13">
        <v>4090882</v>
      </c>
      <c r="E39" s="14" t="s">
        <v>132</v>
      </c>
      <c r="F39" s="13">
        <v>4090882</v>
      </c>
      <c r="G39" s="14" t="s">
        <v>132</v>
      </c>
      <c r="H39" s="13">
        <v>4090882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32">
        <v>4090882</v>
      </c>
      <c r="D7" s="32">
        <v>4090882</v>
      </c>
      <c r="E7" s="32">
        <v>4090882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9" customHeight="1" spans="1:25">
      <c r="A8" s="12" t="s">
        <v>154</v>
      </c>
      <c r="B8" s="12" t="s">
        <v>155</v>
      </c>
      <c r="C8" s="32">
        <v>4090882</v>
      </c>
      <c r="D8" s="32">
        <v>4090882</v>
      </c>
      <c r="E8" s="32">
        <v>4090882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9" customHeight="1" spans="1:25">
      <c r="A9" s="36" t="s">
        <v>156</v>
      </c>
      <c r="B9" s="36" t="s">
        <v>157</v>
      </c>
      <c r="C9" s="26">
        <v>4090882</v>
      </c>
      <c r="D9" s="26">
        <v>4090882</v>
      </c>
      <c r="E9" s="6">
        <v>4090882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14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0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1"/>
      <c r="B6" s="31"/>
      <c r="C6" s="31"/>
      <c r="D6" s="42" t="s">
        <v>136</v>
      </c>
      <c r="E6" s="42"/>
      <c r="F6" s="43">
        <v>4090882</v>
      </c>
      <c r="G6" s="43">
        <v>4090882</v>
      </c>
      <c r="H6" s="43"/>
      <c r="I6" s="43"/>
      <c r="J6" s="42"/>
      <c r="K6" s="42"/>
    </row>
    <row r="7" ht="22.9" customHeight="1" spans="1:11">
      <c r="A7" s="44"/>
      <c r="B7" s="44"/>
      <c r="C7" s="44"/>
      <c r="D7" s="45" t="s">
        <v>154</v>
      </c>
      <c r="E7" s="45" t="s">
        <v>154</v>
      </c>
      <c r="F7" s="46">
        <v>4090882</v>
      </c>
      <c r="G7" s="43">
        <v>4090882</v>
      </c>
      <c r="H7" s="43"/>
      <c r="I7" s="43"/>
      <c r="J7" s="49"/>
      <c r="K7" s="49"/>
    </row>
    <row r="8" ht="22.9" customHeight="1" spans="1:11">
      <c r="A8" s="44"/>
      <c r="B8" s="44"/>
      <c r="C8" s="44"/>
      <c r="D8" s="45" t="s">
        <v>156</v>
      </c>
      <c r="E8" s="45" t="s">
        <v>170</v>
      </c>
      <c r="F8" s="46">
        <v>4090882</v>
      </c>
      <c r="G8" s="43">
        <v>4090882</v>
      </c>
      <c r="H8" s="43"/>
      <c r="I8" s="43"/>
      <c r="J8" s="49"/>
      <c r="K8" s="49"/>
    </row>
    <row r="9" ht="20.65" customHeight="1" spans="1:11">
      <c r="A9" s="47" t="s">
        <v>171</v>
      </c>
      <c r="B9" s="48"/>
      <c r="C9" s="48"/>
      <c r="D9" s="45" t="s">
        <v>172</v>
      </c>
      <c r="E9" s="49" t="s">
        <v>173</v>
      </c>
      <c r="F9" s="46">
        <v>3186025</v>
      </c>
      <c r="G9" s="43">
        <v>3186025</v>
      </c>
      <c r="H9" s="43"/>
      <c r="I9" s="43"/>
      <c r="J9" s="49"/>
      <c r="K9" s="49"/>
    </row>
    <row r="10" ht="24.95" customHeight="1" spans="1:11">
      <c r="A10" s="47" t="s">
        <v>171</v>
      </c>
      <c r="B10" s="47" t="s">
        <v>174</v>
      </c>
      <c r="C10" s="48"/>
      <c r="D10" s="50" t="s">
        <v>175</v>
      </c>
      <c r="E10" s="51" t="s">
        <v>176</v>
      </c>
      <c r="F10" s="52">
        <v>3186025</v>
      </c>
      <c r="G10" s="43">
        <v>3186025</v>
      </c>
      <c r="H10" s="43"/>
      <c r="I10" s="43"/>
      <c r="J10" s="51"/>
      <c r="K10" s="51"/>
    </row>
    <row r="11" ht="28.5" customHeight="1" spans="1:11">
      <c r="A11" s="47" t="s">
        <v>171</v>
      </c>
      <c r="B11" s="47" t="s">
        <v>174</v>
      </c>
      <c r="C11" s="47" t="s">
        <v>174</v>
      </c>
      <c r="D11" s="50" t="s">
        <v>177</v>
      </c>
      <c r="E11" s="51" t="s">
        <v>178</v>
      </c>
      <c r="F11" s="52">
        <v>3186025</v>
      </c>
      <c r="G11" s="52">
        <v>3186025</v>
      </c>
      <c r="H11" s="52"/>
      <c r="I11" s="52"/>
      <c r="J11" s="51"/>
      <c r="K11" s="51"/>
    </row>
    <row r="12" ht="20.65" customHeight="1" spans="1:11">
      <c r="A12" s="47" t="s">
        <v>179</v>
      </c>
      <c r="B12" s="48"/>
      <c r="C12" s="48"/>
      <c r="D12" s="45" t="s">
        <v>180</v>
      </c>
      <c r="E12" s="49" t="s">
        <v>181</v>
      </c>
      <c r="F12" s="46">
        <v>385014</v>
      </c>
      <c r="G12" s="43">
        <v>385014</v>
      </c>
      <c r="H12" s="43"/>
      <c r="I12" s="43"/>
      <c r="J12" s="49"/>
      <c r="K12" s="49"/>
    </row>
    <row r="13" ht="24.95" customHeight="1" spans="1:11">
      <c r="A13" s="47" t="s">
        <v>179</v>
      </c>
      <c r="B13" s="47" t="s">
        <v>182</v>
      </c>
      <c r="C13" s="48"/>
      <c r="D13" s="50" t="s">
        <v>183</v>
      </c>
      <c r="E13" s="51" t="s">
        <v>184</v>
      </c>
      <c r="F13" s="52">
        <v>372619</v>
      </c>
      <c r="G13" s="43">
        <v>372619</v>
      </c>
      <c r="H13" s="43"/>
      <c r="I13" s="43"/>
      <c r="J13" s="51"/>
      <c r="K13" s="51"/>
    </row>
    <row r="14" ht="28.5" customHeight="1" spans="1:11">
      <c r="A14" s="47" t="s">
        <v>179</v>
      </c>
      <c r="B14" s="47" t="s">
        <v>182</v>
      </c>
      <c r="C14" s="47" t="s">
        <v>182</v>
      </c>
      <c r="D14" s="50" t="s">
        <v>185</v>
      </c>
      <c r="E14" s="51" t="s">
        <v>186</v>
      </c>
      <c r="F14" s="52">
        <v>372619</v>
      </c>
      <c r="G14" s="52">
        <v>372619</v>
      </c>
      <c r="H14" s="52"/>
      <c r="I14" s="52"/>
      <c r="J14" s="51"/>
      <c r="K14" s="51"/>
    </row>
    <row r="15" ht="24.95" customHeight="1" spans="1:11">
      <c r="A15" s="47" t="s">
        <v>179</v>
      </c>
      <c r="B15" s="47" t="s">
        <v>187</v>
      </c>
      <c r="C15" s="48"/>
      <c r="D15" s="50" t="s">
        <v>188</v>
      </c>
      <c r="E15" s="51" t="s">
        <v>189</v>
      </c>
      <c r="F15" s="52">
        <v>12395</v>
      </c>
      <c r="G15" s="43">
        <v>12395</v>
      </c>
      <c r="H15" s="43"/>
      <c r="I15" s="43"/>
      <c r="J15" s="51"/>
      <c r="K15" s="51"/>
    </row>
    <row r="16" ht="28.5" customHeight="1" spans="1:11">
      <c r="A16" s="47" t="s">
        <v>179</v>
      </c>
      <c r="B16" s="47" t="s">
        <v>187</v>
      </c>
      <c r="C16" s="47" t="s">
        <v>174</v>
      </c>
      <c r="D16" s="50" t="s">
        <v>190</v>
      </c>
      <c r="E16" s="51" t="s">
        <v>191</v>
      </c>
      <c r="F16" s="52">
        <v>3830</v>
      </c>
      <c r="G16" s="52">
        <v>3830</v>
      </c>
      <c r="H16" s="52"/>
      <c r="I16" s="52"/>
      <c r="J16" s="51"/>
      <c r="K16" s="51"/>
    </row>
    <row r="17" ht="28.5" customHeight="1" spans="1:11">
      <c r="A17" s="47" t="s">
        <v>179</v>
      </c>
      <c r="B17" s="47" t="s">
        <v>187</v>
      </c>
      <c r="C17" s="47" t="s">
        <v>192</v>
      </c>
      <c r="D17" s="50" t="s">
        <v>193</v>
      </c>
      <c r="E17" s="51" t="s">
        <v>194</v>
      </c>
      <c r="F17" s="52">
        <v>8565</v>
      </c>
      <c r="G17" s="52">
        <v>8565</v>
      </c>
      <c r="H17" s="52"/>
      <c r="I17" s="52"/>
      <c r="J17" s="51"/>
      <c r="K17" s="51"/>
    </row>
    <row r="18" ht="20.65" customHeight="1" spans="1:11">
      <c r="A18" s="47" t="s">
        <v>195</v>
      </c>
      <c r="B18" s="48"/>
      <c r="C18" s="48"/>
      <c r="D18" s="45" t="s">
        <v>196</v>
      </c>
      <c r="E18" s="49" t="s">
        <v>197</v>
      </c>
      <c r="F18" s="46">
        <v>213047</v>
      </c>
      <c r="G18" s="43">
        <v>213047</v>
      </c>
      <c r="H18" s="43"/>
      <c r="I18" s="43"/>
      <c r="J18" s="49"/>
      <c r="K18" s="49"/>
    </row>
    <row r="19" ht="24.95" customHeight="1" spans="1:11">
      <c r="A19" s="47" t="s">
        <v>195</v>
      </c>
      <c r="B19" s="47" t="s">
        <v>198</v>
      </c>
      <c r="C19" s="48"/>
      <c r="D19" s="50" t="s">
        <v>199</v>
      </c>
      <c r="E19" s="51" t="s">
        <v>200</v>
      </c>
      <c r="F19" s="52">
        <v>213047</v>
      </c>
      <c r="G19" s="43">
        <v>213047</v>
      </c>
      <c r="H19" s="43"/>
      <c r="I19" s="43"/>
      <c r="J19" s="51"/>
      <c r="K19" s="51"/>
    </row>
    <row r="20" ht="28.5" customHeight="1" spans="1:11">
      <c r="A20" s="47" t="s">
        <v>195</v>
      </c>
      <c r="B20" s="47" t="s">
        <v>198</v>
      </c>
      <c r="C20" s="47" t="s">
        <v>174</v>
      </c>
      <c r="D20" s="50" t="s">
        <v>201</v>
      </c>
      <c r="E20" s="51" t="s">
        <v>202</v>
      </c>
      <c r="F20" s="52">
        <v>155001</v>
      </c>
      <c r="G20" s="52">
        <v>155001</v>
      </c>
      <c r="H20" s="52"/>
      <c r="I20" s="52"/>
      <c r="J20" s="51"/>
      <c r="K20" s="51"/>
    </row>
    <row r="21" ht="28.5" customHeight="1" spans="1:11">
      <c r="A21" s="47" t="s">
        <v>195</v>
      </c>
      <c r="B21" s="47" t="s">
        <v>198</v>
      </c>
      <c r="C21" s="47" t="s">
        <v>203</v>
      </c>
      <c r="D21" s="50" t="s">
        <v>204</v>
      </c>
      <c r="E21" s="51" t="s">
        <v>205</v>
      </c>
      <c r="F21" s="52">
        <v>53456</v>
      </c>
      <c r="G21" s="52">
        <v>53456</v>
      </c>
      <c r="H21" s="52"/>
      <c r="I21" s="52"/>
      <c r="J21" s="51"/>
      <c r="K21" s="51"/>
    </row>
    <row r="22" ht="28.5" customHeight="1" spans="1:11">
      <c r="A22" s="47" t="s">
        <v>195</v>
      </c>
      <c r="B22" s="47" t="s">
        <v>198</v>
      </c>
      <c r="C22" s="47" t="s">
        <v>206</v>
      </c>
      <c r="D22" s="50" t="s">
        <v>207</v>
      </c>
      <c r="E22" s="51" t="s">
        <v>208</v>
      </c>
      <c r="F22" s="52">
        <v>4590</v>
      </c>
      <c r="G22" s="52">
        <v>4590</v>
      </c>
      <c r="H22" s="52"/>
      <c r="I22" s="52"/>
      <c r="J22" s="51"/>
      <c r="K22" s="51"/>
    </row>
    <row r="23" ht="20.65" customHeight="1" spans="1:11">
      <c r="A23" s="47" t="s">
        <v>209</v>
      </c>
      <c r="B23" s="48"/>
      <c r="C23" s="48"/>
      <c r="D23" s="45" t="s">
        <v>210</v>
      </c>
      <c r="E23" s="49" t="s">
        <v>211</v>
      </c>
      <c r="F23" s="46">
        <v>306796</v>
      </c>
      <c r="G23" s="43">
        <v>306796</v>
      </c>
      <c r="H23" s="43"/>
      <c r="I23" s="43"/>
      <c r="J23" s="49"/>
      <c r="K23" s="49"/>
    </row>
    <row r="24" ht="24.95" customHeight="1" spans="1:11">
      <c r="A24" s="47" t="s">
        <v>209</v>
      </c>
      <c r="B24" s="47" t="s">
        <v>192</v>
      </c>
      <c r="C24" s="48"/>
      <c r="D24" s="50" t="s">
        <v>212</v>
      </c>
      <c r="E24" s="51" t="s">
        <v>213</v>
      </c>
      <c r="F24" s="52">
        <v>306796</v>
      </c>
      <c r="G24" s="43">
        <v>306796</v>
      </c>
      <c r="H24" s="43"/>
      <c r="I24" s="43"/>
      <c r="J24" s="51"/>
      <c r="K24" s="51"/>
    </row>
    <row r="25" ht="28.5" customHeight="1" spans="1:11">
      <c r="A25" s="47" t="s">
        <v>209</v>
      </c>
      <c r="B25" s="47" t="s">
        <v>192</v>
      </c>
      <c r="C25" s="47" t="s">
        <v>174</v>
      </c>
      <c r="D25" s="50" t="s">
        <v>214</v>
      </c>
      <c r="E25" s="51" t="s">
        <v>215</v>
      </c>
      <c r="F25" s="52">
        <v>306796</v>
      </c>
      <c r="G25" s="52">
        <v>306796</v>
      </c>
      <c r="H25" s="52"/>
      <c r="I25" s="52"/>
      <c r="J25" s="51"/>
      <c r="K25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9.375" customWidth="1"/>
    <col min="8" max="8" width="8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216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159</v>
      </c>
      <c r="B4" s="18"/>
      <c r="C4" s="18"/>
      <c r="D4" s="18" t="s">
        <v>217</v>
      </c>
      <c r="E4" s="18" t="s">
        <v>218</v>
      </c>
      <c r="F4" s="18" t="s">
        <v>219</v>
      </c>
      <c r="G4" s="18" t="s">
        <v>220</v>
      </c>
      <c r="H4" s="18" t="s">
        <v>221</v>
      </c>
      <c r="I4" s="18" t="s">
        <v>222</v>
      </c>
      <c r="J4" s="18" t="s">
        <v>223</v>
      </c>
      <c r="K4" s="18" t="s">
        <v>224</v>
      </c>
      <c r="L4" s="18" t="s">
        <v>225</v>
      </c>
      <c r="M4" s="18" t="s">
        <v>226</v>
      </c>
      <c r="N4" s="18" t="s">
        <v>227</v>
      </c>
      <c r="O4" s="18" t="s">
        <v>228</v>
      </c>
      <c r="P4" s="18" t="s">
        <v>229</v>
      </c>
      <c r="Q4" s="18" t="s">
        <v>230</v>
      </c>
      <c r="R4" s="18" t="s">
        <v>231</v>
      </c>
      <c r="S4" s="18" t="s">
        <v>232</v>
      </c>
      <c r="T4" s="18" t="s">
        <v>233</v>
      </c>
    </row>
    <row r="5" ht="20.65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v>4090882</v>
      </c>
      <c r="G6" s="13">
        <v>3434695</v>
      </c>
      <c r="H6" s="13">
        <v>653937</v>
      </c>
      <c r="I6" s="13"/>
      <c r="J6" s="13"/>
      <c r="K6" s="13"/>
      <c r="L6" s="13"/>
      <c r="M6" s="13"/>
      <c r="N6" s="13"/>
      <c r="O6" s="13">
        <v>2250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v>4090882</v>
      </c>
      <c r="G7" s="13">
        <v>3434695</v>
      </c>
      <c r="H7" s="13">
        <v>653937</v>
      </c>
      <c r="I7" s="13"/>
      <c r="J7" s="13"/>
      <c r="K7" s="13"/>
      <c r="L7" s="13"/>
      <c r="M7" s="13"/>
      <c r="N7" s="13"/>
      <c r="O7" s="13">
        <v>2250</v>
      </c>
      <c r="P7" s="13"/>
      <c r="Q7" s="13"/>
      <c r="R7" s="13"/>
      <c r="S7" s="13"/>
      <c r="T7" s="13"/>
    </row>
    <row r="8" ht="22.9" customHeight="1" spans="1:20">
      <c r="A8" s="27"/>
      <c r="B8" s="27"/>
      <c r="C8" s="27"/>
      <c r="D8" s="25" t="s">
        <v>156</v>
      </c>
      <c r="E8" s="25" t="s">
        <v>157</v>
      </c>
      <c r="F8" s="39">
        <v>4090882</v>
      </c>
      <c r="G8" s="13">
        <v>3434695</v>
      </c>
      <c r="H8" s="13">
        <v>653937</v>
      </c>
      <c r="I8" s="13"/>
      <c r="J8" s="13"/>
      <c r="K8" s="13"/>
      <c r="L8" s="13"/>
      <c r="M8" s="13"/>
      <c r="N8" s="13"/>
      <c r="O8" s="13">
        <v>2250</v>
      </c>
      <c r="P8" s="13"/>
      <c r="Q8" s="13"/>
      <c r="R8" s="13"/>
      <c r="S8" s="13"/>
      <c r="T8" s="13"/>
    </row>
    <row r="9" ht="22.9" customHeight="1" spans="1:20">
      <c r="A9" s="28" t="s">
        <v>171</v>
      </c>
      <c r="B9" s="28" t="s">
        <v>174</v>
      </c>
      <c r="C9" s="28" t="s">
        <v>174</v>
      </c>
      <c r="D9" s="21" t="s">
        <v>234</v>
      </c>
      <c r="E9" s="29" t="s">
        <v>235</v>
      </c>
      <c r="F9" s="30">
        <v>3186025</v>
      </c>
      <c r="G9" s="30">
        <v>2532088</v>
      </c>
      <c r="H9" s="30">
        <v>653937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9" customHeight="1" spans="1:20">
      <c r="A10" s="28" t="s">
        <v>179</v>
      </c>
      <c r="B10" s="28" t="s">
        <v>182</v>
      </c>
      <c r="C10" s="28" t="s">
        <v>182</v>
      </c>
      <c r="D10" s="21" t="s">
        <v>234</v>
      </c>
      <c r="E10" s="29" t="s">
        <v>236</v>
      </c>
      <c r="F10" s="30">
        <v>372619</v>
      </c>
      <c r="G10" s="30">
        <v>372619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9" customHeight="1" spans="1:20">
      <c r="A11" s="28" t="s">
        <v>179</v>
      </c>
      <c r="B11" s="28" t="s">
        <v>187</v>
      </c>
      <c r="C11" s="28" t="s">
        <v>174</v>
      </c>
      <c r="D11" s="21" t="s">
        <v>234</v>
      </c>
      <c r="E11" s="29" t="s">
        <v>237</v>
      </c>
      <c r="F11" s="30">
        <v>3830</v>
      </c>
      <c r="G11" s="30">
        <v>3830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9" customHeight="1" spans="1:20">
      <c r="A12" s="28" t="s">
        <v>179</v>
      </c>
      <c r="B12" s="28" t="s">
        <v>187</v>
      </c>
      <c r="C12" s="28" t="s">
        <v>192</v>
      </c>
      <c r="D12" s="21" t="s">
        <v>234</v>
      </c>
      <c r="E12" s="29" t="s">
        <v>238</v>
      </c>
      <c r="F12" s="30">
        <v>8565</v>
      </c>
      <c r="G12" s="30">
        <v>8565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9" customHeight="1" spans="1:20">
      <c r="A13" s="28" t="s">
        <v>195</v>
      </c>
      <c r="B13" s="28" t="s">
        <v>198</v>
      </c>
      <c r="C13" s="28" t="s">
        <v>174</v>
      </c>
      <c r="D13" s="21" t="s">
        <v>234</v>
      </c>
      <c r="E13" s="29" t="s">
        <v>239</v>
      </c>
      <c r="F13" s="30">
        <v>155001</v>
      </c>
      <c r="G13" s="30">
        <v>155001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2.9" customHeight="1" spans="1:20">
      <c r="A14" s="28" t="s">
        <v>195</v>
      </c>
      <c r="B14" s="28" t="s">
        <v>198</v>
      </c>
      <c r="C14" s="28" t="s">
        <v>203</v>
      </c>
      <c r="D14" s="21" t="s">
        <v>234</v>
      </c>
      <c r="E14" s="29" t="s">
        <v>240</v>
      </c>
      <c r="F14" s="30">
        <v>53456</v>
      </c>
      <c r="G14" s="30">
        <v>53456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2.9" customHeight="1" spans="1:20">
      <c r="A15" s="28" t="s">
        <v>195</v>
      </c>
      <c r="B15" s="28" t="s">
        <v>198</v>
      </c>
      <c r="C15" s="28" t="s">
        <v>206</v>
      </c>
      <c r="D15" s="21" t="s">
        <v>234</v>
      </c>
      <c r="E15" s="29" t="s">
        <v>241</v>
      </c>
      <c r="F15" s="30">
        <v>4590</v>
      </c>
      <c r="G15" s="30">
        <v>2340</v>
      </c>
      <c r="H15" s="30"/>
      <c r="I15" s="30"/>
      <c r="J15" s="30"/>
      <c r="K15" s="30"/>
      <c r="L15" s="30"/>
      <c r="M15" s="30"/>
      <c r="N15" s="30"/>
      <c r="O15" s="30">
        <v>2250</v>
      </c>
      <c r="P15" s="30"/>
      <c r="Q15" s="30"/>
      <c r="R15" s="30"/>
      <c r="S15" s="30"/>
      <c r="T15" s="30"/>
    </row>
    <row r="16" ht="22.9" customHeight="1" spans="1:20">
      <c r="A16" s="28" t="s">
        <v>209</v>
      </c>
      <c r="B16" s="28" t="s">
        <v>192</v>
      </c>
      <c r="C16" s="28" t="s">
        <v>174</v>
      </c>
      <c r="D16" s="21" t="s">
        <v>234</v>
      </c>
      <c r="E16" s="29" t="s">
        <v>242</v>
      </c>
      <c r="F16" s="30">
        <v>306796</v>
      </c>
      <c r="G16" s="30">
        <v>306796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8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243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159</v>
      </c>
      <c r="B4" s="18"/>
      <c r="C4" s="18"/>
      <c r="D4" s="18" t="s">
        <v>217</v>
      </c>
      <c r="E4" s="18" t="s">
        <v>218</v>
      </c>
      <c r="F4" s="18" t="s">
        <v>244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245</v>
      </c>
      <c r="I5" s="18" t="s">
        <v>246</v>
      </c>
      <c r="J5" s="18" t="s">
        <v>228</v>
      </c>
      <c r="K5" s="18" t="s">
        <v>136</v>
      </c>
      <c r="L5" s="18" t="s">
        <v>247</v>
      </c>
      <c r="M5" s="18" t="s">
        <v>248</v>
      </c>
      <c r="N5" s="18" t="s">
        <v>249</v>
      </c>
      <c r="O5" s="18" t="s">
        <v>230</v>
      </c>
      <c r="P5" s="18" t="s">
        <v>250</v>
      </c>
      <c r="Q5" s="18" t="s">
        <v>251</v>
      </c>
      <c r="R5" s="18" t="s">
        <v>252</v>
      </c>
      <c r="S5" s="18" t="s">
        <v>226</v>
      </c>
      <c r="T5" s="18" t="s">
        <v>229</v>
      </c>
      <c r="U5" s="18" t="s">
        <v>233</v>
      </c>
    </row>
    <row r="6" ht="22.9" customHeight="1" spans="1:21">
      <c r="A6" s="14"/>
      <c r="B6" s="14"/>
      <c r="C6" s="14"/>
      <c r="D6" s="14"/>
      <c r="E6" s="14" t="s">
        <v>136</v>
      </c>
      <c r="F6" s="13">
        <v>4090882</v>
      </c>
      <c r="G6" s="13">
        <v>4090882</v>
      </c>
      <c r="H6" s="13">
        <v>3434695</v>
      </c>
      <c r="I6" s="13">
        <v>653937</v>
      </c>
      <c r="J6" s="13">
        <v>2250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32">
        <v>4090882</v>
      </c>
      <c r="G7" s="13">
        <v>4090882</v>
      </c>
      <c r="H7" s="13">
        <v>3434695</v>
      </c>
      <c r="I7" s="13">
        <v>653937</v>
      </c>
      <c r="J7" s="13">
        <v>2250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7"/>
      <c r="B8" s="27"/>
      <c r="C8" s="27"/>
      <c r="D8" s="25" t="s">
        <v>156</v>
      </c>
      <c r="E8" s="25" t="s">
        <v>157</v>
      </c>
      <c r="F8" s="32">
        <v>4090882</v>
      </c>
      <c r="G8" s="13">
        <v>4090882</v>
      </c>
      <c r="H8" s="13">
        <v>3434695</v>
      </c>
      <c r="I8" s="13">
        <v>653937</v>
      </c>
      <c r="J8" s="13">
        <v>2250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8" t="s">
        <v>171</v>
      </c>
      <c r="B9" s="28" t="s">
        <v>174</v>
      </c>
      <c r="C9" s="28" t="s">
        <v>174</v>
      </c>
      <c r="D9" s="21" t="s">
        <v>234</v>
      </c>
      <c r="E9" s="29" t="s">
        <v>235</v>
      </c>
      <c r="F9" s="26">
        <v>3186025</v>
      </c>
      <c r="G9" s="6">
        <v>3186025</v>
      </c>
      <c r="H9" s="6">
        <v>2532088</v>
      </c>
      <c r="I9" s="6">
        <v>653937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8" t="s">
        <v>179</v>
      </c>
      <c r="B10" s="28" t="s">
        <v>182</v>
      </c>
      <c r="C10" s="28" t="s">
        <v>182</v>
      </c>
      <c r="D10" s="21" t="s">
        <v>234</v>
      </c>
      <c r="E10" s="29" t="s">
        <v>236</v>
      </c>
      <c r="F10" s="26">
        <v>372619</v>
      </c>
      <c r="G10" s="6">
        <v>372619</v>
      </c>
      <c r="H10" s="6">
        <v>372619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8" t="s">
        <v>179</v>
      </c>
      <c r="B11" s="28" t="s">
        <v>187</v>
      </c>
      <c r="C11" s="28" t="s">
        <v>174</v>
      </c>
      <c r="D11" s="21" t="s">
        <v>234</v>
      </c>
      <c r="E11" s="29" t="s">
        <v>237</v>
      </c>
      <c r="F11" s="26">
        <v>3830</v>
      </c>
      <c r="G11" s="6">
        <v>3830</v>
      </c>
      <c r="H11" s="6">
        <v>3830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8" t="s">
        <v>179</v>
      </c>
      <c r="B12" s="28" t="s">
        <v>187</v>
      </c>
      <c r="C12" s="28" t="s">
        <v>192</v>
      </c>
      <c r="D12" s="21" t="s">
        <v>234</v>
      </c>
      <c r="E12" s="29" t="s">
        <v>238</v>
      </c>
      <c r="F12" s="26">
        <v>8565</v>
      </c>
      <c r="G12" s="6">
        <v>8565</v>
      </c>
      <c r="H12" s="6">
        <v>8565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8" t="s">
        <v>195</v>
      </c>
      <c r="B13" s="28" t="s">
        <v>198</v>
      </c>
      <c r="C13" s="28" t="s">
        <v>174</v>
      </c>
      <c r="D13" s="21" t="s">
        <v>234</v>
      </c>
      <c r="E13" s="29" t="s">
        <v>239</v>
      </c>
      <c r="F13" s="26">
        <v>155001</v>
      </c>
      <c r="G13" s="6">
        <v>155001</v>
      </c>
      <c r="H13" s="6">
        <v>155001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8" t="s">
        <v>195</v>
      </c>
      <c r="B14" s="28" t="s">
        <v>198</v>
      </c>
      <c r="C14" s="28" t="s">
        <v>203</v>
      </c>
      <c r="D14" s="21" t="s">
        <v>234</v>
      </c>
      <c r="E14" s="29" t="s">
        <v>240</v>
      </c>
      <c r="F14" s="26">
        <v>53456</v>
      </c>
      <c r="G14" s="6">
        <v>53456</v>
      </c>
      <c r="H14" s="6">
        <v>53456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8" t="s">
        <v>195</v>
      </c>
      <c r="B15" s="28" t="s">
        <v>198</v>
      </c>
      <c r="C15" s="28" t="s">
        <v>206</v>
      </c>
      <c r="D15" s="21" t="s">
        <v>234</v>
      </c>
      <c r="E15" s="29" t="s">
        <v>241</v>
      </c>
      <c r="F15" s="26">
        <v>4590</v>
      </c>
      <c r="G15" s="6">
        <v>4590</v>
      </c>
      <c r="H15" s="6">
        <v>2340</v>
      </c>
      <c r="I15" s="6"/>
      <c r="J15" s="6">
        <v>2250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8" t="s">
        <v>209</v>
      </c>
      <c r="B16" s="28" t="s">
        <v>192</v>
      </c>
      <c r="C16" s="28" t="s">
        <v>174</v>
      </c>
      <c r="D16" s="21" t="s">
        <v>234</v>
      </c>
      <c r="E16" s="29" t="s">
        <v>242</v>
      </c>
      <c r="F16" s="26">
        <v>306796</v>
      </c>
      <c r="G16" s="6">
        <v>306796</v>
      </c>
      <c r="H16" s="6">
        <v>306796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8" sqref="B8:B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253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254</v>
      </c>
      <c r="B6" s="13">
        <v>4090882</v>
      </c>
      <c r="C6" s="14" t="s">
        <v>255</v>
      </c>
      <c r="D6" s="32">
        <v>4090882</v>
      </c>
    </row>
    <row r="7" ht="20.25" customHeight="1" spans="1:4">
      <c r="A7" s="5" t="s">
        <v>256</v>
      </c>
      <c r="B7" s="6">
        <v>4090882</v>
      </c>
      <c r="C7" s="5" t="s">
        <v>41</v>
      </c>
      <c r="D7" s="26"/>
    </row>
    <row r="8" ht="20.25" customHeight="1" spans="1:4">
      <c r="A8" s="5" t="s">
        <v>257</v>
      </c>
      <c r="B8" s="6">
        <v>4041882</v>
      </c>
      <c r="C8" s="5" t="s">
        <v>45</v>
      </c>
      <c r="D8" s="26"/>
    </row>
    <row r="9" ht="31.15" customHeight="1" spans="1:4">
      <c r="A9" s="5" t="s">
        <v>48</v>
      </c>
      <c r="B9" s="6">
        <v>49000</v>
      </c>
      <c r="C9" s="5" t="s">
        <v>49</v>
      </c>
      <c r="D9" s="26"/>
    </row>
    <row r="10" ht="20.25" customHeight="1" spans="1:4">
      <c r="A10" s="5" t="s">
        <v>258</v>
      </c>
      <c r="B10" s="6"/>
      <c r="C10" s="5" t="s">
        <v>53</v>
      </c>
      <c r="D10" s="26"/>
    </row>
    <row r="11" ht="20.25" customHeight="1" spans="1:4">
      <c r="A11" s="5" t="s">
        <v>259</v>
      </c>
      <c r="B11" s="6"/>
      <c r="C11" s="5" t="s">
        <v>57</v>
      </c>
      <c r="D11" s="26"/>
    </row>
    <row r="12" ht="20.25" customHeight="1" spans="1:4">
      <c r="A12" s="5" t="s">
        <v>260</v>
      </c>
      <c r="B12" s="6"/>
      <c r="C12" s="5" t="s">
        <v>61</v>
      </c>
      <c r="D12" s="26"/>
    </row>
    <row r="13" ht="20.25" customHeight="1" spans="1:4">
      <c r="A13" s="14" t="s">
        <v>261</v>
      </c>
      <c r="B13" s="13"/>
      <c r="C13" s="5" t="s">
        <v>65</v>
      </c>
      <c r="D13" s="26">
        <v>3186025</v>
      </c>
    </row>
    <row r="14" ht="20.25" customHeight="1" spans="1:4">
      <c r="A14" s="5" t="s">
        <v>256</v>
      </c>
      <c r="B14" s="6"/>
      <c r="C14" s="5" t="s">
        <v>69</v>
      </c>
      <c r="D14" s="26">
        <v>385014</v>
      </c>
    </row>
    <row r="15" ht="20.25" customHeight="1" spans="1:4">
      <c r="A15" s="5" t="s">
        <v>258</v>
      </c>
      <c r="B15" s="6"/>
      <c r="C15" s="5" t="s">
        <v>73</v>
      </c>
      <c r="D15" s="26"/>
    </row>
    <row r="16" ht="20.25" customHeight="1" spans="1:4">
      <c r="A16" s="5" t="s">
        <v>259</v>
      </c>
      <c r="B16" s="6"/>
      <c r="C16" s="5" t="s">
        <v>77</v>
      </c>
      <c r="D16" s="26">
        <v>213047</v>
      </c>
    </row>
    <row r="17" ht="20.25" customHeight="1" spans="1:4">
      <c r="A17" s="5" t="s">
        <v>260</v>
      </c>
      <c r="B17" s="6"/>
      <c r="C17" s="5" t="s">
        <v>81</v>
      </c>
      <c r="D17" s="26"/>
    </row>
    <row r="18" ht="20.25" customHeight="1" spans="1:4">
      <c r="A18" s="5"/>
      <c r="B18" s="6"/>
      <c r="C18" s="5" t="s">
        <v>85</v>
      </c>
      <c r="D18" s="26"/>
    </row>
    <row r="19" ht="20.25" customHeight="1" spans="1:4">
      <c r="A19" s="5"/>
      <c r="B19" s="5"/>
      <c r="C19" s="5" t="s">
        <v>89</v>
      </c>
      <c r="D19" s="26"/>
    </row>
    <row r="20" ht="20.25" customHeight="1" spans="1:4">
      <c r="A20" s="5"/>
      <c r="B20" s="5"/>
      <c r="C20" s="5" t="s">
        <v>93</v>
      </c>
      <c r="D20" s="26"/>
    </row>
    <row r="21" ht="20.25" customHeight="1" spans="1:4">
      <c r="A21" s="5"/>
      <c r="B21" s="5"/>
      <c r="C21" s="5" t="s">
        <v>97</v>
      </c>
      <c r="D21" s="26"/>
    </row>
    <row r="22" ht="20.25" customHeight="1" spans="1:4">
      <c r="A22" s="5"/>
      <c r="B22" s="5"/>
      <c r="C22" s="5" t="s">
        <v>100</v>
      </c>
      <c r="D22" s="26"/>
    </row>
    <row r="23" ht="20.25" customHeight="1" spans="1:4">
      <c r="A23" s="5"/>
      <c r="B23" s="5"/>
      <c r="C23" s="5" t="s">
        <v>103</v>
      </c>
      <c r="D23" s="26"/>
    </row>
    <row r="24" ht="20.25" customHeight="1" spans="1:4">
      <c r="A24" s="5"/>
      <c r="B24" s="5"/>
      <c r="C24" s="5" t="s">
        <v>105</v>
      </c>
      <c r="D24" s="26"/>
    </row>
    <row r="25" ht="20.25" customHeight="1" spans="1:4">
      <c r="A25" s="5"/>
      <c r="B25" s="5"/>
      <c r="C25" s="5" t="s">
        <v>107</v>
      </c>
      <c r="D25" s="26"/>
    </row>
    <row r="26" ht="20.25" customHeight="1" spans="1:4">
      <c r="A26" s="5"/>
      <c r="B26" s="5"/>
      <c r="C26" s="5" t="s">
        <v>109</v>
      </c>
      <c r="D26" s="26">
        <v>306796</v>
      </c>
    </row>
    <row r="27" ht="20.25" customHeight="1" spans="1:4">
      <c r="A27" s="5"/>
      <c r="B27" s="5"/>
      <c r="C27" s="5" t="s">
        <v>111</v>
      </c>
      <c r="D27" s="26"/>
    </row>
    <row r="28" ht="20.25" customHeight="1" spans="1:4">
      <c r="A28" s="5"/>
      <c r="B28" s="5"/>
      <c r="C28" s="5" t="s">
        <v>113</v>
      </c>
      <c r="D28" s="26"/>
    </row>
    <row r="29" ht="20.25" customHeight="1" spans="1:4">
      <c r="A29" s="5"/>
      <c r="B29" s="5"/>
      <c r="C29" s="5" t="s">
        <v>115</v>
      </c>
      <c r="D29" s="26"/>
    </row>
    <row r="30" ht="20.25" customHeight="1" spans="1:4">
      <c r="A30" s="5"/>
      <c r="B30" s="5"/>
      <c r="C30" s="5" t="s">
        <v>117</v>
      </c>
      <c r="D30" s="26"/>
    </row>
    <row r="31" ht="20.25" customHeight="1" spans="1:4">
      <c r="A31" s="5"/>
      <c r="B31" s="5"/>
      <c r="C31" s="5" t="s">
        <v>119</v>
      </c>
      <c r="D31" s="26"/>
    </row>
    <row r="32" ht="20.25" customHeight="1" spans="1:4">
      <c r="A32" s="5"/>
      <c r="B32" s="5"/>
      <c r="C32" s="5" t="s">
        <v>121</v>
      </c>
      <c r="D32" s="26"/>
    </row>
    <row r="33" ht="20.25" customHeight="1" spans="1:4">
      <c r="A33" s="5"/>
      <c r="B33" s="5"/>
      <c r="C33" s="5" t="s">
        <v>123</v>
      </c>
      <c r="D33" s="26"/>
    </row>
    <row r="34" ht="20.25" customHeight="1" spans="1:4">
      <c r="A34" s="5"/>
      <c r="B34" s="5"/>
      <c r="C34" s="5" t="s">
        <v>124</v>
      </c>
      <c r="D34" s="26"/>
    </row>
    <row r="35" ht="20.25" customHeight="1" spans="1:4">
      <c r="A35" s="5"/>
      <c r="B35" s="5"/>
      <c r="C35" s="5" t="s">
        <v>125</v>
      </c>
      <c r="D35" s="26"/>
    </row>
    <row r="36" ht="20.25" customHeight="1" spans="1:4">
      <c r="A36" s="5"/>
      <c r="B36" s="5"/>
      <c r="C36" s="5" t="s">
        <v>126</v>
      </c>
      <c r="D36" s="26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262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263</v>
      </c>
      <c r="B40" s="13">
        <v>4090882</v>
      </c>
      <c r="C40" s="18" t="s">
        <v>264</v>
      </c>
      <c r="D40" s="32">
        <v>4090882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265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266</v>
      </c>
      <c r="I5" s="4"/>
      <c r="J5" s="4" t="s">
        <v>267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245</v>
      </c>
      <c r="I6" s="4" t="s">
        <v>228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4090882</v>
      </c>
      <c r="G7" s="13">
        <v>4090882</v>
      </c>
      <c r="H7" s="13">
        <v>3434695</v>
      </c>
      <c r="I7" s="13">
        <v>2250</v>
      </c>
      <c r="J7" s="13">
        <v>653937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4090882</v>
      </c>
      <c r="G8" s="13">
        <v>4090882</v>
      </c>
      <c r="H8" s="13">
        <v>3434695</v>
      </c>
      <c r="I8" s="13">
        <v>2250</v>
      </c>
      <c r="J8" s="13">
        <v>653937</v>
      </c>
      <c r="K8" s="13"/>
    </row>
    <row r="9" ht="22.9" customHeight="1" spans="1:11">
      <c r="A9" s="5"/>
      <c r="B9" s="5"/>
      <c r="C9" s="5"/>
      <c r="D9" s="25" t="s">
        <v>156</v>
      </c>
      <c r="E9" s="25" t="s">
        <v>157</v>
      </c>
      <c r="F9" s="13">
        <v>4090882</v>
      </c>
      <c r="G9" s="13">
        <v>4090882</v>
      </c>
      <c r="H9" s="13">
        <v>3434695</v>
      </c>
      <c r="I9" s="13">
        <v>2250</v>
      </c>
      <c r="J9" s="13">
        <v>653937</v>
      </c>
      <c r="K9" s="13"/>
    </row>
    <row r="10" ht="22.9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3186025</v>
      </c>
      <c r="G10" s="13">
        <v>3186025</v>
      </c>
      <c r="H10" s="13">
        <v>2532088</v>
      </c>
      <c r="I10" s="13"/>
      <c r="J10" s="13">
        <v>653937</v>
      </c>
      <c r="K10" s="13"/>
    </row>
    <row r="11" ht="22.9" customHeight="1" spans="1:11">
      <c r="A11" s="18" t="s">
        <v>171</v>
      </c>
      <c r="B11" s="38" t="s">
        <v>174</v>
      </c>
      <c r="C11" s="18"/>
      <c r="D11" s="14" t="s">
        <v>268</v>
      </c>
      <c r="E11" s="14" t="s">
        <v>269</v>
      </c>
      <c r="F11" s="13">
        <v>3186025</v>
      </c>
      <c r="G11" s="13">
        <v>3186025</v>
      </c>
      <c r="H11" s="13">
        <v>2532088</v>
      </c>
      <c r="I11" s="13"/>
      <c r="J11" s="13">
        <v>653937</v>
      </c>
      <c r="K11" s="13"/>
    </row>
    <row r="12" ht="22.9" customHeight="1" spans="1:11">
      <c r="A12" s="28" t="s">
        <v>171</v>
      </c>
      <c r="B12" s="28" t="s">
        <v>174</v>
      </c>
      <c r="C12" s="28" t="s">
        <v>174</v>
      </c>
      <c r="D12" s="21" t="s">
        <v>270</v>
      </c>
      <c r="E12" s="5" t="s">
        <v>271</v>
      </c>
      <c r="F12" s="6">
        <v>3186025</v>
      </c>
      <c r="G12" s="6">
        <v>3186025</v>
      </c>
      <c r="H12" s="26">
        <v>2532088</v>
      </c>
      <c r="I12" s="26"/>
      <c r="J12" s="26">
        <v>653937</v>
      </c>
      <c r="K12" s="26"/>
    </row>
    <row r="13" ht="22.9" customHeight="1" spans="1:11">
      <c r="A13" s="18" t="s">
        <v>179</v>
      </c>
      <c r="B13" s="18"/>
      <c r="C13" s="18"/>
      <c r="D13" s="14" t="s">
        <v>180</v>
      </c>
      <c r="E13" s="14" t="s">
        <v>181</v>
      </c>
      <c r="F13" s="13">
        <v>385014</v>
      </c>
      <c r="G13" s="13">
        <v>385014</v>
      </c>
      <c r="H13" s="13">
        <v>385014</v>
      </c>
      <c r="I13" s="13"/>
      <c r="J13" s="13"/>
      <c r="K13" s="13"/>
    </row>
    <row r="14" ht="22.9" customHeight="1" spans="1:11">
      <c r="A14" s="18" t="s">
        <v>179</v>
      </c>
      <c r="B14" s="38" t="s">
        <v>182</v>
      </c>
      <c r="C14" s="18"/>
      <c r="D14" s="14" t="s">
        <v>272</v>
      </c>
      <c r="E14" s="14" t="s">
        <v>273</v>
      </c>
      <c r="F14" s="13">
        <v>372619</v>
      </c>
      <c r="G14" s="13">
        <v>372619</v>
      </c>
      <c r="H14" s="13">
        <v>372619</v>
      </c>
      <c r="I14" s="13"/>
      <c r="J14" s="13"/>
      <c r="K14" s="13"/>
    </row>
    <row r="15" ht="22.9" customHeight="1" spans="1:11">
      <c r="A15" s="28" t="s">
        <v>179</v>
      </c>
      <c r="B15" s="28" t="s">
        <v>182</v>
      </c>
      <c r="C15" s="28" t="s">
        <v>182</v>
      </c>
      <c r="D15" s="21" t="s">
        <v>274</v>
      </c>
      <c r="E15" s="5" t="s">
        <v>275</v>
      </c>
      <c r="F15" s="6">
        <v>372619</v>
      </c>
      <c r="G15" s="6">
        <v>372619</v>
      </c>
      <c r="H15" s="26">
        <v>372619</v>
      </c>
      <c r="I15" s="26"/>
      <c r="J15" s="26"/>
      <c r="K15" s="26"/>
    </row>
    <row r="16" ht="22.9" customHeight="1" spans="1:11">
      <c r="A16" s="18" t="s">
        <v>179</v>
      </c>
      <c r="B16" s="38" t="s">
        <v>187</v>
      </c>
      <c r="C16" s="18"/>
      <c r="D16" s="14" t="s">
        <v>276</v>
      </c>
      <c r="E16" s="14" t="s">
        <v>277</v>
      </c>
      <c r="F16" s="13">
        <v>12395</v>
      </c>
      <c r="G16" s="13">
        <v>12395</v>
      </c>
      <c r="H16" s="13">
        <v>12395</v>
      </c>
      <c r="I16" s="13"/>
      <c r="J16" s="13"/>
      <c r="K16" s="13"/>
    </row>
    <row r="17" ht="22.9" customHeight="1" spans="1:11">
      <c r="A17" s="28" t="s">
        <v>179</v>
      </c>
      <c r="B17" s="28" t="s">
        <v>187</v>
      </c>
      <c r="C17" s="28" t="s">
        <v>174</v>
      </c>
      <c r="D17" s="21" t="s">
        <v>278</v>
      </c>
      <c r="E17" s="5" t="s">
        <v>279</v>
      </c>
      <c r="F17" s="6">
        <v>3830</v>
      </c>
      <c r="G17" s="6">
        <v>3830</v>
      </c>
      <c r="H17" s="26">
        <v>3830</v>
      </c>
      <c r="I17" s="26"/>
      <c r="J17" s="26"/>
      <c r="K17" s="26"/>
    </row>
    <row r="18" ht="22.9" customHeight="1" spans="1:11">
      <c r="A18" s="28" t="s">
        <v>179</v>
      </c>
      <c r="B18" s="28" t="s">
        <v>187</v>
      </c>
      <c r="C18" s="28" t="s">
        <v>192</v>
      </c>
      <c r="D18" s="21" t="s">
        <v>280</v>
      </c>
      <c r="E18" s="5" t="s">
        <v>281</v>
      </c>
      <c r="F18" s="6">
        <v>8565</v>
      </c>
      <c r="G18" s="6">
        <v>8565</v>
      </c>
      <c r="H18" s="26">
        <v>8565</v>
      </c>
      <c r="I18" s="26"/>
      <c r="J18" s="26"/>
      <c r="K18" s="26"/>
    </row>
    <row r="19" ht="22.9" customHeight="1" spans="1:11">
      <c r="A19" s="18" t="s">
        <v>195</v>
      </c>
      <c r="B19" s="18"/>
      <c r="C19" s="18"/>
      <c r="D19" s="14" t="s">
        <v>196</v>
      </c>
      <c r="E19" s="14" t="s">
        <v>197</v>
      </c>
      <c r="F19" s="13">
        <v>213047</v>
      </c>
      <c r="G19" s="13">
        <v>213047</v>
      </c>
      <c r="H19" s="13">
        <v>210797</v>
      </c>
      <c r="I19" s="13">
        <v>2250</v>
      </c>
      <c r="J19" s="13"/>
      <c r="K19" s="13"/>
    </row>
    <row r="20" ht="22.9" customHeight="1" spans="1:11">
      <c r="A20" s="18" t="s">
        <v>195</v>
      </c>
      <c r="B20" s="38" t="s">
        <v>198</v>
      </c>
      <c r="C20" s="18"/>
      <c r="D20" s="14" t="s">
        <v>282</v>
      </c>
      <c r="E20" s="14" t="s">
        <v>283</v>
      </c>
      <c r="F20" s="13">
        <v>213047</v>
      </c>
      <c r="G20" s="13">
        <v>213047</v>
      </c>
      <c r="H20" s="13">
        <v>210797</v>
      </c>
      <c r="I20" s="13">
        <v>2250</v>
      </c>
      <c r="J20" s="13"/>
      <c r="K20" s="13"/>
    </row>
    <row r="21" ht="22.9" customHeight="1" spans="1:11">
      <c r="A21" s="28" t="s">
        <v>195</v>
      </c>
      <c r="B21" s="28" t="s">
        <v>198</v>
      </c>
      <c r="C21" s="28" t="s">
        <v>174</v>
      </c>
      <c r="D21" s="21" t="s">
        <v>284</v>
      </c>
      <c r="E21" s="5" t="s">
        <v>285</v>
      </c>
      <c r="F21" s="6">
        <v>155001</v>
      </c>
      <c r="G21" s="6">
        <v>155001</v>
      </c>
      <c r="H21" s="26">
        <v>155001</v>
      </c>
      <c r="I21" s="26"/>
      <c r="J21" s="26"/>
      <c r="K21" s="26"/>
    </row>
    <row r="22" ht="22.9" customHeight="1" spans="1:11">
      <c r="A22" s="28" t="s">
        <v>195</v>
      </c>
      <c r="B22" s="28" t="s">
        <v>198</v>
      </c>
      <c r="C22" s="28" t="s">
        <v>203</v>
      </c>
      <c r="D22" s="21" t="s">
        <v>286</v>
      </c>
      <c r="E22" s="5" t="s">
        <v>287</v>
      </c>
      <c r="F22" s="6">
        <v>53456</v>
      </c>
      <c r="G22" s="6">
        <v>53456</v>
      </c>
      <c r="H22" s="26">
        <v>53456</v>
      </c>
      <c r="I22" s="26"/>
      <c r="J22" s="26"/>
      <c r="K22" s="26"/>
    </row>
    <row r="23" ht="22.9" customHeight="1" spans="1:11">
      <c r="A23" s="28" t="s">
        <v>195</v>
      </c>
      <c r="B23" s="28" t="s">
        <v>198</v>
      </c>
      <c r="C23" s="28" t="s">
        <v>206</v>
      </c>
      <c r="D23" s="21" t="s">
        <v>288</v>
      </c>
      <c r="E23" s="5" t="s">
        <v>289</v>
      </c>
      <c r="F23" s="6">
        <v>4590</v>
      </c>
      <c r="G23" s="6">
        <v>4590</v>
      </c>
      <c r="H23" s="26">
        <v>2340</v>
      </c>
      <c r="I23" s="26">
        <v>2250</v>
      </c>
      <c r="J23" s="26"/>
      <c r="K23" s="26"/>
    </row>
    <row r="24" ht="22.9" customHeight="1" spans="1:11">
      <c r="A24" s="18" t="s">
        <v>209</v>
      </c>
      <c r="B24" s="18"/>
      <c r="C24" s="18"/>
      <c r="D24" s="14" t="s">
        <v>210</v>
      </c>
      <c r="E24" s="14" t="s">
        <v>211</v>
      </c>
      <c r="F24" s="13">
        <v>306796</v>
      </c>
      <c r="G24" s="13">
        <v>306796</v>
      </c>
      <c r="H24" s="13">
        <v>306796</v>
      </c>
      <c r="I24" s="13"/>
      <c r="J24" s="13"/>
      <c r="K24" s="13"/>
    </row>
    <row r="25" ht="22.9" customHeight="1" spans="1:11">
      <c r="A25" s="18" t="s">
        <v>209</v>
      </c>
      <c r="B25" s="38" t="s">
        <v>192</v>
      </c>
      <c r="C25" s="18"/>
      <c r="D25" s="14" t="s">
        <v>290</v>
      </c>
      <c r="E25" s="14" t="s">
        <v>291</v>
      </c>
      <c r="F25" s="13">
        <v>306796</v>
      </c>
      <c r="G25" s="13">
        <v>306796</v>
      </c>
      <c r="H25" s="13">
        <v>306796</v>
      </c>
      <c r="I25" s="13"/>
      <c r="J25" s="13"/>
      <c r="K25" s="13"/>
    </row>
    <row r="26" ht="22.9" customHeight="1" spans="1:11">
      <c r="A26" s="28" t="s">
        <v>209</v>
      </c>
      <c r="B26" s="28" t="s">
        <v>192</v>
      </c>
      <c r="C26" s="28" t="s">
        <v>174</v>
      </c>
      <c r="D26" s="21" t="s">
        <v>292</v>
      </c>
      <c r="E26" s="5" t="s">
        <v>293</v>
      </c>
      <c r="F26" s="6">
        <v>306796</v>
      </c>
      <c r="G26" s="6">
        <v>306796</v>
      </c>
      <c r="H26" s="26">
        <v>306796</v>
      </c>
      <c r="I26" s="26"/>
      <c r="J26" s="26"/>
      <c r="K26" s="26"/>
    </row>
    <row r="27" ht="16.35" customHeight="1" spans="1:5">
      <c r="A27" s="7" t="s">
        <v>294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熊猫</cp:lastModifiedBy>
  <dcterms:created xsi:type="dcterms:W3CDTF">2024-03-22T21:02:00Z</dcterms:created>
  <dcterms:modified xsi:type="dcterms:W3CDTF">2024-04-02T08:56:01Z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00D48B4BB971471FA558FEE84EDC7D9F_12</vt:lpwstr>
  </property>
  <property fmtid="{D5CDD505-2E9C-101B-9397-08002B2CF9AE}" pid="3" name="KSOProductBuildVer">
    <vt:lpwstr>2052-12.1.0.16417</vt:lpwstr>
  </property>
</Properties>
</file>