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20" activeTab="21"/>
  </bookViews>
  <sheets>
    <sheet name="封面" sheetId="1" r:id="rId1"/>
    <sheet name="1收支总表" sheetId="3" r:id="rId2"/>
    <sheet name="2收入总表" sheetId="4" r:id="rId3"/>
    <sheet name="3支出总表" sheetId="5" r:id="rId4"/>
    <sheet name="4支出分类(政府预算)" sheetId="6" r:id="rId5"/>
    <sheet name="5支出分类（部门预算）" sheetId="7" r:id="rId6"/>
    <sheet name="6财政拨款收支总表" sheetId="8" r:id="rId7"/>
    <sheet name="7一般公共预算支出表" sheetId="9" r:id="rId8"/>
    <sheet name="8工资福利(政府预算)" sheetId="10" r:id="rId9"/>
    <sheet name="9工资福利" sheetId="11" r:id="rId10"/>
    <sheet name="10个人家庭(政府预算)" sheetId="12" r:id="rId11"/>
    <sheet name="11个人家庭" sheetId="13" r:id="rId12"/>
    <sheet name="12商品服务(政府预算)" sheetId="14" r:id="rId13"/>
    <sheet name="13商品服务" sheetId="15" r:id="rId14"/>
    <sheet name="14三公" sheetId="16" r:id="rId15"/>
    <sheet name="15政府性基金" sheetId="17" r:id="rId16"/>
    <sheet name="16政府性基金(政府预算)" sheetId="18" r:id="rId17"/>
    <sheet name="17政府性基金（部门预算）" sheetId="19" r:id="rId18"/>
    <sheet name="18国有资本经营预算" sheetId="20" r:id="rId19"/>
    <sheet name="19财政专户管理资金" sheetId="21" r:id="rId20"/>
    <sheet name="20专项清单" sheetId="22" r:id="rId21"/>
    <sheet name="21项目支出绩效目标表" sheetId="23" r:id="rId22"/>
    <sheet name="22整体支出绩效目标表" sheetId="24" r:id="rId23"/>
  </sheets>
  <externalReferences>
    <externalReference r:id="rId24"/>
  </externalReferences>
  <definedNames>
    <definedName name="_xlnm.Print_Titles" localSheetId="1">'1收支总表'!$5:$6</definedName>
    <definedName name="_xlnm.Print_Area" localSheetId="11">'11个人家庭'!$A$1:$R$12</definedName>
    <definedName name="_xlnm.Print_Area" localSheetId="15">'15政府性基金'!$A$1:$H$13</definedName>
    <definedName name="_xlnm.Print_Area" localSheetId="18">'18国有资本经营预算'!$A$1:$H$13</definedName>
    <definedName name="_xlnm.Print_Area" localSheetId="19">'19财政专户管理资金'!$A$1:$H$13</definedName>
    <definedName name="_xlnm.Print_Area" localSheetId="22">'22整体支出绩效目标表'!$A$1:$I$24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<sst xmlns="http://schemas.openxmlformats.org/spreadsheetml/2006/main" count="1601" uniqueCount="550">
  <si>
    <t>第二部分  2024年部门预算公开表</t>
  </si>
  <si>
    <t>单位编码：</t>
  </si>
  <si>
    <t>353001</t>
  </si>
  <si>
    <t>单位名称：</t>
  </si>
  <si>
    <t>株洲市人力资源和社会保障局机关</t>
  </si>
  <si>
    <t>·</t>
  </si>
  <si>
    <t>收支总表</t>
  </si>
  <si>
    <t>单位：353001-株洲市人力资源和社会保障局机关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</si>
  <si>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</si>
  <si>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</si>
  <si>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</si>
  <si>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</si>
  <si>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</si>
  <si>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</si>
  <si>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</si>
  <si>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</si>
  <si>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</si>
  <si>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</si>
  <si>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</si>
  <si>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</si>
  <si>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</si>
  <si>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</si>
  <si>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</si>
  <si>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</si>
  <si>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</si>
  <si>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</si>
  <si>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</si>
  <si>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</si>
  <si>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</si>
  <si>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</si>
  <si>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</si>
  <si>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</si>
  <si>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</si>
  <si>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</si>
  <si>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</si>
  <si>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</si>
  <si>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</si>
  <si>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</si>
  <si>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</si>
  <si>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</si>
  <si>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</si>
  <si>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</si>
  <si>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</si>
  <si>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</si>
  <si>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</si>
  <si>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</si>
  <si>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</si>
  <si>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</si>
  <si>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</si>
  <si>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</si>
  <si>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</si>
  <si>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</si>
  <si>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</si>
  <si>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</si>
  <si>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</si>
  <si>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</si>
  <si>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</si>
  <si>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</si>
  <si>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</si>
  <si>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</si>
  <si>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</si>
  <si>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</si>
  <si>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</si>
  <si>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</si>
  <si>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</si>
  <si>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</si>
  <si>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</si>
  <si>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</si>
  <si>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</si>
  <si>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</si>
  <si>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</si>
  <si>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</si>
  <si>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</si>
  <si>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</si>
  <si>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</si>
  <si>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</si>
  <si>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</si>
  <si>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</si>
  <si>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</si>
  <si>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</si>
  <si>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</si>
  <si>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</si>
  <si>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</si>
  <si>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</si>
  <si>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</si>
  <si>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</si>
  <si>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</si>
  <si>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</si>
  <si>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</si>
  <si>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</si>
  <si>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</si>
  <si>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</si>
  <si>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</si>
  <si>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</si>
  <si>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</si>
  <si>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</si>
  <si>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</si>
  <si>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</si>
  <si>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</si>
  <si>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</si>
  <si>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</si>
  <si>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</si>
  <si>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</si>
  <si>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</si>
  <si>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</si>
  <si>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</si>
  <si>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</si>
  <si>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</si>
  <si>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</si>
  <si>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</si>
  <si>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</si>
  <si>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</si>
  <si>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</si>
  <si>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</si>
  <si>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</si>
  <si>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</si>
  <si>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</si>
  <si>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</si>
  <si>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</si>
  <si>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</si>
  <si>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</si>
  <si>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</si>
  <si>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</si>
  <si>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</si>
  <si>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</si>
  <si>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</si>
  <si>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</si>
  <si>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</si>
  <si>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</si>
  <si>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</si>
  <si>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</si>
  <si>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株洲市人力资源和社会保障局</t>
  </si>
  <si>
    <t xml:space="preserve">  353001</t>
  </si>
  <si>
    <t xml:space="preserve">  株洲市人力资源和社会保障局机关</t>
  </si>
  <si>
    <t>支出总表</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</si>
  <si>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</si>
  <si>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</si>
  <si>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</si>
  <si>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</si>
  <si>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</si>
  <si>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</si>
  <si>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</si>
  <si>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</si>
  <si>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</si>
  <si>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</si>
  <si>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</si>
  <si>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</si>
  <si>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</si>
  <si>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</si>
  <si>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</si>
  <si>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02</t>
  </si>
  <si>
    <t xml:space="preserve">    2080102</t>
  </si>
  <si>
    <t xml:space="preserve">    一般行政管理事务</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</si>
  <si>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</si>
  <si>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</si>
  <si>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</si>
  <si>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</si>
  <si>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</si>
  <si>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</si>
  <si>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</si>
  <si>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</si>
  <si>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</si>
  <si>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</si>
  <si>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</si>
  <si>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</si>
  <si>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</si>
  <si>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</si>
  <si>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</si>
  <si>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</si>
  <si>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</si>
  <si>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</si>
  <si>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</si>
  <si>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</si>
  <si>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</si>
  <si>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</si>
  <si>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</si>
  <si>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</si>
  <si>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</si>
  <si>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</si>
  <si>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</si>
  <si>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</si>
  <si>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</si>
  <si>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</si>
  <si>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</si>
  <si>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</si>
  <si>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</si>
  <si>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</si>
  <si>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</si>
  <si>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</si>
  <si>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</si>
  <si>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</si>
  <si>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</si>
  <si>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353001</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</si>
  <si>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</si>
  <si>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</si>
  <si>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</si>
  <si>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</si>
  <si>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</si>
  <si>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</si>
  <si>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</si>
  <si>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</si>
  <si>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</si>
  <si>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</si>
  <si>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</si>
  <si>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</si>
  <si>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</si>
  <si>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</si>
  <si>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</si>
  <si>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</si>
  <si>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</si>
  <si>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</si>
  <si>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</si>
  <si>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</si>
  <si>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</si>
  <si>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</si>
  <si>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一般公共预算支出表</t>
  </si>
  <si>
    <t>人员经费</t>
  </si>
  <si>
    <t>商品和服务支出</t>
  </si>
  <si>
    <t>运转类</t>
  </si>
  <si>
    <t>特定目标类</t>
  </si>
  <si>
    <t xml:space="preserve">     2080101</t>
  </si>
  <si>
    <t xml:space="preserve">     2080102</t>
  </si>
  <si>
    <t xml:space="preserve">     2080501</t>
  </si>
  <si>
    <t xml:space="preserve">     2080505</t>
  </si>
  <si>
    <t xml:space="preserve">     2080506</t>
  </si>
  <si>
    <t xml:space="preserve">     2101101</t>
  </si>
  <si>
    <t xml:space="preserve">     2101103</t>
  </si>
  <si>
    <t xml:space="preserve">     2101199</t>
  </si>
  <si>
    <t xml:space="preserve">     2210201</t>
  </si>
  <si>
    <t>一般公共预算基本支出表--人员经费(工资福利支出)(按政府预算经济分类)</t>
  </si>
  <si>
    <t>工资奖金津补贴</t>
  </si>
  <si>
    <t>社会保障缴费</t>
  </si>
  <si>
    <t>住房公积金</t>
  </si>
  <si>
    <t>其他工资福利支出</t>
  </si>
  <si>
    <t>其他对事业单位补助</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</si>
  <si>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</si>
  <si>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</si>
  <si>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</si>
  <si>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</si>
  <si>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</si>
  <si>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</si>
  <si>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</si>
  <si>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</si>
  <si>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</si>
  <si>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</si>
  <si>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</si>
  <si>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</si>
  <si>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</si>
  <si>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</si>
  <si>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</si>
  <si>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一般公共预算基本支出表--人员经费(对个人和家庭的补助)(按政府预算经济分类)</t>
  </si>
  <si>
    <t>总计</t>
  </si>
  <si>
    <t>社会福利和救济</t>
  </si>
  <si>
    <t>助学金</t>
  </si>
  <si>
    <t>个人农业生产补贴</t>
  </si>
  <si>
    <t>离退休费</t>
  </si>
  <si>
    <t>其他对个人和家庭的补助</t>
  </si>
  <si>
    <t>一般公共预算基本支出表--人员经费(对个人和家庭的补助)（按部门预算经济分类）</t>
  </si>
  <si>
    <t>离休费</t>
  </si>
  <si>
    <t>退休费</t>
  </si>
  <si>
    <t>退职（役）费</t>
  </si>
  <si>
    <t>抚恤金</t>
  </si>
  <si>
    <t>生活补助</t>
  </si>
  <si>
    <t>救济费</t>
  </si>
  <si>
    <t>医疗费补助</t>
  </si>
  <si>
    <t>奖励金</t>
  </si>
  <si>
    <t>代缴社会保险费</t>
  </si>
  <si>
    <t>一般公共预算基本支出表--公用经费(商品和服务支出)（按政府预算经济分类）</t>
  </si>
  <si>
    <t>办公经费</t>
  </si>
  <si>
    <t>会议费</t>
  </si>
  <si>
    <t>培训费</t>
  </si>
  <si>
    <t>专用材料购置费</t>
  </si>
  <si>
    <t>委托业务费</t>
  </si>
  <si>
    <t>公务接待费</t>
  </si>
  <si>
    <t>因公出国（境）费用</t>
  </si>
  <si>
    <t>公务用车运行维护费</t>
  </si>
  <si>
    <t>维修(护)费</t>
  </si>
  <si>
    <t>其他商品和服务支出</t>
  </si>
  <si>
    <t>一般公共预算基本支出表--公用经费(商品和服务支出)(按部门预算经济分类)</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</si>
  <si>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</si>
  <si>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</si>
  <si>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</si>
  <si>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</si>
  <si>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</si>
  <si>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</si>
  <si>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</si>
  <si>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</si>
  <si>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</si>
  <si>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</si>
  <si>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</si>
  <si>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</si>
  <si>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</si>
  <si>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</si>
  <si>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</si>
  <si>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</si>
  <si>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</si>
  <si>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</si>
  <si>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</si>
  <si>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</si>
  <si>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</si>
  <si>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</si>
  <si>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</si>
  <si>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</si>
  <si>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</si>
  <si>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</si>
  <si>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</si>
  <si>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</si>
  <si>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</si>
  <si>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</si>
  <si>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政府性基金预算支出表</t>
  </si>
  <si>
    <t>本年政府性基金预算支出</t>
  </si>
  <si>
    <t>公用经费</t>
  </si>
  <si>
    <t>政府性基金预算支出分类汇总表（按政府预算经济分类）</t>
  </si>
  <si>
    <t>政府性基金预算支出分类汇总表（按部门预算经济分类）</t>
  </si>
  <si>
    <t>国有资本经营预算支出表</t>
  </si>
  <si>
    <t>本年国有资本经营预算支出</t>
  </si>
  <si>
    <t>财政专户管理资金预算支出表</t>
  </si>
  <si>
    <t>本年财政专户管理资金预算支出</t>
  </si>
  <si>
    <t>专项资金预算汇总表</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</si>
  <si>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</si>
  <si>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</si>
  <si>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</si>
  <si>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</si>
  <si>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</si>
  <si>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</si>
  <si>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</si>
  <si>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</si>
  <si>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</si>
  <si>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</si>
  <si>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</si>
  <si>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</si>
  <si>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</si>
  <si>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</si>
  <si>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</si>
  <si>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353001</t>
  </si>
  <si>
    <t xml:space="preserve">   劳动能力鉴定经费</t>
  </si>
  <si>
    <t xml:space="preserve">   人社专项支出</t>
  </si>
  <si>
    <t xml:space="preserve">   职业技能等级认定经费</t>
  </si>
  <si>
    <t xml:space="preserve">   执（职）业资格考试考务费</t>
  </si>
  <si>
    <t xml:space="preserve">   人力资源和社会保障专项支出</t>
  </si>
  <si>
    <t xml:space="preserve">   社保基金监管项目经费</t>
  </si>
  <si>
    <t xml:space="preserve">   市直事业单位公开招聘专项</t>
  </si>
  <si>
    <t>项目绩效目标表</t>
  </si>
  <si>
    <t>填报单位：株洲市人力资源和社会保障局机关</t>
  </si>
  <si>
    <t>项目名称： 劳动能力鉴定经费</t>
  </si>
  <si>
    <t>项目金额：40</t>
  </si>
  <si>
    <t>绩效目标</t>
  </si>
  <si>
    <t>为因工受伤职工与非因工或因病丧失劳动能力人员提供医学鉴定结论，用于其伤残赔付或办理因病丧失劳动能力办理提前退休的相关政策。属于社保福利待遇的类型。保障劳动者合法权益，维护社会稳定。</t>
  </si>
  <si>
    <t>分解指标</t>
  </si>
  <si>
    <t>一级指标</t>
  </si>
  <si>
    <t>二级指标</t>
  </si>
  <si>
    <t>三级指标</t>
  </si>
  <si>
    <t>指标值类型</t>
  </si>
  <si>
    <t>指标值</t>
  </si>
  <si>
    <t>度量单位</t>
  </si>
  <si>
    <t>指标值内容</t>
  </si>
  <si>
    <t>评（扣分标准）</t>
  </si>
  <si>
    <t>备注（总分90分）</t>
  </si>
  <si>
    <t>成本指标</t>
  </si>
  <si>
    <t>经济成本指标</t>
  </si>
  <si>
    <t>项目成本</t>
  </si>
  <si>
    <t>≤</t>
  </si>
  <si>
    <t>万元</t>
  </si>
  <si>
    <t>工作经费总成本</t>
  </si>
  <si>
    <t>偏离目标20%不得分，偏离目标10%得5分。</t>
  </si>
  <si>
    <t>社会成本指标</t>
  </si>
  <si>
    <t>生态环境成本指标</t>
  </si>
  <si>
    <t>产出指标</t>
  </si>
  <si>
    <t>数量指标</t>
  </si>
  <si>
    <t>医学鉴定人数</t>
  </si>
  <si>
    <t>≥</t>
  </si>
  <si>
    <t>2000</t>
  </si>
  <si>
    <t>人/次</t>
  </si>
  <si>
    <t>医学鉴定人次</t>
  </si>
  <si>
    <t>偏离目标20%不得分，偏离目标10%得10分</t>
  </si>
  <si>
    <t>质量指标</t>
  </si>
  <si>
    <t>鉴定完成率</t>
  </si>
  <si>
    <t>90</t>
  </si>
  <si>
    <t>%</t>
  </si>
  <si>
    <t>参加医学检查人员完成率</t>
  </si>
  <si>
    <t>完成得分，未完成不得分。</t>
  </si>
  <si>
    <t>时效指标</t>
  </si>
  <si>
    <t>完成鉴定时效</t>
  </si>
  <si>
    <t>天</t>
  </si>
  <si>
    <t>申请起90天内完成</t>
  </si>
  <si>
    <t>效益指标</t>
  </si>
  <si>
    <t>经济效益指标</t>
  </si>
  <si>
    <t>伤残鉴定赔付标准、办理提前退休</t>
  </si>
  <si>
    <t>定性</t>
  </si>
  <si>
    <t>结论出具</t>
  </si>
  <si>
    <t>无</t>
  </si>
  <si>
    <t>工伤等级赔付，提前办理退休手续</t>
  </si>
  <si>
    <t>社会效益指标</t>
  </si>
  <si>
    <t>保障劳动者合法权益，维护社会稳定</t>
  </si>
  <si>
    <t>效果显著</t>
  </si>
  <si>
    <t>基本达到目标得满分，部分实现目标得2分，未达到目标不得分。</t>
  </si>
  <si>
    <t>生态效益指标</t>
  </si>
  <si>
    <t>可持续影响指标</t>
  </si>
  <si>
    <t>满意度指标</t>
  </si>
  <si>
    <t>服务对象满意度指标</t>
  </si>
  <si>
    <t>申请鉴定人满意度</t>
  </si>
  <si>
    <t>申请劳动能力鉴定人满意度</t>
  </si>
  <si>
    <t>满意度大于等于90%的得10分，85%-90%计5分，80%-85%计2分，80%以下不计分。</t>
  </si>
  <si>
    <t>项目名称： 人力资源和社会保障专项支出</t>
  </si>
  <si>
    <t>项目金额：175.5</t>
  </si>
  <si>
    <t>保障全市养老、工伤、失业、就业、人事人才等社会保障业务信息化平台的安全、稳定、高效运行，确保全市400万参保人员信息安全、开展人社信息安全建设，完善人社信息安全体系；根据国家、省部署，开展第四轮高校毕业生“三支一扶”招募工作，每年新招募高校毕生全部安排到基层事业单位工作，充实基层人才队伍；进一步推进人才强市战略，对我市学术技术带头人发放津贴；按省人社厅招聘计划工作安排，从西藏籍少数民族高校毕业生中招聘事业单位工作人员；通过对专业技术人员的学术、技术、专业水平及工作业绩考核和评价，激励专业技术人员的进取精神，促进专业技术人才的成长和各项事业的发展；通过开展行政事业奖励，调动广大机关、事业单位工作人员的积极性、创造性，促进全市的物质文明、精神文明、政治文明建设。</t>
  </si>
  <si>
    <t>175.5</t>
  </si>
  <si>
    <t>项目支出总成本</t>
  </si>
  <si>
    <t>偏离目标30%不得分，偏离目标20%得5分。</t>
  </si>
  <si>
    <t>招募人数</t>
  </si>
  <si>
    <t>10</t>
  </si>
  <si>
    <t>人</t>
  </si>
  <si>
    <t>招募“三支一扶”高校毕业生人数</t>
  </si>
  <si>
    <t>评审人数</t>
  </si>
  <si>
    <t>1600</t>
  </si>
  <si>
    <t>专技人员职称评审人数</t>
  </si>
  <si>
    <t>向上级推荐先进个人、事业单位记功、嘉奖等人数</t>
  </si>
  <si>
    <t>社会保障业务平台安全、稳定、高效运行能力</t>
  </si>
  <si>
    <t>提升</t>
  </si>
  <si>
    <t>保障社会保障业务平台安全、稳定、高效运行</t>
  </si>
  <si>
    <t>基本达到目标得满分，部分实现目标得5分，未达到目标不得分。</t>
  </si>
  <si>
    <t>适岗率</t>
  </si>
  <si>
    <t>95</t>
  </si>
  <si>
    <t>招募三支一扶工作人员岗位工作适用比例</t>
  </si>
  <si>
    <t>各项工作完成及时率</t>
  </si>
  <si>
    <t>根据各项工作时间节点安排，完成工作任务</t>
  </si>
  <si>
    <t>专技人才队伍建设水平。</t>
  </si>
  <si>
    <t>激励专业技术人员的进取精神，促进专技人才队伍建设水平提高</t>
  </si>
  <si>
    <t>确保参保人员信息安全程度</t>
  </si>
  <si>
    <t>确保全市400万参保人员信息安全</t>
  </si>
  <si>
    <t>用人单位满意度</t>
  </si>
  <si>
    <t>用人单位对招募人员满意度</t>
  </si>
  <si>
    <t>满意度大于等于95%的得10分，90%-95%计5分，85%-90%计2分，85%以下不计分。</t>
  </si>
  <si>
    <t>项目名称：  人社专项支出</t>
  </si>
  <si>
    <t>项目金额：114</t>
  </si>
  <si>
    <t>确保正常开展人力资源和社会保障相关工作</t>
  </si>
  <si>
    <t>114</t>
  </si>
  <si>
    <t>成本支出总额</t>
  </si>
  <si>
    <t>全市新增农村劳动力转移就业人数</t>
  </si>
  <si>
    <t>万人</t>
  </si>
  <si>
    <t>本年度具有农村户籍人员，离开第一产业转而从事第二、三产业人数</t>
  </si>
  <si>
    <t>完成率小于80%不得分，80%-90%得2分，90%以上得满分。</t>
  </si>
  <si>
    <t>工作完成及时率</t>
  </si>
  <si>
    <t>确保正常开展人力资源和社会保障工作</t>
  </si>
  <si>
    <t>社会保险制度更加公平可持续</t>
  </si>
  <si>
    <t>效果明显</t>
  </si>
  <si>
    <t>基本达到目标得满分，部分实现目标得10分，未达到目标不得分。</t>
  </si>
  <si>
    <t>社会公众对人社工作的满意度</t>
  </si>
  <si>
    <t xml:space="preserve">项目名称： 社保基金监管项目经费 </t>
  </si>
  <si>
    <t>项目金额：20</t>
  </si>
  <si>
    <t>落实社保基金监管各项制度、确保社保基金高度安全稳定。</t>
  </si>
  <si>
    <t>项目总成本</t>
  </si>
  <si>
    <t>20</t>
  </si>
  <si>
    <t>反映项目总成本情况</t>
  </si>
  <si>
    <t>业务培训</t>
  </si>
  <si>
    <t>1</t>
  </si>
  <si>
    <t>次</t>
  </si>
  <si>
    <t>组织骨干业务培训次</t>
  </si>
  <si>
    <t>现场检查</t>
  </si>
  <si>
    <t>4</t>
  </si>
  <si>
    <t>开展现场检查次数</t>
  </si>
  <si>
    <t>第三方审计</t>
  </si>
  <si>
    <t>开展第三方审计次数</t>
  </si>
  <si>
    <t>培训合格率</t>
  </si>
  <si>
    <t>活动开展及时率</t>
  </si>
  <si>
    <t>98</t>
  </si>
  <si>
    <t>反映本年度各类活动开展的及时性</t>
  </si>
  <si>
    <t>确保社保基金监管各项制度落实到位、社保基金高度安全稳定</t>
  </si>
  <si>
    <t>基本达到目标得满分，部分实现目标得8分，未达到目标不得分。</t>
  </si>
  <si>
    <t>服务对象满意度</t>
  </si>
  <si>
    <t xml:space="preserve">项目名称：市直事业单位公开招聘专项 </t>
  </si>
  <si>
    <t>项目金额：135</t>
  </si>
  <si>
    <t>按用人单位申报的公开选调、公开招聘人数，依法依规按程序完成招聘选调计划。</t>
  </si>
  <si>
    <t>招聘工作经费</t>
  </si>
  <si>
    <t>135</t>
  </si>
  <si>
    <t>招聘组织、考务等工作经费</t>
  </si>
  <si>
    <t>公开招聘、选调人数</t>
  </si>
  <si>
    <t>偏离目标40%不得分，偏离目标20%得10分</t>
  </si>
  <si>
    <t>招聘人员适岗率</t>
  </si>
  <si>
    <t>=</t>
  </si>
  <si>
    <t>100</t>
  </si>
  <si>
    <t>为用人单位引进优秀人才</t>
  </si>
  <si>
    <t>效益显著</t>
  </si>
  <si>
    <t>市直事业单位聘用满意度　</t>
  </si>
  <si>
    <t>满意度大于等于98%的得10分，90%-98%计5分，80%-90%计2分，80%以下不计分。</t>
  </si>
  <si>
    <t>项目名称： 职业技能等级认定经费</t>
  </si>
  <si>
    <t>完成2024年度等级认定工作计划，增强能力，促进就业.</t>
  </si>
  <si>
    <t>40</t>
  </si>
  <si>
    <t>等级认定人数</t>
  </si>
  <si>
    <t>3500</t>
  </si>
  <si>
    <t>职业技能等级认定人数</t>
  </si>
  <si>
    <t>完成目标值的90%得分，未完成目标值80%不得分</t>
  </si>
  <si>
    <t>认定原则</t>
  </si>
  <si>
    <t>公平公正</t>
  </si>
  <si>
    <t>职业技能等级认定原则</t>
  </si>
  <si>
    <t>提高劳动者素质，加强就业能力</t>
  </si>
  <si>
    <t>等级认定对象满意度</t>
  </si>
  <si>
    <t xml:space="preserve">项目名称： 执（职）业资格考试考务费 </t>
  </si>
  <si>
    <t>项目金额：288</t>
  </si>
  <si>
    <t>组织完成2024年度市公务员招录考试笔试和各类专业技术人员职业资格考试，为公务员录用及各类专业技术人才选拔提供保障和量化指标的支撑。</t>
  </si>
  <si>
    <t>288</t>
  </si>
  <si>
    <t>偏离目标40%不得分，偏离目标30%得5分。</t>
  </si>
  <si>
    <t>组织考试次数</t>
  </si>
  <si>
    <t>17</t>
  </si>
  <si>
    <t>组织各类人事考试场次</t>
  </si>
  <si>
    <t>服务考生人数</t>
  </si>
  <si>
    <t>服务各类考生人数</t>
  </si>
  <si>
    <t>偏离目标30%不得分，偏离目标20%得5分.</t>
  </si>
  <si>
    <t xml:space="preserve">	规范组考</t>
  </si>
  <si>
    <t>公开、平等、竞争、择优</t>
  </si>
  <si>
    <t>组考原则</t>
  </si>
  <si>
    <t>考试计划完成及时率</t>
  </si>
  <si>
    <t>公务员招录考试笔试和各类专业技术人员职业资格考试完成及时率</t>
  </si>
  <si>
    <t>为公务员录用及各类专业技术人才选拔提供保障和量化指标的支撑</t>
  </si>
  <si>
    <t>各类考试的组考满意度</t>
  </si>
  <si>
    <t>考生对考试组织部门的满意度</t>
  </si>
  <si>
    <t>部门（单位）整体绩效目标申报表</t>
  </si>
  <si>
    <t>（2024年度）</t>
  </si>
  <si>
    <t>部门单位名称</t>
  </si>
  <si>
    <t>部门（单位）职责</t>
  </si>
  <si>
    <t>负责贯彻执行国家、省有关人力资源和社会保障工作的法律、法规和方针、政策，承担全市就业创业、社会保障、职业技能培训、专业技术人员管理、劳动关系、市政府绩效评估等工作，配合或会同有关部门开展人才队伍建设、机关事业单位人员工资收入分配、事业单位人事管理、组织实施国家表彰奖励制度和拟订市级表彰奖励制度等工作。</t>
  </si>
  <si>
    <t>年度履职目标</t>
  </si>
  <si>
    <t>全局将深入贯彻党的二十大精神，坚决落实中央、省、市各项决策部署，聚焦“培育制造名城、建设幸福株洲”战略目标，坚持人民至上、增进民生福祉。深入落实就业优先战略，坚持劳动者自主就业、市场调节就业、政府促进就业相结合的方针，广搭供需平台，促进广大劳动者充分就业；健全社会保障体系，强化社会保障制度统一性、规范性和约束性，增强人民群众基本生活保障的信心和预期，提高社保公共服务便利化水平，增强人民群众获得感；激发人事人才活力，让人才红利加速释放；构建和谐劳动关系，不断完善协商协调、争议处理、行政指导、监察执法、风险防控等机制，持续改善劳动者就业条件，有效维护劳动者合法权益。</t>
  </si>
  <si>
    <t>年度预算金额（万元）</t>
  </si>
  <si>
    <t>绩效指标</t>
  </si>
  <si>
    <t>计量单位</t>
  </si>
  <si>
    <t>指标解释</t>
  </si>
  <si>
    <t>评/扣分标准</t>
  </si>
  <si>
    <t>备注（总分90）</t>
  </si>
  <si>
    <t>选拔招聘“三支一扶”人员人数</t>
  </si>
  <si>
    <t>招募高校毕业生大专以上学历“三支一扶”人员</t>
  </si>
  <si>
    <t>260</t>
  </si>
  <si>
    <t>组织事业单位公开招聘、选调人数</t>
  </si>
  <si>
    <t>社保基金监督检查频次</t>
  </si>
  <si>
    <t>2</t>
  </si>
  <si>
    <t>组织到县区现场监督检查</t>
  </si>
  <si>
    <t>转正人数/（试用期已满人数-主动离职人数）*100%</t>
  </si>
  <si>
    <t>完成及时率</t>
  </si>
  <si>
    <t/>
  </si>
  <si>
    <t>促进高校毕业生就业创业效率、质量</t>
  </si>
  <si>
    <t>达到提升目标得满分，提升效果一般得2分，未提升不得分。</t>
  </si>
  <si>
    <t>高、中、初级专业技术人才结构科学性</t>
  </si>
  <si>
    <t>更加合理</t>
  </si>
  <si>
    <t>用人单位人才结构比率</t>
  </si>
  <si>
    <t>维护社会稳定、构建和谐劳动关系</t>
  </si>
  <si>
    <t>基本公用经费支出</t>
  </si>
  <si>
    <t>≦</t>
  </si>
  <si>
    <t>210.25</t>
  </si>
  <si>
    <t>反映单位运转相关成本</t>
  </si>
  <si>
    <t>偏离目标50%不得分，偏离目标40%得3分。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</si>
</sst>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6">
    <font>
      <sz val="11"/>
      <color indexed="8"/>
      <name val="宋体"/>
      <charset val="1"/>
      <scheme val="minor"/>
    </font>
    <font>
      <sz val="11"/>
      <color indexed="8"/>
      <name val="宋体"/>
      <charset val="134"/>
      <scheme val="minor"/>
    </font>
    <font>
      <sz val="12"/>
      <name val="黑体"/>
      <charset val="134"/>
    </font>
    <font>
      <sz val="9"/>
      <color indexed="8"/>
      <name val="宋体"/>
      <charset val="134"/>
    </font>
    <font>
      <sz val="20"/>
      <name val="Calibri"/>
      <charset val="134"/>
    </font>
    <font>
      <sz val="11"/>
      <color theme="1"/>
      <name val="宋体"/>
      <charset val="134"/>
      <scheme val="minor"/>
    </font>
    <font>
      <b/>
      <sz val="12"/>
      <color theme="1"/>
      <name val="宋体"/>
      <charset val="134"/>
    </font>
    <font>
      <sz val="9"/>
      <color theme="1"/>
      <name val="宋体"/>
      <charset val="134"/>
    </font>
    <font>
      <sz val="9"/>
      <color theme="1"/>
      <name val="宋体"/>
      <charset val="134"/>
      <scheme val="minor"/>
    </font>
    <font>
      <sz val="9"/>
      <name val="SimSun"/>
      <charset val="134"/>
    </font>
    <font>
      <b/>
      <sz val="19"/>
      <name val="SimSun"/>
      <charset val="134"/>
    </font>
    <font>
      <b/>
      <sz val="11"/>
      <name val="SimSun"/>
      <charset val="134"/>
    </font>
    <font>
      <b/>
      <sz val="9"/>
      <name val="SimSun"/>
      <charset val="134"/>
    </font>
    <font>
      <b/>
      <sz val="18"/>
      <name val="SimSun"/>
      <charset val="134"/>
    </font>
    <font>
      <b/>
      <sz val="10"/>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4" borderId="18" applyNumberFormat="0" applyAlignment="0" applyProtection="0">
      <alignment vertical="center"/>
    </xf>
    <xf numFmtId="0" fontId="26" fillId="5" borderId="19" applyNumberFormat="0" applyAlignment="0" applyProtection="0">
      <alignment vertical="center"/>
    </xf>
    <xf numFmtId="0" fontId="27" fillId="5" borderId="18" applyNumberFormat="0" applyAlignment="0" applyProtection="0">
      <alignment vertical="center"/>
    </xf>
    <xf numFmtId="0" fontId="28" fillId="6"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7">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NumberFormat="1" applyFont="1" applyFill="1" applyBorder="1" applyAlignment="1"/>
    <xf numFmtId="0" fontId="3" fillId="0" borderId="2" xfId="0" applyNumberFormat="1" applyFont="1" applyFill="1" applyBorder="1" applyAlignment="1">
      <alignment horizontal="center"/>
    </xf>
    <xf numFmtId="0" fontId="3" fillId="0" borderId="1"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0" xfId="0" applyNumberFormat="1" applyFont="1" applyFill="1" applyBorder="1" applyAlignment="1">
      <alignment vertical="center"/>
    </xf>
    <xf numFmtId="0" fontId="3" fillId="0" borderId="6" xfId="0" applyNumberFormat="1" applyFont="1" applyFill="1" applyBorder="1" applyAlignment="1">
      <alignment horizontal="center"/>
    </xf>
    <xf numFmtId="0" fontId="3" fillId="0" borderId="7" xfId="0" applyNumberFormat="1" applyFont="1" applyFill="1" applyBorder="1" applyAlignment="1">
      <alignment horizontal="left" vertical="center" wrapText="1"/>
    </xf>
    <xf numFmtId="0" fontId="3" fillId="0" borderId="8" xfId="0" applyNumberFormat="1" applyFont="1" applyFill="1" applyBorder="1" applyAlignment="1">
      <alignment horizontal="center"/>
    </xf>
    <xf numFmtId="0" fontId="5"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12" xfId="0" applyFont="1" applyBorder="1" applyAlignment="1">
      <alignment horizontal="center" vertical="center" wrapText="1"/>
    </xf>
    <xf numFmtId="0" fontId="12" fillId="0" borderId="12" xfId="0" applyFont="1" applyBorder="1" applyAlignment="1">
      <alignment vertical="center" wrapText="1"/>
    </xf>
    <xf numFmtId="176" fontId="12" fillId="0" borderId="12" xfId="0" applyNumberFormat="1" applyFont="1" applyBorder="1" applyAlignment="1">
      <alignment vertical="center" wrapText="1"/>
    </xf>
    <xf numFmtId="4" fontId="12" fillId="0" borderId="12" xfId="0" applyNumberFormat="1" applyFont="1" applyBorder="1" applyAlignment="1">
      <alignment vertical="center" wrapText="1"/>
    </xf>
    <xf numFmtId="0" fontId="12" fillId="0" borderId="12" xfId="0" applyFont="1" applyBorder="1" applyAlignment="1">
      <alignment horizontal="left" vertical="center" wrapText="1"/>
    </xf>
    <xf numFmtId="0" fontId="9" fillId="2" borderId="12" xfId="0" applyFont="1" applyFill="1" applyBorder="1" applyAlignment="1">
      <alignment horizontal="left" vertical="center" wrapText="1"/>
    </xf>
    <xf numFmtId="4" fontId="9" fillId="0" borderId="12" xfId="0" applyNumberFormat="1" applyFont="1" applyBorder="1" applyAlignment="1">
      <alignment vertical="center" wrapText="1"/>
    </xf>
    <xf numFmtId="0" fontId="12" fillId="0" borderId="0" xfId="0" applyFont="1" applyBorder="1" applyAlignment="1">
      <alignment horizontal="right" vertical="center" wrapText="1"/>
    </xf>
    <xf numFmtId="0" fontId="9" fillId="0" borderId="12" xfId="0" applyFont="1" applyBorder="1" applyAlignment="1">
      <alignment vertical="center" wrapText="1"/>
    </xf>
    <xf numFmtId="0" fontId="12" fillId="2" borderId="12" xfId="0" applyFont="1" applyFill="1" applyBorder="1" applyAlignment="1">
      <alignment horizontal="left" vertical="center" wrapText="1"/>
    </xf>
    <xf numFmtId="4" fontId="9" fillId="0" borderId="12" xfId="0" applyNumberFormat="1" applyFont="1" applyBorder="1" applyAlignment="1">
      <alignment horizontal="right" vertical="center" wrapText="1"/>
    </xf>
    <xf numFmtId="0" fontId="12" fillId="0" borderId="0" xfId="0" applyFont="1" applyBorder="1" applyAlignment="1">
      <alignment vertical="center" wrapText="1"/>
    </xf>
    <xf numFmtId="0" fontId="12" fillId="2" borderId="12" xfId="0" applyFont="1" applyFill="1" applyBorder="1" applyAlignment="1">
      <alignment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vertical="center" wrapText="1"/>
    </xf>
    <xf numFmtId="4" fontId="9" fillId="2" borderId="12" xfId="0" applyNumberFormat="1" applyFont="1" applyFill="1" applyBorder="1" applyAlignment="1">
      <alignment vertical="center" wrapText="1"/>
    </xf>
    <xf numFmtId="4" fontId="12" fillId="0" borderId="12" xfId="0" applyNumberFormat="1" applyFont="1" applyBorder="1" applyAlignment="1">
      <alignment horizontal="right" vertical="center" wrapText="1"/>
    </xf>
    <xf numFmtId="176" fontId="12" fillId="0" borderId="12" xfId="0" applyNumberFormat="1" applyFont="1" applyBorder="1" applyAlignment="1">
      <alignment horizontal="right" vertical="center" wrapText="1"/>
    </xf>
    <xf numFmtId="176" fontId="9" fillId="0" borderId="12" xfId="0" applyNumberFormat="1" applyFont="1" applyBorder="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wrapText="1"/>
    </xf>
    <xf numFmtId="0" fontId="10" fillId="0" borderId="0" xfId="0" applyFont="1" applyAlignment="1">
      <alignment horizontal="center" vertical="center" wrapText="1"/>
    </xf>
    <xf numFmtId="4" fontId="12" fillId="2" borderId="12" xfId="0" applyNumberFormat="1" applyFont="1" applyFill="1" applyBorder="1" applyAlignment="1">
      <alignment vertical="center" wrapText="1"/>
    </xf>
    <xf numFmtId="0" fontId="9" fillId="0" borderId="0" xfId="0" applyFont="1" applyBorder="1" applyAlignment="1">
      <alignment horizontal="center" vertical="center" wrapText="1"/>
    </xf>
    <xf numFmtId="0" fontId="11" fillId="0" borderId="0" xfId="0" applyFont="1" applyBorder="1" applyAlignment="1">
      <alignment horizontal="left" vertical="center" wrapText="1"/>
    </xf>
    <xf numFmtId="0" fontId="12" fillId="0" borderId="0" xfId="0" applyFont="1" applyBorder="1" applyAlignment="1">
      <alignment horizontal="center" vertical="center" wrapText="1"/>
    </xf>
    <xf numFmtId="0" fontId="9" fillId="0" borderId="12" xfId="0" applyFont="1" applyBorder="1" applyAlignment="1">
      <alignment horizontal="left" vertical="center" wrapText="1"/>
    </xf>
    <xf numFmtId="0" fontId="1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9" fillId="0" borderId="0" xfId="0" applyFont="1" applyBorder="1" applyAlignment="1">
      <alignment horizontal="right" vertical="center" wrapText="1"/>
    </xf>
    <xf numFmtId="0" fontId="11" fillId="0" borderId="0" xfId="0" applyFont="1" applyBorder="1" applyAlignment="1">
      <alignment horizontal="right" vertical="center" wrapText="1"/>
    </xf>
    <xf numFmtId="0" fontId="14"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25105;&#30340;&#25991;&#26723;\&#25253;&#34920;\2024&#24180;&#39044;&#31639;\&#32489;&#25928;&#31649;&#29702;\&#32489;&#25928;&#34920;\&#23616;&#26426;&#20851;\&#37096;&#38376;&#25972;&#20307;&#25903;&#20986;&#32489;&#259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view="pageBreakPreview" zoomScaleNormal="100" workbookViewId="0">
      <selection activeCell="A2" sqref="A2:I2"/>
    </sheetView>
  </sheetViews>
  <sheetFormatPr defaultColWidth="10" defaultRowHeight="13.5" outlineLevelRow="5"/>
  <cols>
    <col min="1" max="1" width="3.66666666666667" customWidth="1"/>
    <col min="2" max="2" width="3.8" customWidth="1"/>
    <col min="3" max="3" width="3.125" customWidth="1"/>
    <col min="4" max="4" width="15.7416666666667" customWidth="1"/>
    <col min="5" max="7" width="9.76666666666667" customWidth="1"/>
    <col min="8" max="8" width="16.25" customWidth="1"/>
    <col min="9" max="9" width="19.5" customWidth="1"/>
  </cols>
  <sheetData>
    <row r="1" ht="33.9" customHeight="1" spans="1:1">
      <c r="A1" s="37"/>
    </row>
    <row r="2" ht="64.05" customHeight="1" spans="1:9">
      <c r="A2" s="74" t="s">
        <v>0</v>
      </c>
      <c r="B2" s="74"/>
      <c r="C2" s="74"/>
      <c r="D2" s="74"/>
      <c r="E2" s="74"/>
      <c r="F2" s="74"/>
      <c r="G2" s="74"/>
      <c r="H2" s="74"/>
      <c r="I2" s="74"/>
    </row>
    <row r="3" ht="20.35" customHeight="1" spans="1:9">
      <c r="A3" s="51"/>
      <c r="B3" s="51"/>
      <c r="C3" s="51"/>
      <c r="D3" s="51"/>
      <c r="E3" s="51"/>
      <c r="F3" s="51"/>
      <c r="G3" s="51"/>
      <c r="H3" s="51"/>
      <c r="I3" s="51"/>
    </row>
    <row r="4" ht="18.8" customHeight="1" spans="1:9">
      <c r="A4" s="51"/>
      <c r="B4" s="51"/>
      <c r="C4" s="51"/>
      <c r="D4" s="51"/>
      <c r="E4" s="51"/>
      <c r="F4" s="51"/>
      <c r="G4" s="51"/>
      <c r="H4" s="51"/>
      <c r="I4" s="51"/>
    </row>
    <row r="5" ht="37.65" customHeight="1" spans="1:9">
      <c r="A5" s="75"/>
      <c r="B5" s="76"/>
      <c r="C5" s="37"/>
      <c r="D5" s="75" t="s">
        <v>1</v>
      </c>
      <c r="E5" s="76" t="s">
        <v>2</v>
      </c>
      <c r="F5" s="76"/>
      <c r="G5" s="76"/>
      <c r="H5" s="76"/>
      <c r="I5" s="37"/>
    </row>
    <row r="6" ht="47.45" customHeight="1" spans="1:9">
      <c r="A6" s="75"/>
      <c r="B6" s="76"/>
      <c r="C6" s="37"/>
      <c r="D6" s="75" t="s">
        <v>3</v>
      </c>
      <c r="E6" s="76" t="s">
        <v>4</v>
      </c>
      <c r="F6" s="76"/>
      <c r="G6" s="76"/>
      <c r="H6" s="76"/>
      <c r="I6" s="37"/>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scale="16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view="pageBreakPreview" zoomScaleNormal="100" topLeftCell="B1" workbookViewId="0">
      <selection activeCell="L14" sqref="L14"/>
    </sheetView>
  </sheetViews>
  <sheetFormatPr defaultColWidth="10" defaultRowHeight="13.5"/>
  <cols>
    <col min="1" max="3" width="3.375" customWidth="1"/>
    <col min="4" max="4" width="9.75" customWidth="1"/>
    <col min="5" max="5" width="16.875" customWidth="1"/>
    <col min="6" max="22" width="6.75" customWidth="1"/>
    <col min="23" max="23" width="9.76666666666667" customWidth="1"/>
  </cols>
  <sheetData>
    <row r="1" ht="14.3" customHeight="1" spans="1:1">
      <c r="A1" s="37"/>
    </row>
    <row r="2" ht="43.7" customHeight="1" spans="1:22">
      <c r="A2" s="38" t="s">
        <v>235</v>
      </c>
      <c r="B2" s="38"/>
      <c r="C2" s="38"/>
      <c r="D2" s="38"/>
      <c r="E2" s="38"/>
      <c r="F2" s="38"/>
      <c r="G2" s="38"/>
      <c r="H2" s="38"/>
      <c r="I2" s="38"/>
      <c r="J2" s="38"/>
      <c r="K2" s="38"/>
      <c r="L2" s="38"/>
      <c r="M2" s="38"/>
      <c r="N2" s="38"/>
      <c r="O2" s="38"/>
      <c r="P2" s="38"/>
      <c r="Q2" s="38"/>
      <c r="R2" s="38"/>
      <c r="S2" s="38"/>
      <c r="T2" s="38"/>
      <c r="U2" s="38"/>
      <c r="V2" s="38"/>
    </row>
    <row r="3" ht="21.1" customHeight="1" spans="1:22">
      <c r="A3" s="39" t="s">
        <v>7</v>
      </c>
      <c r="B3" s="39"/>
      <c r="C3" s="39"/>
      <c r="D3" s="39"/>
      <c r="E3" s="39"/>
      <c r="F3" s="39"/>
      <c r="G3" s="39"/>
      <c r="H3" s="39"/>
      <c r="I3" s="39"/>
      <c r="J3" s="39"/>
      <c r="K3" s="39"/>
      <c r="L3" s="39"/>
      <c r="M3" s="39"/>
      <c r="N3" s="39"/>
      <c r="O3" s="39"/>
      <c r="P3" s="39"/>
      <c r="Q3" s="39"/>
      <c r="R3" s="39"/>
      <c r="S3" s="39"/>
      <c r="T3" s="39"/>
      <c r="U3" s="39"/>
      <c r="V3" s="39"/>
    </row>
    <row r="4" ht="20.35" customHeight="1" spans="21:22">
      <c r="U4" s="47" t="s">
        <v>8</v>
      </c>
      <c r="V4" s="47"/>
    </row>
    <row r="5" ht="27.1" customHeight="1" spans="1:22">
      <c r="A5" s="40" t="s">
        <v>135</v>
      </c>
      <c r="B5" s="40"/>
      <c r="C5" s="40"/>
      <c r="D5" s="40" t="s">
        <v>175</v>
      </c>
      <c r="E5" s="40" t="s">
        <v>176</v>
      </c>
      <c r="F5" s="40" t="s">
        <v>194</v>
      </c>
      <c r="G5" s="40" t="s">
        <v>236</v>
      </c>
      <c r="H5" s="40"/>
      <c r="I5" s="40"/>
      <c r="J5" s="40"/>
      <c r="K5" s="40"/>
      <c r="L5" s="40" t="s">
        <v>237</v>
      </c>
      <c r="M5" s="40"/>
      <c r="N5" s="40"/>
      <c r="O5" s="40"/>
      <c r="P5" s="40"/>
      <c r="Q5" s="40"/>
      <c r="R5" s="40" t="s">
        <v>232</v>
      </c>
      <c r="S5" s="40" t="s">
        <v>238</v>
      </c>
      <c r="T5" s="40"/>
      <c r="U5" s="40"/>
      <c r="V5" s="40"/>
    </row>
    <row r="6" ht="48.95" customHeight="1" spans="1:22">
      <c r="A6" s="40" t="s">
        <v>143</v>
      </c>
      <c r="B6" s="40" t="s">
        <v>144</v>
      </c>
      <c r="C6" s="40" t="s">
        <v>145</v>
      </c>
      <c r="D6" s="40"/>
      <c r="E6" s="40"/>
      <c r="F6" s="40"/>
      <c r="G6" s="40" t="s">
        <v>112</v>
      </c>
      <c r="H6" s="40" t="s">
        <v>239</v>
      </c>
      <c r="I6" s="40" t="s">
        <v>240</v>
      </c>
      <c r="J6" s="40" t="s">
        <v>241</v>
      </c>
      <c r="K6" s="40" t="s">
        <v>242</v>
      </c>
      <c r="L6" s="40" t="s">
        <v>112</v>
      </c>
      <c r="M6" s="40" t="s">
        <v>243</v>
      </c>
      <c r="N6" s="40" t="s">
        <v>244</v>
      </c>
      <c r="O6" s="40" t="s">
        <v>245</v>
      </c>
      <c r="P6" s="40" t="s">
        <v>246</v>
      </c>
      <c r="Q6" s="40" t="s">
        <v>247</v>
      </c>
      <c r="R6" s="40"/>
      <c r="S6" s="40" t="s">
        <v>112</v>
      </c>
      <c r="T6" s="40" t="s">
        <v>248</v>
      </c>
      <c r="U6" s="40" t="s">
        <v>249</v>
      </c>
      <c r="V6" s="40" t="s">
        <v>233</v>
      </c>
    </row>
    <row r="7" ht="24.1" customHeight="1" spans="1:22">
      <c r="A7" s="41"/>
      <c r="B7" s="41"/>
      <c r="C7" s="41"/>
      <c r="D7" s="41"/>
      <c r="E7" s="41" t="s">
        <v>112</v>
      </c>
      <c r="F7" s="43">
        <v>980.4848</v>
      </c>
      <c r="G7" s="43">
        <v>664.8612</v>
      </c>
      <c r="H7" s="43">
        <v>281.268</v>
      </c>
      <c r="I7" s="43">
        <v>140.778</v>
      </c>
      <c r="J7" s="43">
        <v>225.7572</v>
      </c>
      <c r="K7" s="43">
        <v>17.058</v>
      </c>
      <c r="L7" s="43">
        <v>237.1744</v>
      </c>
      <c r="M7" s="43">
        <v>92.8606</v>
      </c>
      <c r="N7" s="43">
        <v>46.4311</v>
      </c>
      <c r="O7" s="43">
        <v>38.4406</v>
      </c>
      <c r="P7" s="43">
        <v>22.0943</v>
      </c>
      <c r="Q7" s="43">
        <v>37.3478</v>
      </c>
      <c r="R7" s="43">
        <v>77.5132</v>
      </c>
      <c r="S7" s="43">
        <v>0.936</v>
      </c>
      <c r="T7" s="43"/>
      <c r="U7" s="43">
        <v>0.936</v>
      </c>
      <c r="V7" s="43"/>
    </row>
    <row r="8" ht="22.75" customHeight="1" spans="1:22">
      <c r="A8" s="41"/>
      <c r="B8" s="41"/>
      <c r="C8" s="41"/>
      <c r="D8" s="44" t="s">
        <v>130</v>
      </c>
      <c r="E8" s="44" t="s">
        <v>131</v>
      </c>
      <c r="F8" s="43">
        <v>980.4848</v>
      </c>
      <c r="G8" s="43">
        <v>664.8612</v>
      </c>
      <c r="H8" s="43">
        <v>281.268</v>
      </c>
      <c r="I8" s="43">
        <v>140.778</v>
      </c>
      <c r="J8" s="43">
        <v>225.7572</v>
      </c>
      <c r="K8" s="43">
        <v>17.058</v>
      </c>
      <c r="L8" s="43">
        <v>237.1744</v>
      </c>
      <c r="M8" s="43">
        <v>92.8606</v>
      </c>
      <c r="N8" s="43">
        <v>46.4311</v>
      </c>
      <c r="O8" s="43">
        <v>38.4406</v>
      </c>
      <c r="P8" s="43">
        <v>22.0943</v>
      </c>
      <c r="Q8" s="43">
        <v>37.3478</v>
      </c>
      <c r="R8" s="43">
        <v>77.5132</v>
      </c>
      <c r="S8" s="43">
        <v>0.936</v>
      </c>
      <c r="T8" s="43"/>
      <c r="U8" s="43">
        <v>0.936</v>
      </c>
      <c r="V8" s="43"/>
    </row>
    <row r="9" ht="22.75" customHeight="1" spans="1:22">
      <c r="A9" s="41"/>
      <c r="B9" s="41"/>
      <c r="C9" s="41"/>
      <c r="D9" s="49" t="s">
        <v>132</v>
      </c>
      <c r="E9" s="49" t="s">
        <v>133</v>
      </c>
      <c r="F9" s="43">
        <v>980.4848</v>
      </c>
      <c r="G9" s="43">
        <v>664.8612</v>
      </c>
      <c r="H9" s="43">
        <v>281.268</v>
      </c>
      <c r="I9" s="43">
        <v>140.778</v>
      </c>
      <c r="J9" s="43">
        <v>225.7572</v>
      </c>
      <c r="K9" s="43">
        <v>17.058</v>
      </c>
      <c r="L9" s="43">
        <v>237.1744</v>
      </c>
      <c r="M9" s="43">
        <v>92.8606</v>
      </c>
      <c r="N9" s="43">
        <v>46.4311</v>
      </c>
      <c r="O9" s="43">
        <v>38.4406</v>
      </c>
      <c r="P9" s="43">
        <v>22.0943</v>
      </c>
      <c r="Q9" s="43">
        <v>37.3478</v>
      </c>
      <c r="R9" s="43">
        <v>77.5132</v>
      </c>
      <c r="S9" s="43">
        <v>0.936</v>
      </c>
      <c r="T9" s="43"/>
      <c r="U9" s="43">
        <v>0.936</v>
      </c>
      <c r="V9" s="43"/>
    </row>
    <row r="10" ht="26.35" customHeight="1" spans="1:22">
      <c r="A10" s="53" t="s">
        <v>146</v>
      </c>
      <c r="B10" s="53" t="s">
        <v>147</v>
      </c>
      <c r="C10" s="53" t="s">
        <v>147</v>
      </c>
      <c r="D10" s="45" t="s">
        <v>192</v>
      </c>
      <c r="E10" s="48" t="s">
        <v>149</v>
      </c>
      <c r="F10" s="46">
        <v>665.1741</v>
      </c>
      <c r="G10" s="50">
        <v>664.8612</v>
      </c>
      <c r="H10" s="50">
        <v>281.268</v>
      </c>
      <c r="I10" s="50">
        <v>140.778</v>
      </c>
      <c r="J10" s="50">
        <v>225.7572</v>
      </c>
      <c r="K10" s="50">
        <v>17.058</v>
      </c>
      <c r="L10" s="46">
        <v>0.3129</v>
      </c>
      <c r="M10" s="50"/>
      <c r="N10" s="50"/>
      <c r="O10" s="50"/>
      <c r="P10" s="50"/>
      <c r="Q10" s="50">
        <v>0.3129</v>
      </c>
      <c r="R10" s="50"/>
      <c r="S10" s="46"/>
      <c r="T10" s="50"/>
      <c r="U10" s="50"/>
      <c r="V10" s="50"/>
    </row>
    <row r="11" ht="26.35" customHeight="1" spans="1:22">
      <c r="A11" s="53" t="s">
        <v>146</v>
      </c>
      <c r="B11" s="53" t="s">
        <v>153</v>
      </c>
      <c r="C11" s="53" t="s">
        <v>153</v>
      </c>
      <c r="D11" s="45" t="s">
        <v>192</v>
      </c>
      <c r="E11" s="48" t="s">
        <v>157</v>
      </c>
      <c r="F11" s="46">
        <v>92.8606</v>
      </c>
      <c r="G11" s="50"/>
      <c r="H11" s="50"/>
      <c r="I11" s="50"/>
      <c r="J11" s="50"/>
      <c r="K11" s="50"/>
      <c r="L11" s="46">
        <v>92.8606</v>
      </c>
      <c r="M11" s="50">
        <v>92.8606</v>
      </c>
      <c r="N11" s="50"/>
      <c r="O11" s="50"/>
      <c r="P11" s="50"/>
      <c r="Q11" s="50"/>
      <c r="R11" s="50"/>
      <c r="S11" s="46"/>
      <c r="T11" s="50"/>
      <c r="U11" s="50"/>
      <c r="V11" s="50"/>
    </row>
    <row r="12" ht="26.35" customHeight="1" spans="1:22">
      <c r="A12" s="53" t="s">
        <v>146</v>
      </c>
      <c r="B12" s="53" t="s">
        <v>153</v>
      </c>
      <c r="C12" s="53" t="s">
        <v>158</v>
      </c>
      <c r="D12" s="45" t="s">
        <v>192</v>
      </c>
      <c r="E12" s="48" t="s">
        <v>160</v>
      </c>
      <c r="F12" s="46">
        <v>46.4311</v>
      </c>
      <c r="G12" s="50"/>
      <c r="H12" s="50"/>
      <c r="I12" s="50"/>
      <c r="J12" s="50"/>
      <c r="K12" s="50"/>
      <c r="L12" s="46">
        <v>46.4311</v>
      </c>
      <c r="M12" s="50"/>
      <c r="N12" s="50">
        <v>46.4311</v>
      </c>
      <c r="O12" s="50"/>
      <c r="P12" s="50"/>
      <c r="Q12" s="50"/>
      <c r="R12" s="50"/>
      <c r="S12" s="46"/>
      <c r="T12" s="50"/>
      <c r="U12" s="50"/>
      <c r="V12" s="50"/>
    </row>
    <row r="13" ht="26.35" customHeight="1" spans="1:22">
      <c r="A13" s="53" t="s">
        <v>161</v>
      </c>
      <c r="B13" s="53" t="s">
        <v>162</v>
      </c>
      <c r="C13" s="53" t="s">
        <v>147</v>
      </c>
      <c r="D13" s="45" t="s">
        <v>192</v>
      </c>
      <c r="E13" s="48" t="s">
        <v>164</v>
      </c>
      <c r="F13" s="46">
        <v>38.4406</v>
      </c>
      <c r="G13" s="50"/>
      <c r="H13" s="50"/>
      <c r="I13" s="50"/>
      <c r="J13" s="50"/>
      <c r="K13" s="50"/>
      <c r="L13" s="46">
        <v>38.4406</v>
      </c>
      <c r="M13" s="50"/>
      <c r="N13" s="50"/>
      <c r="O13" s="50">
        <v>38.4406</v>
      </c>
      <c r="P13" s="50"/>
      <c r="Q13" s="50"/>
      <c r="R13" s="50"/>
      <c r="S13" s="46"/>
      <c r="T13" s="50"/>
      <c r="U13" s="50"/>
      <c r="V13" s="50"/>
    </row>
    <row r="14" ht="26.35" customHeight="1" spans="1:22">
      <c r="A14" s="53" t="s">
        <v>161</v>
      </c>
      <c r="B14" s="53" t="s">
        <v>162</v>
      </c>
      <c r="C14" s="53" t="s">
        <v>165</v>
      </c>
      <c r="D14" s="45" t="s">
        <v>192</v>
      </c>
      <c r="E14" s="48" t="s">
        <v>167</v>
      </c>
      <c r="F14" s="46">
        <v>22.0943</v>
      </c>
      <c r="G14" s="50"/>
      <c r="H14" s="50"/>
      <c r="I14" s="50"/>
      <c r="J14" s="50"/>
      <c r="K14" s="50"/>
      <c r="L14" s="46">
        <v>22.0943</v>
      </c>
      <c r="M14" s="50"/>
      <c r="N14" s="50"/>
      <c r="O14" s="50"/>
      <c r="P14" s="50">
        <v>22.0943</v>
      </c>
      <c r="Q14" s="50"/>
      <c r="R14" s="50"/>
      <c r="S14" s="46"/>
      <c r="T14" s="50"/>
      <c r="U14" s="50"/>
      <c r="V14" s="50"/>
    </row>
    <row r="15" ht="26.35" customHeight="1" spans="1:22">
      <c r="A15" s="53" t="s">
        <v>161</v>
      </c>
      <c r="B15" s="53" t="s">
        <v>162</v>
      </c>
      <c r="C15" s="53" t="s">
        <v>168</v>
      </c>
      <c r="D15" s="45" t="s">
        <v>192</v>
      </c>
      <c r="E15" s="48" t="s">
        <v>170</v>
      </c>
      <c r="F15" s="46">
        <v>37.9709</v>
      </c>
      <c r="G15" s="50"/>
      <c r="H15" s="50"/>
      <c r="I15" s="50"/>
      <c r="J15" s="50"/>
      <c r="K15" s="50"/>
      <c r="L15" s="46">
        <v>37.0349</v>
      </c>
      <c r="M15" s="50"/>
      <c r="N15" s="50"/>
      <c r="O15" s="50"/>
      <c r="P15" s="50"/>
      <c r="Q15" s="50">
        <v>37.0349</v>
      </c>
      <c r="R15" s="50"/>
      <c r="S15" s="46">
        <v>0.936</v>
      </c>
      <c r="T15" s="50"/>
      <c r="U15" s="50">
        <v>0.936</v>
      </c>
      <c r="V15" s="50"/>
    </row>
    <row r="16" ht="26.35" customHeight="1" spans="1:22">
      <c r="A16" s="53" t="s">
        <v>171</v>
      </c>
      <c r="B16" s="53" t="s">
        <v>150</v>
      </c>
      <c r="C16" s="53" t="s">
        <v>147</v>
      </c>
      <c r="D16" s="45" t="s">
        <v>192</v>
      </c>
      <c r="E16" s="48" t="s">
        <v>173</v>
      </c>
      <c r="F16" s="46">
        <v>77.5132</v>
      </c>
      <c r="G16" s="50"/>
      <c r="H16" s="50"/>
      <c r="I16" s="50"/>
      <c r="J16" s="50"/>
      <c r="K16" s="50"/>
      <c r="L16" s="46"/>
      <c r="M16" s="50"/>
      <c r="N16" s="50"/>
      <c r="O16" s="50"/>
      <c r="P16" s="50"/>
      <c r="Q16" s="50"/>
      <c r="R16" s="50">
        <v>77.5132</v>
      </c>
      <c r="S16" s="46"/>
      <c r="T16" s="50"/>
      <c r="U16" s="50"/>
      <c r="V16" s="50"/>
    </row>
  </sheetData>
  <mergeCells count="11">
    <mergeCell ref="A2:V2"/>
    <mergeCell ref="A3:V3"/>
    <mergeCell ref="U4:V4"/>
    <mergeCell ref="A5:C5"/>
    <mergeCell ref="G5:K5"/>
    <mergeCell ref="L5:Q5"/>
    <mergeCell ref="S5:V5"/>
    <mergeCell ref="D5:D6"/>
    <mergeCell ref="E5:E6"/>
    <mergeCell ref="F5:F6"/>
    <mergeCell ref="R5:R6"/>
  </mergeCells>
  <pageMargins left="0.393055555555556" right="0.354166666666667" top="0.270000010728836" bottom="0.270000010728836" header="0" footer="0"/>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view="pageBreakPreview" zoomScaleNormal="100" workbookViewId="0">
      <selection activeCell="I8" sqref="I8"/>
    </sheetView>
  </sheetViews>
  <sheetFormatPr defaultColWidth="10" defaultRowHeight="13.5"/>
  <cols>
    <col min="1" max="3" width="6.25" customWidth="1"/>
    <col min="4" max="4" width="13.375" customWidth="1"/>
    <col min="5" max="5" width="27.75" customWidth="1"/>
    <col min="6" max="6" width="14" customWidth="1"/>
    <col min="7" max="7" width="13.5" customWidth="1"/>
    <col min="8" max="9" width="11.25" customWidth="1"/>
    <col min="10" max="10" width="11.125" customWidth="1"/>
    <col min="11" max="11" width="13.5" customWidth="1"/>
    <col min="12" max="12" width="9.76666666666667" customWidth="1"/>
  </cols>
  <sheetData>
    <row r="1" ht="14.3" customHeight="1" spans="1:1">
      <c r="A1" s="37"/>
    </row>
    <row r="2" ht="46.7" customHeight="1" spans="1:11">
      <c r="A2" s="38" t="s">
        <v>250</v>
      </c>
      <c r="B2" s="38"/>
      <c r="C2" s="38"/>
      <c r="D2" s="38"/>
      <c r="E2" s="38"/>
      <c r="F2" s="38"/>
      <c r="G2" s="38"/>
      <c r="H2" s="38"/>
      <c r="I2" s="38"/>
      <c r="J2" s="38"/>
      <c r="K2" s="38"/>
    </row>
    <row r="3" ht="21.1" customHeight="1" spans="1:11">
      <c r="A3" s="39" t="s">
        <v>7</v>
      </c>
      <c r="B3" s="39"/>
      <c r="C3" s="39"/>
      <c r="D3" s="39"/>
      <c r="E3" s="39"/>
      <c r="F3" s="39"/>
      <c r="G3" s="39"/>
      <c r="H3" s="39"/>
      <c r="I3" s="39"/>
      <c r="J3" s="39"/>
      <c r="K3" s="39"/>
    </row>
    <row r="4" ht="15.8" customHeight="1" spans="10:11">
      <c r="J4" s="47" t="s">
        <v>8</v>
      </c>
      <c r="K4" s="47"/>
    </row>
    <row r="5" ht="27.1" customHeight="1" spans="1:11">
      <c r="A5" s="40" t="s">
        <v>135</v>
      </c>
      <c r="B5" s="40"/>
      <c r="C5" s="40"/>
      <c r="D5" s="40" t="s">
        <v>175</v>
      </c>
      <c r="E5" s="40" t="s">
        <v>176</v>
      </c>
      <c r="F5" s="40" t="s">
        <v>251</v>
      </c>
      <c r="G5" s="40" t="s">
        <v>252</v>
      </c>
      <c r="H5" s="40" t="s">
        <v>253</v>
      </c>
      <c r="I5" s="40" t="s">
        <v>254</v>
      </c>
      <c r="J5" s="40" t="s">
        <v>255</v>
      </c>
      <c r="K5" s="40" t="s">
        <v>256</v>
      </c>
    </row>
    <row r="6" ht="28.6" customHeight="1" spans="1:11">
      <c r="A6" s="40" t="s">
        <v>143</v>
      </c>
      <c r="B6" s="40" t="s">
        <v>144</v>
      </c>
      <c r="C6" s="40" t="s">
        <v>145</v>
      </c>
      <c r="D6" s="40"/>
      <c r="E6" s="40"/>
      <c r="F6" s="40"/>
      <c r="G6" s="40"/>
      <c r="H6" s="40"/>
      <c r="I6" s="40"/>
      <c r="J6" s="40"/>
      <c r="K6" s="40"/>
    </row>
    <row r="7" ht="24.1" customHeight="1" spans="1:11">
      <c r="A7" s="41"/>
      <c r="B7" s="41"/>
      <c r="C7" s="41"/>
      <c r="D7" s="41"/>
      <c r="E7" s="41" t="s">
        <v>112</v>
      </c>
      <c r="F7" s="43">
        <v>226.9737</v>
      </c>
      <c r="G7" s="43">
        <v>52.9303</v>
      </c>
      <c r="H7" s="43"/>
      <c r="I7" s="43"/>
      <c r="J7" s="43">
        <v>174.0434</v>
      </c>
      <c r="K7" s="43"/>
    </row>
    <row r="8" ht="22.75" customHeight="1" spans="1:11">
      <c r="A8" s="41"/>
      <c r="B8" s="41"/>
      <c r="C8" s="41"/>
      <c r="D8" s="44" t="s">
        <v>130</v>
      </c>
      <c r="E8" s="44" t="s">
        <v>131</v>
      </c>
      <c r="F8" s="43">
        <v>226.9737</v>
      </c>
      <c r="G8" s="43">
        <v>52.9303</v>
      </c>
      <c r="H8" s="43"/>
      <c r="I8" s="43"/>
      <c r="J8" s="43">
        <v>174.0434</v>
      </c>
      <c r="K8" s="43"/>
    </row>
    <row r="9" ht="22.75" customHeight="1" spans="1:11">
      <c r="A9" s="41"/>
      <c r="B9" s="41"/>
      <c r="C9" s="41"/>
      <c r="D9" s="49" t="s">
        <v>132</v>
      </c>
      <c r="E9" s="49" t="s">
        <v>133</v>
      </c>
      <c r="F9" s="43">
        <v>226.9737</v>
      </c>
      <c r="G9" s="43">
        <v>52.9303</v>
      </c>
      <c r="H9" s="43"/>
      <c r="I9" s="43"/>
      <c r="J9" s="43">
        <v>174.0434</v>
      </c>
      <c r="K9" s="43"/>
    </row>
    <row r="10" ht="26.35" customHeight="1" spans="1:11">
      <c r="A10" s="53" t="s">
        <v>146</v>
      </c>
      <c r="B10" s="53" t="s">
        <v>153</v>
      </c>
      <c r="C10" s="53" t="s">
        <v>147</v>
      </c>
      <c r="D10" s="45" t="s">
        <v>192</v>
      </c>
      <c r="E10" s="48" t="s">
        <v>155</v>
      </c>
      <c r="F10" s="46">
        <v>174.0434</v>
      </c>
      <c r="G10" s="50"/>
      <c r="H10" s="50"/>
      <c r="I10" s="50"/>
      <c r="J10" s="50">
        <v>174.0434</v>
      </c>
      <c r="K10" s="50"/>
    </row>
    <row r="11" ht="26.35" customHeight="1" spans="1:11">
      <c r="A11" s="53" t="s">
        <v>161</v>
      </c>
      <c r="B11" s="53" t="s">
        <v>162</v>
      </c>
      <c r="C11" s="53" t="s">
        <v>147</v>
      </c>
      <c r="D11" s="45" t="s">
        <v>192</v>
      </c>
      <c r="E11" s="48" t="s">
        <v>164</v>
      </c>
      <c r="F11" s="46">
        <v>2</v>
      </c>
      <c r="G11" s="50">
        <v>2</v>
      </c>
      <c r="H11" s="50"/>
      <c r="I11" s="50"/>
      <c r="J11" s="50"/>
      <c r="K11" s="50"/>
    </row>
    <row r="12" ht="26.35" customHeight="1" spans="1:11">
      <c r="A12" s="53" t="s">
        <v>161</v>
      </c>
      <c r="B12" s="53" t="s">
        <v>162</v>
      </c>
      <c r="C12" s="53" t="s">
        <v>168</v>
      </c>
      <c r="D12" s="45" t="s">
        <v>192</v>
      </c>
      <c r="E12" s="48" t="s">
        <v>170</v>
      </c>
      <c r="F12" s="46">
        <v>50.9303</v>
      </c>
      <c r="G12" s="50">
        <v>50.9303</v>
      </c>
      <c r="H12" s="50"/>
      <c r="I12" s="50"/>
      <c r="J12" s="50"/>
      <c r="K12" s="50"/>
    </row>
  </sheetData>
  <mergeCells count="12">
    <mergeCell ref="A2:K2"/>
    <mergeCell ref="A3:K3"/>
    <mergeCell ref="J4:K4"/>
    <mergeCell ref="A5:C5"/>
    <mergeCell ref="D5:D6"/>
    <mergeCell ref="E5:E6"/>
    <mergeCell ref="F5:F6"/>
    <mergeCell ref="G5:G6"/>
    <mergeCell ref="H5:H6"/>
    <mergeCell ref="I5:I6"/>
    <mergeCell ref="J5:J6"/>
    <mergeCell ref="K5:K6"/>
  </mergeCells>
  <pageMargins left="0.904861111111111" right="0.432638888888889"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view="pageBreakPreview" zoomScaleNormal="100" workbookViewId="0">
      <selection activeCell="A2" sqref="A2:R2"/>
    </sheetView>
  </sheetViews>
  <sheetFormatPr defaultColWidth="10" defaultRowHeight="13.5"/>
  <cols>
    <col min="1" max="3" width="4.375" customWidth="1"/>
    <col min="4" max="4" width="8.125" customWidth="1"/>
    <col min="5" max="5" width="16" customWidth="1"/>
    <col min="6" max="18" width="7" customWidth="1"/>
    <col min="19" max="19" width="9.76666666666667" customWidth="1"/>
  </cols>
  <sheetData>
    <row r="1" ht="14.3" customHeight="1" spans="1:1">
      <c r="A1" s="37"/>
    </row>
    <row r="2" ht="35.4" customHeight="1" spans="1:18">
      <c r="A2" s="60" t="s">
        <v>257</v>
      </c>
      <c r="B2" s="60"/>
      <c r="C2" s="60"/>
      <c r="D2" s="60"/>
      <c r="E2" s="60"/>
      <c r="F2" s="60"/>
      <c r="G2" s="60"/>
      <c r="H2" s="60"/>
      <c r="I2" s="60"/>
      <c r="J2" s="60"/>
      <c r="K2" s="60"/>
      <c r="L2" s="60"/>
      <c r="M2" s="60"/>
      <c r="N2" s="60"/>
      <c r="O2" s="60"/>
      <c r="P2" s="60"/>
      <c r="Q2" s="60"/>
      <c r="R2" s="60"/>
    </row>
    <row r="3" ht="21.1" customHeight="1" spans="1:18">
      <c r="A3" s="39" t="s">
        <v>7</v>
      </c>
      <c r="B3" s="39"/>
      <c r="C3" s="39"/>
      <c r="D3" s="39"/>
      <c r="E3" s="39"/>
      <c r="F3" s="39"/>
      <c r="G3" s="39"/>
      <c r="H3" s="39"/>
      <c r="I3" s="39"/>
      <c r="J3" s="39"/>
      <c r="K3" s="39"/>
      <c r="L3" s="39"/>
      <c r="M3" s="39"/>
      <c r="N3" s="39"/>
      <c r="O3" s="39"/>
      <c r="P3" s="39"/>
      <c r="Q3" s="39"/>
      <c r="R3" s="39"/>
    </row>
    <row r="4" ht="15.8" customHeight="1" spans="17:18">
      <c r="Q4" s="47" t="s">
        <v>8</v>
      </c>
      <c r="R4" s="47"/>
    </row>
    <row r="5" ht="27.1" customHeight="1" spans="1:18">
      <c r="A5" s="40" t="s">
        <v>135</v>
      </c>
      <c r="B5" s="40"/>
      <c r="C5" s="40"/>
      <c r="D5" s="40" t="s">
        <v>175</v>
      </c>
      <c r="E5" s="40" t="s">
        <v>176</v>
      </c>
      <c r="F5" s="40" t="s">
        <v>251</v>
      </c>
      <c r="G5" s="40" t="s">
        <v>258</v>
      </c>
      <c r="H5" s="40" t="s">
        <v>259</v>
      </c>
      <c r="I5" s="40" t="s">
        <v>260</v>
      </c>
      <c r="J5" s="40" t="s">
        <v>261</v>
      </c>
      <c r="K5" s="40" t="s">
        <v>262</v>
      </c>
      <c r="L5" s="40" t="s">
        <v>263</v>
      </c>
      <c r="M5" s="40" t="s">
        <v>264</v>
      </c>
      <c r="N5" s="40" t="s">
        <v>253</v>
      </c>
      <c r="O5" s="40" t="s">
        <v>265</v>
      </c>
      <c r="P5" s="40" t="s">
        <v>266</v>
      </c>
      <c r="Q5" s="40" t="s">
        <v>254</v>
      </c>
      <c r="R5" s="40" t="s">
        <v>256</v>
      </c>
    </row>
    <row r="6" ht="33.9" customHeight="1" spans="1:18">
      <c r="A6" s="40" t="s">
        <v>143</v>
      </c>
      <c r="B6" s="40" t="s">
        <v>144</v>
      </c>
      <c r="C6" s="40" t="s">
        <v>145</v>
      </c>
      <c r="D6" s="40"/>
      <c r="E6" s="40"/>
      <c r="F6" s="40"/>
      <c r="G6" s="40"/>
      <c r="H6" s="40"/>
      <c r="I6" s="40"/>
      <c r="J6" s="40"/>
      <c r="K6" s="40"/>
      <c r="L6" s="40"/>
      <c r="M6" s="40"/>
      <c r="N6" s="40"/>
      <c r="O6" s="40"/>
      <c r="P6" s="40"/>
      <c r="Q6" s="40"/>
      <c r="R6" s="40"/>
    </row>
    <row r="7" ht="24.1" customHeight="1" spans="1:18">
      <c r="A7" s="41"/>
      <c r="B7" s="41"/>
      <c r="C7" s="41"/>
      <c r="D7" s="41"/>
      <c r="E7" s="41" t="s">
        <v>112</v>
      </c>
      <c r="F7" s="43">
        <v>226.9737</v>
      </c>
      <c r="G7" s="43">
        <v>15.3134</v>
      </c>
      <c r="H7" s="43">
        <v>158.73</v>
      </c>
      <c r="I7" s="43"/>
      <c r="J7" s="43"/>
      <c r="K7" s="43"/>
      <c r="L7" s="43"/>
      <c r="M7" s="43">
        <v>52.9303</v>
      </c>
      <c r="N7" s="43"/>
      <c r="O7" s="43"/>
      <c r="P7" s="43"/>
      <c r="Q7" s="43"/>
      <c r="R7" s="43"/>
    </row>
    <row r="8" ht="27" customHeight="1" spans="1:18">
      <c r="A8" s="41"/>
      <c r="B8" s="41"/>
      <c r="C8" s="41"/>
      <c r="D8" s="44" t="s">
        <v>130</v>
      </c>
      <c r="E8" s="44" t="s">
        <v>131</v>
      </c>
      <c r="F8" s="43">
        <v>226.9737</v>
      </c>
      <c r="G8" s="43">
        <v>15.3134</v>
      </c>
      <c r="H8" s="43">
        <v>158.73</v>
      </c>
      <c r="I8" s="43"/>
      <c r="J8" s="43"/>
      <c r="K8" s="43"/>
      <c r="L8" s="43"/>
      <c r="M8" s="43">
        <v>52.9303</v>
      </c>
      <c r="N8" s="43"/>
      <c r="O8" s="43"/>
      <c r="P8" s="43"/>
      <c r="Q8" s="43"/>
      <c r="R8" s="43"/>
    </row>
    <row r="9" ht="33" customHeight="1" spans="1:18">
      <c r="A9" s="41"/>
      <c r="B9" s="41"/>
      <c r="C9" s="41"/>
      <c r="D9" s="49" t="s">
        <v>132</v>
      </c>
      <c r="E9" s="49" t="s">
        <v>133</v>
      </c>
      <c r="F9" s="43">
        <v>226.9737</v>
      </c>
      <c r="G9" s="43">
        <v>15.3134</v>
      </c>
      <c r="H9" s="43">
        <v>158.73</v>
      </c>
      <c r="I9" s="43"/>
      <c r="J9" s="43"/>
      <c r="K9" s="43"/>
      <c r="L9" s="43"/>
      <c r="M9" s="43">
        <v>52.9303</v>
      </c>
      <c r="N9" s="43"/>
      <c r="O9" s="43"/>
      <c r="P9" s="43"/>
      <c r="Q9" s="43"/>
      <c r="R9" s="43"/>
    </row>
    <row r="10" ht="36" customHeight="1" spans="1:18">
      <c r="A10" s="53" t="s">
        <v>146</v>
      </c>
      <c r="B10" s="53" t="s">
        <v>153</v>
      </c>
      <c r="C10" s="53" t="s">
        <v>147</v>
      </c>
      <c r="D10" s="45" t="s">
        <v>192</v>
      </c>
      <c r="E10" s="48" t="s">
        <v>155</v>
      </c>
      <c r="F10" s="46">
        <v>174.0434</v>
      </c>
      <c r="G10" s="50">
        <v>15.3134</v>
      </c>
      <c r="H10" s="50">
        <v>158.73</v>
      </c>
      <c r="I10" s="50"/>
      <c r="J10" s="50"/>
      <c r="K10" s="50"/>
      <c r="L10" s="50"/>
      <c r="M10" s="50"/>
      <c r="N10" s="50"/>
      <c r="O10" s="50"/>
      <c r="P10" s="50"/>
      <c r="Q10" s="50"/>
      <c r="R10" s="50"/>
    </row>
    <row r="11" ht="38" customHeight="1" spans="1:18">
      <c r="A11" s="53" t="s">
        <v>161</v>
      </c>
      <c r="B11" s="53" t="s">
        <v>162</v>
      </c>
      <c r="C11" s="53" t="s">
        <v>147</v>
      </c>
      <c r="D11" s="45" t="s">
        <v>192</v>
      </c>
      <c r="E11" s="48" t="s">
        <v>164</v>
      </c>
      <c r="F11" s="46">
        <v>2</v>
      </c>
      <c r="G11" s="50"/>
      <c r="H11" s="50"/>
      <c r="I11" s="50"/>
      <c r="J11" s="50"/>
      <c r="K11" s="50"/>
      <c r="L11" s="50"/>
      <c r="M11" s="50">
        <v>2</v>
      </c>
      <c r="N11" s="50"/>
      <c r="O11" s="50"/>
      <c r="P11" s="50"/>
      <c r="Q11" s="50"/>
      <c r="R11" s="50"/>
    </row>
    <row r="12" ht="36" customHeight="1" spans="1:18">
      <c r="A12" s="53" t="s">
        <v>161</v>
      </c>
      <c r="B12" s="53" t="s">
        <v>162</v>
      </c>
      <c r="C12" s="53" t="s">
        <v>168</v>
      </c>
      <c r="D12" s="45" t="s">
        <v>192</v>
      </c>
      <c r="E12" s="48" t="s">
        <v>170</v>
      </c>
      <c r="F12" s="46">
        <v>50.9303</v>
      </c>
      <c r="G12" s="50"/>
      <c r="H12" s="50"/>
      <c r="I12" s="50"/>
      <c r="J12" s="50"/>
      <c r="K12" s="50"/>
      <c r="L12" s="50"/>
      <c r="M12" s="50">
        <v>50.9303</v>
      </c>
      <c r="N12" s="50"/>
      <c r="O12" s="50"/>
      <c r="P12" s="50"/>
      <c r="Q12" s="50"/>
      <c r="R12" s="50"/>
    </row>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spans="13:13">
      <c r="M26" s="37">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view="pageBreakPreview" zoomScaleNormal="100" workbookViewId="0">
      <selection activeCell="A7" sqref="$A7:$XFD10"/>
    </sheetView>
  </sheetViews>
  <sheetFormatPr defaultColWidth="10" defaultRowHeight="13.5"/>
  <cols>
    <col min="1" max="3" width="4.25" customWidth="1"/>
    <col min="4" max="4" width="8.375" customWidth="1"/>
    <col min="5" max="5" width="13.5" customWidth="1"/>
    <col min="6" max="8" width="7.625" customWidth="1"/>
    <col min="9" max="12" width="5.75" customWidth="1"/>
    <col min="13" max="15" width="7.625" customWidth="1"/>
    <col min="16" max="21" width="4.75" customWidth="1"/>
    <col min="22" max="22" width="9.76666666666667" customWidth="1"/>
  </cols>
  <sheetData>
    <row r="1" ht="14.3" customHeight="1" spans="1:1">
      <c r="A1" s="37"/>
    </row>
    <row r="2" ht="31.65" customHeight="1" spans="1:21">
      <c r="A2" s="38" t="s">
        <v>267</v>
      </c>
      <c r="B2" s="38"/>
      <c r="C2" s="38"/>
      <c r="D2" s="38"/>
      <c r="E2" s="38"/>
      <c r="F2" s="38"/>
      <c r="G2" s="38"/>
      <c r="H2" s="38"/>
      <c r="I2" s="38"/>
      <c r="J2" s="38"/>
      <c r="K2" s="38"/>
      <c r="L2" s="38"/>
      <c r="M2" s="38"/>
      <c r="N2" s="38"/>
      <c r="O2" s="38"/>
      <c r="P2" s="38"/>
      <c r="Q2" s="38"/>
      <c r="R2" s="38"/>
      <c r="S2" s="38"/>
      <c r="T2" s="38"/>
      <c r="U2" s="38"/>
    </row>
    <row r="3" ht="21.1" customHeight="1" spans="1:21">
      <c r="A3" s="39" t="s">
        <v>7</v>
      </c>
      <c r="B3" s="39"/>
      <c r="C3" s="39"/>
      <c r="D3" s="39"/>
      <c r="E3" s="39"/>
      <c r="F3" s="39"/>
      <c r="G3" s="39"/>
      <c r="H3" s="39"/>
      <c r="I3" s="39"/>
      <c r="J3" s="39"/>
      <c r="K3" s="39"/>
      <c r="L3" s="39"/>
      <c r="M3" s="39"/>
      <c r="N3" s="39"/>
      <c r="O3" s="39"/>
      <c r="P3" s="39"/>
      <c r="Q3" s="39"/>
      <c r="R3" s="39"/>
      <c r="S3" s="39"/>
      <c r="T3" s="39"/>
      <c r="U3" s="39"/>
    </row>
    <row r="4" ht="25" customHeight="1" spans="19:21">
      <c r="S4" s="59" t="s">
        <v>8</v>
      </c>
      <c r="T4" s="59"/>
      <c r="U4" s="59"/>
    </row>
    <row r="5" ht="29.35" customHeight="1" spans="1:21">
      <c r="A5" s="40" t="s">
        <v>135</v>
      </c>
      <c r="B5" s="40"/>
      <c r="C5" s="40"/>
      <c r="D5" s="40" t="s">
        <v>175</v>
      </c>
      <c r="E5" s="40" t="s">
        <v>176</v>
      </c>
      <c r="F5" s="40" t="s">
        <v>251</v>
      </c>
      <c r="G5" s="40" t="s">
        <v>179</v>
      </c>
      <c r="H5" s="40"/>
      <c r="I5" s="40"/>
      <c r="J5" s="40"/>
      <c r="K5" s="40"/>
      <c r="L5" s="40"/>
      <c r="M5" s="40"/>
      <c r="N5" s="40"/>
      <c r="O5" s="40"/>
      <c r="P5" s="40"/>
      <c r="Q5" s="40"/>
      <c r="R5" s="40"/>
      <c r="S5" s="40" t="s">
        <v>182</v>
      </c>
      <c r="T5" s="40"/>
      <c r="U5" s="40"/>
    </row>
    <row r="6" ht="71" customHeight="1" spans="1:21">
      <c r="A6" s="40" t="s">
        <v>143</v>
      </c>
      <c r="B6" s="40" t="s">
        <v>144</v>
      </c>
      <c r="C6" s="40" t="s">
        <v>145</v>
      </c>
      <c r="D6" s="40"/>
      <c r="E6" s="40"/>
      <c r="F6" s="40"/>
      <c r="G6" s="40" t="s">
        <v>112</v>
      </c>
      <c r="H6" s="40" t="s">
        <v>268</v>
      </c>
      <c r="I6" s="40" t="s">
        <v>269</v>
      </c>
      <c r="J6" s="40" t="s">
        <v>270</v>
      </c>
      <c r="K6" s="40" t="s">
        <v>271</v>
      </c>
      <c r="L6" s="40" t="s">
        <v>272</v>
      </c>
      <c r="M6" s="40" t="s">
        <v>273</v>
      </c>
      <c r="N6" s="40" t="s">
        <v>274</v>
      </c>
      <c r="O6" s="40" t="s">
        <v>275</v>
      </c>
      <c r="P6" s="40" t="s">
        <v>276</v>
      </c>
      <c r="Q6" s="40" t="s">
        <v>277</v>
      </c>
      <c r="R6" s="40" t="s">
        <v>201</v>
      </c>
      <c r="S6" s="40" t="s">
        <v>112</v>
      </c>
      <c r="T6" s="40" t="s">
        <v>217</v>
      </c>
      <c r="U6" s="40" t="s">
        <v>234</v>
      </c>
    </row>
    <row r="7" ht="43" customHeight="1" spans="1:21">
      <c r="A7" s="41"/>
      <c r="B7" s="41"/>
      <c r="C7" s="41"/>
      <c r="D7" s="41"/>
      <c r="E7" s="41" t="s">
        <v>112</v>
      </c>
      <c r="F7" s="56">
        <v>210.2471</v>
      </c>
      <c r="G7" s="56">
        <v>210.2471</v>
      </c>
      <c r="H7" s="56">
        <v>166.2471</v>
      </c>
      <c r="I7" s="56"/>
      <c r="J7" s="56"/>
      <c r="K7" s="56"/>
      <c r="L7" s="56"/>
      <c r="M7" s="56">
        <v>18</v>
      </c>
      <c r="N7" s="56">
        <v>5</v>
      </c>
      <c r="O7" s="56">
        <v>21</v>
      </c>
      <c r="P7" s="56"/>
      <c r="Q7" s="56"/>
      <c r="R7" s="56"/>
      <c r="S7" s="56"/>
      <c r="T7" s="56"/>
      <c r="U7" s="56"/>
    </row>
    <row r="8" ht="43" customHeight="1" spans="1:21">
      <c r="A8" s="41"/>
      <c r="B8" s="41"/>
      <c r="C8" s="41"/>
      <c r="D8" s="44" t="s">
        <v>130</v>
      </c>
      <c r="E8" s="44" t="s">
        <v>131</v>
      </c>
      <c r="F8" s="56">
        <v>210.2471</v>
      </c>
      <c r="G8" s="56">
        <v>210.2471</v>
      </c>
      <c r="H8" s="56">
        <v>166.2471</v>
      </c>
      <c r="I8" s="56"/>
      <c r="J8" s="56"/>
      <c r="K8" s="56"/>
      <c r="L8" s="56"/>
      <c r="M8" s="56">
        <v>18</v>
      </c>
      <c r="N8" s="56">
        <v>5</v>
      </c>
      <c r="O8" s="56">
        <v>21</v>
      </c>
      <c r="P8" s="56"/>
      <c r="Q8" s="56"/>
      <c r="R8" s="56"/>
      <c r="S8" s="56"/>
      <c r="T8" s="56"/>
      <c r="U8" s="56"/>
    </row>
    <row r="9" ht="43" customHeight="1" spans="1:21">
      <c r="A9" s="41"/>
      <c r="B9" s="41"/>
      <c r="C9" s="41"/>
      <c r="D9" s="49" t="s">
        <v>132</v>
      </c>
      <c r="E9" s="49" t="s">
        <v>133</v>
      </c>
      <c r="F9" s="56">
        <v>210.2471</v>
      </c>
      <c r="G9" s="56">
        <v>210.2471</v>
      </c>
      <c r="H9" s="56">
        <v>166.2471</v>
      </c>
      <c r="I9" s="56"/>
      <c r="J9" s="56"/>
      <c r="K9" s="56"/>
      <c r="L9" s="56"/>
      <c r="M9" s="56">
        <v>18</v>
      </c>
      <c r="N9" s="56">
        <v>5</v>
      </c>
      <c r="O9" s="56">
        <v>21</v>
      </c>
      <c r="P9" s="56"/>
      <c r="Q9" s="56"/>
      <c r="R9" s="56"/>
      <c r="S9" s="56"/>
      <c r="T9" s="56"/>
      <c r="U9" s="56"/>
    </row>
    <row r="10" ht="43" customHeight="1" spans="1:21">
      <c r="A10" s="53" t="s">
        <v>146</v>
      </c>
      <c r="B10" s="53" t="s">
        <v>147</v>
      </c>
      <c r="C10" s="53" t="s">
        <v>147</v>
      </c>
      <c r="D10" s="45" t="s">
        <v>192</v>
      </c>
      <c r="E10" s="48" t="s">
        <v>149</v>
      </c>
      <c r="F10" s="46">
        <v>210.2471</v>
      </c>
      <c r="G10" s="50">
        <v>210.2471</v>
      </c>
      <c r="H10" s="50">
        <v>166.2471</v>
      </c>
      <c r="I10" s="50"/>
      <c r="J10" s="50"/>
      <c r="K10" s="50"/>
      <c r="L10" s="50"/>
      <c r="M10" s="50">
        <v>18</v>
      </c>
      <c r="N10" s="50">
        <v>5</v>
      </c>
      <c r="O10" s="50">
        <v>21</v>
      </c>
      <c r="P10" s="50"/>
      <c r="Q10" s="50"/>
      <c r="R10" s="50"/>
      <c r="S10" s="50"/>
      <c r="T10" s="50"/>
      <c r="U10" s="50"/>
    </row>
  </sheetData>
  <mergeCells count="9">
    <mergeCell ref="A2:U2"/>
    <mergeCell ref="A3:U3"/>
    <mergeCell ref="S4:U4"/>
    <mergeCell ref="A5:C5"/>
    <mergeCell ref="G5:R5"/>
    <mergeCell ref="S5:U5"/>
    <mergeCell ref="D5:D6"/>
    <mergeCell ref="E5:E6"/>
    <mergeCell ref="F5:F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view="pageBreakPreview" zoomScaleNormal="100" workbookViewId="0">
      <selection activeCell="A8" sqref="$A8:$XFD10"/>
    </sheetView>
  </sheetViews>
  <sheetFormatPr defaultColWidth="10" defaultRowHeight="13.5"/>
  <cols>
    <col min="1" max="3" width="4.5" customWidth="1"/>
    <col min="4" max="4" width="8" customWidth="1"/>
    <col min="5" max="5" width="15" customWidth="1"/>
    <col min="6" max="6" width="6.5" customWidth="1"/>
    <col min="7" max="11" width="2.375" customWidth="1"/>
    <col min="12" max="12" width="5.625" customWidth="1"/>
    <col min="13" max="16" width="2.375" customWidth="1"/>
    <col min="17" max="17" width="5.625" customWidth="1"/>
    <col min="18" max="18" width="4.5" customWidth="1"/>
    <col min="19" max="21" width="2.625" customWidth="1"/>
    <col min="22" max="22" width="5.625" customWidth="1"/>
    <col min="23" max="27" width="2.5" customWidth="1"/>
    <col min="28" max="31" width="5.625" customWidth="1"/>
    <col min="32" max="32" width="8.90833333333333" customWidth="1"/>
    <col min="33" max="34" width="3.875" customWidth="1"/>
    <col min="35" max="35" width="9.76666666666667" customWidth="1"/>
  </cols>
  <sheetData>
    <row r="1" ht="14.3" customHeight="1" spans="1:1">
      <c r="A1" s="37"/>
    </row>
    <row r="2" ht="38.4" customHeight="1" spans="1:33">
      <c r="A2" s="38" t="s">
        <v>278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ht="21.1" customHeight="1" spans="1:33">
      <c r="A3" s="39" t="s">
        <v>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ht="14.3" customHeight="1" spans="32:34">
      <c r="AF4" s="47" t="s">
        <v>8</v>
      </c>
      <c r="AG4" s="47"/>
      <c r="AH4" s="47"/>
    </row>
    <row r="5" ht="27.1" customHeight="1" spans="1:34">
      <c r="A5" s="40" t="s">
        <v>135</v>
      </c>
      <c r="B5" s="40"/>
      <c r="C5" s="40"/>
      <c r="D5" s="40" t="s">
        <v>175</v>
      </c>
      <c r="E5" s="40" t="s">
        <v>176</v>
      </c>
      <c r="F5" s="40" t="s">
        <v>279</v>
      </c>
      <c r="G5" s="40" t="s">
        <v>280</v>
      </c>
      <c r="H5" s="40" t="s">
        <v>281</v>
      </c>
      <c r="I5" s="40" t="s">
        <v>282</v>
      </c>
      <c r="J5" s="40" t="s">
        <v>283</v>
      </c>
      <c r="K5" s="40" t="s">
        <v>284</v>
      </c>
      <c r="L5" s="40" t="s">
        <v>285</v>
      </c>
      <c r="M5" s="40" t="s">
        <v>286</v>
      </c>
      <c r="N5" s="40" t="s">
        <v>287</v>
      </c>
      <c r="O5" s="40" t="s">
        <v>288</v>
      </c>
      <c r="P5" s="40" t="s">
        <v>289</v>
      </c>
      <c r="Q5" s="40" t="s">
        <v>274</v>
      </c>
      <c r="R5" s="40" t="s">
        <v>276</v>
      </c>
      <c r="S5" s="40" t="s">
        <v>290</v>
      </c>
      <c r="T5" s="40" t="s">
        <v>269</v>
      </c>
      <c r="U5" s="40" t="s">
        <v>270</v>
      </c>
      <c r="V5" s="40" t="s">
        <v>273</v>
      </c>
      <c r="W5" s="40" t="s">
        <v>291</v>
      </c>
      <c r="X5" s="40" t="s">
        <v>292</v>
      </c>
      <c r="Y5" s="40" t="s">
        <v>293</v>
      </c>
      <c r="Z5" s="40" t="s">
        <v>294</v>
      </c>
      <c r="AA5" s="40" t="s">
        <v>272</v>
      </c>
      <c r="AB5" s="40" t="s">
        <v>295</v>
      </c>
      <c r="AC5" s="40" t="s">
        <v>296</v>
      </c>
      <c r="AD5" s="40" t="s">
        <v>275</v>
      </c>
      <c r="AE5" s="40" t="s">
        <v>297</v>
      </c>
      <c r="AF5" s="40" t="s">
        <v>298</v>
      </c>
      <c r="AG5" s="40" t="s">
        <v>277</v>
      </c>
      <c r="AH5" s="40" t="s">
        <v>201</v>
      </c>
    </row>
    <row r="6" ht="72" customHeight="1" spans="1:34">
      <c r="A6" s="40" t="s">
        <v>143</v>
      </c>
      <c r="B6" s="40" t="s">
        <v>144</v>
      </c>
      <c r="C6" s="40" t="s">
        <v>145</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ht="24.1" customHeight="1" spans="1:34">
      <c r="A7" s="40" t="s">
        <v>299</v>
      </c>
      <c r="B7" s="40"/>
      <c r="C7" s="40"/>
      <c r="D7" s="40"/>
      <c r="E7" s="40"/>
      <c r="F7" s="56">
        <v>210.2471</v>
      </c>
      <c r="G7" s="56"/>
      <c r="H7" s="56"/>
      <c r="I7" s="56"/>
      <c r="J7" s="56"/>
      <c r="K7" s="56"/>
      <c r="L7" s="56">
        <v>22</v>
      </c>
      <c r="M7" s="56"/>
      <c r="N7" s="56"/>
      <c r="O7" s="56"/>
      <c r="P7" s="56"/>
      <c r="Q7" s="56">
        <v>5</v>
      </c>
      <c r="R7" s="56"/>
      <c r="S7" s="56"/>
      <c r="T7" s="56"/>
      <c r="U7" s="56"/>
      <c r="V7" s="56">
        <v>18</v>
      </c>
      <c r="W7" s="56"/>
      <c r="X7" s="56"/>
      <c r="Y7" s="56"/>
      <c r="Z7" s="56"/>
      <c r="AA7" s="56"/>
      <c r="AB7" s="56">
        <v>25.3394</v>
      </c>
      <c r="AC7" s="56">
        <v>70.9077</v>
      </c>
      <c r="AD7" s="56">
        <v>21</v>
      </c>
      <c r="AE7" s="56">
        <v>48</v>
      </c>
      <c r="AF7" s="56"/>
      <c r="AG7" s="56"/>
      <c r="AH7" s="57"/>
    </row>
    <row r="8" ht="36" customHeight="1" spans="1:34">
      <c r="A8" s="41"/>
      <c r="B8" s="41"/>
      <c r="C8" s="41"/>
      <c r="D8" s="44" t="s">
        <v>130</v>
      </c>
      <c r="E8" s="44" t="s">
        <v>131</v>
      </c>
      <c r="F8" s="56">
        <v>210.2471</v>
      </c>
      <c r="G8" s="56"/>
      <c r="H8" s="56"/>
      <c r="I8" s="56"/>
      <c r="J8" s="56"/>
      <c r="K8" s="56"/>
      <c r="L8" s="56">
        <v>22</v>
      </c>
      <c r="M8" s="56"/>
      <c r="N8" s="56"/>
      <c r="O8" s="56"/>
      <c r="P8" s="56"/>
      <c r="Q8" s="56">
        <v>5</v>
      </c>
      <c r="R8" s="56"/>
      <c r="S8" s="56"/>
      <c r="T8" s="56"/>
      <c r="U8" s="56"/>
      <c r="V8" s="56">
        <v>18</v>
      </c>
      <c r="W8" s="56"/>
      <c r="X8" s="56"/>
      <c r="Y8" s="56"/>
      <c r="Z8" s="56"/>
      <c r="AA8" s="56"/>
      <c r="AB8" s="56">
        <v>25.3394</v>
      </c>
      <c r="AC8" s="56">
        <v>70.9077</v>
      </c>
      <c r="AD8" s="56">
        <v>21</v>
      </c>
      <c r="AE8" s="56">
        <v>48</v>
      </c>
      <c r="AF8" s="56"/>
      <c r="AG8" s="56"/>
      <c r="AH8" s="57"/>
    </row>
    <row r="9" ht="36" customHeight="1" spans="1:34">
      <c r="A9" s="41"/>
      <c r="B9" s="41"/>
      <c r="C9" s="41"/>
      <c r="D9" s="49" t="s">
        <v>132</v>
      </c>
      <c r="E9" s="49" t="s">
        <v>133</v>
      </c>
      <c r="F9" s="56">
        <v>210.2471</v>
      </c>
      <c r="G9" s="56"/>
      <c r="H9" s="56"/>
      <c r="I9" s="56"/>
      <c r="J9" s="56"/>
      <c r="K9" s="56"/>
      <c r="L9" s="56">
        <v>22</v>
      </c>
      <c r="M9" s="56"/>
      <c r="N9" s="56"/>
      <c r="O9" s="56"/>
      <c r="P9" s="56"/>
      <c r="Q9" s="56">
        <v>5</v>
      </c>
      <c r="R9" s="56"/>
      <c r="S9" s="56"/>
      <c r="T9" s="56"/>
      <c r="U9" s="56"/>
      <c r="V9" s="56">
        <v>18</v>
      </c>
      <c r="W9" s="56"/>
      <c r="X9" s="56"/>
      <c r="Y9" s="56"/>
      <c r="Z9" s="56"/>
      <c r="AA9" s="56"/>
      <c r="AB9" s="56">
        <v>25.3394</v>
      </c>
      <c r="AC9" s="56">
        <v>70.9077</v>
      </c>
      <c r="AD9" s="56">
        <v>21</v>
      </c>
      <c r="AE9" s="56">
        <v>48</v>
      </c>
      <c r="AF9" s="56"/>
      <c r="AG9" s="56"/>
      <c r="AH9" s="57"/>
    </row>
    <row r="10" ht="36" customHeight="1" spans="1:34">
      <c r="A10" s="53" t="s">
        <v>146</v>
      </c>
      <c r="B10" s="53" t="s">
        <v>147</v>
      </c>
      <c r="C10" s="53" t="s">
        <v>147</v>
      </c>
      <c r="D10" s="45" t="s">
        <v>192</v>
      </c>
      <c r="E10" s="48" t="s">
        <v>149</v>
      </c>
      <c r="F10" s="50">
        <v>210.2471</v>
      </c>
      <c r="G10" s="50"/>
      <c r="H10" s="50"/>
      <c r="I10" s="50"/>
      <c r="J10" s="50"/>
      <c r="K10" s="50"/>
      <c r="L10" s="50">
        <v>22</v>
      </c>
      <c r="M10" s="50"/>
      <c r="N10" s="50"/>
      <c r="O10" s="50"/>
      <c r="P10" s="50"/>
      <c r="Q10" s="50">
        <v>5</v>
      </c>
      <c r="R10" s="50"/>
      <c r="S10" s="50"/>
      <c r="T10" s="50"/>
      <c r="U10" s="50"/>
      <c r="V10" s="50">
        <v>18</v>
      </c>
      <c r="W10" s="50"/>
      <c r="X10" s="50"/>
      <c r="Y10" s="50"/>
      <c r="Z10" s="50"/>
      <c r="AA10" s="50"/>
      <c r="AB10" s="50">
        <v>25.3394</v>
      </c>
      <c r="AC10" s="50">
        <v>70.9077</v>
      </c>
      <c r="AD10" s="50">
        <v>21</v>
      </c>
      <c r="AE10" s="50">
        <v>48</v>
      </c>
      <c r="AF10" s="50"/>
      <c r="AG10" s="50"/>
      <c r="AH10" s="5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196527777777778" right="0.196527777777778" top="0.270000010728836" bottom="0.270000010728836"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view="pageBreakPreview" zoomScaleNormal="100" workbookViewId="0">
      <selection activeCell="D7" sqref="D7"/>
    </sheetView>
  </sheetViews>
  <sheetFormatPr defaultColWidth="10" defaultRowHeight="13.5" outlineLevelCol="7"/>
  <cols>
    <col min="1" max="1" width="11.125" customWidth="1"/>
    <col min="2" max="2" width="28.75" customWidth="1"/>
    <col min="3" max="3" width="18" customWidth="1"/>
    <col min="4" max="8" width="14.375" customWidth="1"/>
  </cols>
  <sheetData>
    <row r="1" ht="14.3" customHeight="1" spans="1:1">
      <c r="A1" s="37"/>
    </row>
    <row r="2" ht="29.35" customHeight="1" spans="1:8">
      <c r="A2" s="38" t="s">
        <v>300</v>
      </c>
      <c r="B2" s="38"/>
      <c r="C2" s="38"/>
      <c r="D2" s="38"/>
      <c r="E2" s="38"/>
      <c r="F2" s="38"/>
      <c r="G2" s="38"/>
      <c r="H2" s="38"/>
    </row>
    <row r="3" ht="21.1" customHeight="1" spans="1:8">
      <c r="A3" s="39" t="s">
        <v>7</v>
      </c>
      <c r="B3" s="39"/>
      <c r="C3" s="39"/>
      <c r="D3" s="39"/>
      <c r="E3" s="39"/>
      <c r="F3" s="39"/>
      <c r="G3" s="39"/>
      <c r="H3" s="39"/>
    </row>
    <row r="4" ht="14.3" customHeight="1" spans="7:8">
      <c r="G4" s="47" t="s">
        <v>8</v>
      </c>
      <c r="H4" s="47"/>
    </row>
    <row r="5" ht="27.1" customHeight="1" spans="1:8">
      <c r="A5" s="40" t="s">
        <v>301</v>
      </c>
      <c r="B5" s="40" t="s">
        <v>302</v>
      </c>
      <c r="C5" s="40" t="s">
        <v>303</v>
      </c>
      <c r="D5" s="40" t="s">
        <v>304</v>
      </c>
      <c r="E5" s="40" t="s">
        <v>305</v>
      </c>
      <c r="F5" s="40"/>
      <c r="G5" s="40"/>
      <c r="H5" s="40" t="s">
        <v>306</v>
      </c>
    </row>
    <row r="6" ht="27.85" customHeight="1" spans="1:8">
      <c r="A6" s="40"/>
      <c r="B6" s="40"/>
      <c r="C6" s="40"/>
      <c r="D6" s="40"/>
      <c r="E6" s="40" t="s">
        <v>114</v>
      </c>
      <c r="F6" s="40" t="s">
        <v>307</v>
      </c>
      <c r="G6" s="40" t="s">
        <v>308</v>
      </c>
      <c r="H6" s="40"/>
    </row>
    <row r="7" ht="27.85" customHeight="1" spans="1:8">
      <c r="A7" s="41"/>
      <c r="B7" s="41" t="s">
        <v>112</v>
      </c>
      <c r="C7" s="43">
        <v>44</v>
      </c>
      <c r="D7" s="43">
        <v>5</v>
      </c>
      <c r="E7" s="43">
        <v>21</v>
      </c>
      <c r="F7" s="43"/>
      <c r="G7" s="43">
        <v>21</v>
      </c>
      <c r="H7" s="43">
        <v>18</v>
      </c>
    </row>
    <row r="8" ht="24.1" customHeight="1" spans="1:8">
      <c r="A8" s="44" t="s">
        <v>130</v>
      </c>
      <c r="B8" s="44" t="s">
        <v>131</v>
      </c>
      <c r="C8" s="43">
        <v>44</v>
      </c>
      <c r="D8" s="43">
        <v>5</v>
      </c>
      <c r="E8" s="43">
        <v>21</v>
      </c>
      <c r="F8" s="43"/>
      <c r="G8" s="43">
        <v>21</v>
      </c>
      <c r="H8" s="43">
        <v>18</v>
      </c>
    </row>
    <row r="9" ht="26.35" customHeight="1" spans="1:8">
      <c r="A9" s="45" t="s">
        <v>132</v>
      </c>
      <c r="B9" s="45" t="s">
        <v>133</v>
      </c>
      <c r="C9" s="50">
        <v>44</v>
      </c>
      <c r="D9" s="50">
        <v>5</v>
      </c>
      <c r="E9" s="46">
        <v>21</v>
      </c>
      <c r="F9" s="50"/>
      <c r="G9" s="50">
        <v>21</v>
      </c>
      <c r="H9" s="50">
        <v>18</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workbookViewId="0">
      <selection activeCell="G6" sqref="G6:G7"/>
    </sheetView>
  </sheetViews>
  <sheetFormatPr defaultColWidth="10" defaultRowHeight="13.5"/>
  <cols>
    <col min="1" max="1" width="14.875" customWidth="1"/>
    <col min="2" max="2" width="25.375" customWidth="1"/>
    <col min="3" max="3" width="13.375" customWidth="1"/>
    <col min="4" max="4" width="12.5" customWidth="1"/>
    <col min="5" max="5" width="14.125" customWidth="1"/>
    <col min="6" max="6" width="15.25" customWidth="1"/>
    <col min="7" max="7" width="14.25" customWidth="1"/>
    <col min="8" max="8" width="21.85" customWidth="1"/>
    <col min="9" max="9" width="9.76666666666667" customWidth="1"/>
  </cols>
  <sheetData>
    <row r="1" ht="14.3" customHeight="1" spans="1:1">
      <c r="A1" s="37"/>
    </row>
    <row r="2" ht="33.9" customHeight="1" spans="1:8">
      <c r="A2" s="38" t="s">
        <v>309</v>
      </c>
      <c r="B2" s="38"/>
      <c r="C2" s="38"/>
      <c r="D2" s="38"/>
      <c r="E2" s="38"/>
      <c r="F2" s="38"/>
      <c r="G2" s="38"/>
      <c r="H2" s="38"/>
    </row>
    <row r="3" ht="21.1" customHeight="1" spans="1:9">
      <c r="A3" s="39" t="s">
        <v>7</v>
      </c>
      <c r="B3" s="39"/>
      <c r="C3" s="39"/>
      <c r="D3" s="39"/>
      <c r="E3" s="39"/>
      <c r="F3" s="39"/>
      <c r="G3" s="39"/>
      <c r="H3" s="39"/>
      <c r="I3" s="39"/>
    </row>
    <row r="4" ht="14.3" customHeight="1" spans="7:8">
      <c r="G4" s="47" t="s">
        <v>8</v>
      </c>
      <c r="H4" s="47"/>
    </row>
    <row r="5" ht="21.85" customHeight="1" spans="1:8">
      <c r="A5" s="40" t="s">
        <v>136</v>
      </c>
      <c r="B5" s="40" t="s">
        <v>137</v>
      </c>
      <c r="C5" s="40" t="s">
        <v>112</v>
      </c>
      <c r="D5" s="40" t="s">
        <v>310</v>
      </c>
      <c r="E5" s="40"/>
      <c r="F5" s="40"/>
      <c r="G5" s="40"/>
      <c r="H5" s="40" t="s">
        <v>139</v>
      </c>
    </row>
    <row r="6" ht="22.6" customHeight="1" spans="1:8">
      <c r="A6" s="40"/>
      <c r="B6" s="40"/>
      <c r="C6" s="40"/>
      <c r="D6" s="40" t="s">
        <v>114</v>
      </c>
      <c r="E6" s="40" t="s">
        <v>216</v>
      </c>
      <c r="F6" s="40"/>
      <c r="G6" s="40" t="s">
        <v>311</v>
      </c>
      <c r="H6" s="40"/>
    </row>
    <row r="7" ht="30.9" customHeight="1" spans="1:8">
      <c r="A7" s="40"/>
      <c r="B7" s="40"/>
      <c r="C7" s="40"/>
      <c r="D7" s="40"/>
      <c r="E7" s="40" t="s">
        <v>195</v>
      </c>
      <c r="F7" s="40" t="s">
        <v>186</v>
      </c>
      <c r="G7" s="40"/>
      <c r="H7" s="40"/>
    </row>
    <row r="8" ht="22.75" customHeight="1" spans="1:8">
      <c r="A8" s="41"/>
      <c r="B8" s="40" t="s">
        <v>112</v>
      </c>
      <c r="C8" s="43">
        <v>0</v>
      </c>
      <c r="D8" s="43"/>
      <c r="E8" s="43"/>
      <c r="F8" s="43"/>
      <c r="G8" s="43"/>
      <c r="H8" s="43"/>
    </row>
    <row r="9" ht="22.75" customHeight="1" spans="1:8">
      <c r="A9" s="44"/>
      <c r="B9" s="44"/>
      <c r="C9" s="43"/>
      <c r="D9" s="43"/>
      <c r="E9" s="43"/>
      <c r="F9" s="43"/>
      <c r="G9" s="43"/>
      <c r="H9" s="43"/>
    </row>
    <row r="10" ht="26.35" customHeight="1" spans="1:9">
      <c r="A10" s="49"/>
      <c r="B10" s="49"/>
      <c r="C10" s="43"/>
      <c r="D10" s="43"/>
      <c r="E10" s="43"/>
      <c r="F10" s="43"/>
      <c r="G10" s="43"/>
      <c r="H10" s="43"/>
      <c r="I10" s="51"/>
    </row>
    <row r="11" ht="26.35" customHeight="1" spans="1:9">
      <c r="A11" s="49"/>
      <c r="B11" s="49"/>
      <c r="C11" s="43"/>
      <c r="D11" s="43"/>
      <c r="E11" s="43"/>
      <c r="F11" s="43"/>
      <c r="G11" s="43"/>
      <c r="H11" s="43"/>
      <c r="I11" s="51"/>
    </row>
    <row r="12" ht="26.35" customHeight="1" spans="1:9">
      <c r="A12" s="49"/>
      <c r="B12" s="49"/>
      <c r="C12" s="43"/>
      <c r="D12" s="43"/>
      <c r="E12" s="43"/>
      <c r="F12" s="43"/>
      <c r="G12" s="43"/>
      <c r="H12" s="43"/>
      <c r="I12" s="51"/>
    </row>
    <row r="13" ht="26.35" customHeight="1" spans="1:8">
      <c r="A13" s="45"/>
      <c r="B13" s="45"/>
      <c r="C13" s="46"/>
      <c r="D13" s="46"/>
      <c r="E13" s="50"/>
      <c r="F13" s="50"/>
      <c r="G13" s="50"/>
      <c r="H13" s="5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A3" sqref="A3:T3"/>
    </sheetView>
  </sheetViews>
  <sheetFormatPr defaultColWidth="10" defaultRowHeight="13.5"/>
  <cols>
    <col min="1" max="3" width="3.5" customWidth="1"/>
    <col min="4" max="4" width="9.5" customWidth="1"/>
    <col min="5" max="5" width="11.875" customWidth="1"/>
    <col min="6" max="6" width="9.5" customWidth="1"/>
    <col min="7" max="20" width="6.375" customWidth="1"/>
    <col min="21" max="21" width="9.76666666666667" customWidth="1"/>
  </cols>
  <sheetData>
    <row r="1" ht="14.3" customHeight="1" spans="1:1">
      <c r="A1" s="37"/>
    </row>
    <row r="2" ht="41.45" customHeight="1" spans="1:17">
      <c r="A2" s="38" t="s">
        <v>312</v>
      </c>
      <c r="B2" s="38"/>
      <c r="C2" s="38"/>
      <c r="D2" s="38"/>
      <c r="E2" s="38"/>
      <c r="F2" s="38"/>
      <c r="G2" s="38"/>
      <c r="H2" s="38"/>
      <c r="I2" s="38"/>
      <c r="J2" s="38"/>
      <c r="K2" s="38"/>
      <c r="L2" s="38"/>
      <c r="M2" s="38"/>
      <c r="N2" s="38"/>
      <c r="O2" s="38"/>
      <c r="P2" s="38"/>
      <c r="Q2" s="38"/>
    </row>
    <row r="3" ht="21.1" customHeight="1" spans="1:20">
      <c r="A3" s="39" t="s">
        <v>7</v>
      </c>
      <c r="B3" s="39"/>
      <c r="C3" s="39"/>
      <c r="D3" s="39"/>
      <c r="E3" s="39"/>
      <c r="F3" s="39"/>
      <c r="G3" s="39"/>
      <c r="H3" s="39"/>
      <c r="I3" s="39"/>
      <c r="J3" s="39"/>
      <c r="K3" s="39"/>
      <c r="L3" s="39"/>
      <c r="M3" s="39"/>
      <c r="N3" s="39"/>
      <c r="O3" s="39"/>
      <c r="P3" s="39"/>
      <c r="Q3" s="39"/>
      <c r="R3" s="39"/>
      <c r="S3" s="39"/>
      <c r="T3" s="39"/>
    </row>
    <row r="4" ht="14.3" customHeight="1" spans="19:20">
      <c r="S4" s="47" t="s">
        <v>8</v>
      </c>
      <c r="T4" s="47"/>
    </row>
    <row r="5" ht="24.1" customHeight="1" spans="1:20">
      <c r="A5" s="40" t="s">
        <v>135</v>
      </c>
      <c r="B5" s="40"/>
      <c r="C5" s="40"/>
      <c r="D5" s="40" t="s">
        <v>175</v>
      </c>
      <c r="E5" s="40" t="s">
        <v>176</v>
      </c>
      <c r="F5" s="40" t="s">
        <v>177</v>
      </c>
      <c r="G5" s="40" t="s">
        <v>178</v>
      </c>
      <c r="H5" s="40" t="s">
        <v>179</v>
      </c>
      <c r="I5" s="40" t="s">
        <v>180</v>
      </c>
      <c r="J5" s="40" t="s">
        <v>181</v>
      </c>
      <c r="K5" s="40" t="s">
        <v>182</v>
      </c>
      <c r="L5" s="40" t="s">
        <v>183</v>
      </c>
      <c r="M5" s="40" t="s">
        <v>184</v>
      </c>
      <c r="N5" s="40" t="s">
        <v>185</v>
      </c>
      <c r="O5" s="40" t="s">
        <v>186</v>
      </c>
      <c r="P5" s="40" t="s">
        <v>187</v>
      </c>
      <c r="Q5" s="40" t="s">
        <v>188</v>
      </c>
      <c r="R5" s="40" t="s">
        <v>189</v>
      </c>
      <c r="S5" s="40" t="s">
        <v>190</v>
      </c>
      <c r="T5" s="40" t="s">
        <v>191</v>
      </c>
    </row>
    <row r="6" ht="40" customHeight="1" spans="1:20">
      <c r="A6" s="40" t="s">
        <v>143</v>
      </c>
      <c r="B6" s="40" t="s">
        <v>144</v>
      </c>
      <c r="C6" s="40" t="s">
        <v>145</v>
      </c>
      <c r="D6" s="40"/>
      <c r="E6" s="40"/>
      <c r="F6" s="40"/>
      <c r="G6" s="40"/>
      <c r="H6" s="40"/>
      <c r="I6" s="40"/>
      <c r="J6" s="40"/>
      <c r="K6" s="40"/>
      <c r="L6" s="40"/>
      <c r="M6" s="40"/>
      <c r="N6" s="40"/>
      <c r="O6" s="40"/>
      <c r="P6" s="40"/>
      <c r="Q6" s="40"/>
      <c r="R6" s="40"/>
      <c r="S6" s="40"/>
      <c r="T6" s="40"/>
    </row>
    <row r="7" ht="24.1" customHeight="1" spans="1:20">
      <c r="A7" s="41"/>
      <c r="B7" s="41"/>
      <c r="C7" s="41"/>
      <c r="D7" s="41"/>
      <c r="E7" s="41" t="s">
        <v>112</v>
      </c>
      <c r="F7" s="43">
        <v>0</v>
      </c>
      <c r="G7" s="43"/>
      <c r="H7" s="43"/>
      <c r="I7" s="43"/>
      <c r="J7" s="43"/>
      <c r="K7" s="43"/>
      <c r="L7" s="43"/>
      <c r="M7" s="43"/>
      <c r="N7" s="43"/>
      <c r="O7" s="43"/>
      <c r="P7" s="43"/>
      <c r="Q7" s="43"/>
      <c r="R7" s="43"/>
      <c r="S7" s="43"/>
      <c r="T7" s="43"/>
    </row>
    <row r="8" ht="22.75" customHeight="1" spans="1:20">
      <c r="A8" s="41"/>
      <c r="B8" s="41"/>
      <c r="C8" s="41"/>
      <c r="D8" s="44"/>
      <c r="E8" s="44"/>
      <c r="F8" s="43"/>
      <c r="G8" s="43"/>
      <c r="H8" s="43"/>
      <c r="I8" s="43"/>
      <c r="J8" s="43"/>
      <c r="K8" s="43"/>
      <c r="L8" s="43"/>
      <c r="M8" s="43"/>
      <c r="N8" s="43"/>
      <c r="O8" s="43"/>
      <c r="P8" s="43"/>
      <c r="Q8" s="43"/>
      <c r="R8" s="43"/>
      <c r="S8" s="43"/>
      <c r="T8" s="43"/>
    </row>
    <row r="9" ht="22.75" customHeight="1" spans="1:20">
      <c r="A9" s="52"/>
      <c r="B9" s="52"/>
      <c r="C9" s="52"/>
      <c r="D9" s="49"/>
      <c r="E9" s="49"/>
      <c r="F9" s="43"/>
      <c r="G9" s="43"/>
      <c r="H9" s="43"/>
      <c r="I9" s="43"/>
      <c r="J9" s="43"/>
      <c r="K9" s="43"/>
      <c r="L9" s="43"/>
      <c r="M9" s="43"/>
      <c r="N9" s="43"/>
      <c r="O9" s="43"/>
      <c r="P9" s="43"/>
      <c r="Q9" s="43"/>
      <c r="R9" s="43"/>
      <c r="S9" s="43"/>
      <c r="T9" s="43"/>
    </row>
    <row r="10" ht="22.75" customHeight="1" spans="1:20">
      <c r="A10" s="53"/>
      <c r="B10" s="53"/>
      <c r="C10" s="53"/>
      <c r="D10" s="45"/>
      <c r="E10" s="54"/>
      <c r="F10" s="55"/>
      <c r="G10" s="55"/>
      <c r="H10" s="55"/>
      <c r="I10" s="55"/>
      <c r="J10" s="55"/>
      <c r="K10" s="55"/>
      <c r="L10" s="55"/>
      <c r="M10" s="55"/>
      <c r="N10" s="55"/>
      <c r="O10" s="55"/>
      <c r="P10" s="55"/>
      <c r="Q10" s="55"/>
      <c r="R10" s="55"/>
      <c r="S10" s="55"/>
      <c r="T10" s="5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G17" sqref="G17"/>
    </sheetView>
  </sheetViews>
  <sheetFormatPr defaultColWidth="10" defaultRowHeight="13.5"/>
  <cols>
    <col min="1" max="3" width="3.5" customWidth="1"/>
    <col min="4" max="4" width="9.25" customWidth="1"/>
    <col min="5" max="5" width="20.375" customWidth="1"/>
    <col min="6" max="6" width="9.375" customWidth="1"/>
    <col min="7" max="7" width="10.375" customWidth="1"/>
    <col min="8" max="20" width="6.25" customWidth="1"/>
    <col min="21" max="21" width="9.76666666666667" customWidth="1"/>
  </cols>
  <sheetData>
    <row r="1" ht="14.3" customHeight="1" spans="1:1">
      <c r="A1" s="37"/>
    </row>
    <row r="2" ht="41.45" customHeight="1" spans="1:19">
      <c r="A2" s="38" t="s">
        <v>313</v>
      </c>
      <c r="B2" s="38"/>
      <c r="C2" s="38"/>
      <c r="D2" s="38"/>
      <c r="E2" s="38"/>
      <c r="F2" s="38"/>
      <c r="G2" s="38"/>
      <c r="H2" s="38"/>
      <c r="I2" s="38"/>
      <c r="J2" s="38"/>
      <c r="K2" s="38"/>
      <c r="L2" s="38"/>
      <c r="M2" s="38"/>
      <c r="N2" s="38"/>
      <c r="O2" s="38"/>
      <c r="P2" s="38"/>
      <c r="Q2" s="38"/>
      <c r="R2" s="38"/>
      <c r="S2" s="38"/>
    </row>
    <row r="3" ht="29.35" customHeight="1" spans="1:20">
      <c r="A3" s="39" t="s">
        <v>7</v>
      </c>
      <c r="B3" s="39"/>
      <c r="C3" s="39"/>
      <c r="D3" s="39"/>
      <c r="E3" s="39"/>
      <c r="F3" s="39"/>
      <c r="G3" s="39"/>
      <c r="H3" s="39"/>
      <c r="I3" s="39"/>
      <c r="J3" s="39"/>
      <c r="K3" s="39"/>
      <c r="L3" s="39"/>
      <c r="M3" s="39"/>
      <c r="N3" s="39"/>
      <c r="O3" s="39"/>
      <c r="P3" s="39"/>
      <c r="Q3" s="39"/>
      <c r="R3" s="39"/>
      <c r="S3" s="39"/>
      <c r="T3" s="39"/>
    </row>
    <row r="4" ht="19.55" customHeight="1" spans="16:20">
      <c r="P4" s="47" t="s">
        <v>8</v>
      </c>
      <c r="Q4" s="47"/>
      <c r="R4" s="47"/>
      <c r="S4" s="47"/>
      <c r="T4" s="47"/>
    </row>
    <row r="5" ht="25.6" customHeight="1" spans="1:20">
      <c r="A5" s="40" t="s">
        <v>135</v>
      </c>
      <c r="B5" s="40"/>
      <c r="C5" s="40"/>
      <c r="D5" s="40" t="s">
        <v>175</v>
      </c>
      <c r="E5" s="40" t="s">
        <v>176</v>
      </c>
      <c r="F5" s="40" t="s">
        <v>194</v>
      </c>
      <c r="G5" s="40" t="s">
        <v>138</v>
      </c>
      <c r="H5" s="40"/>
      <c r="I5" s="40"/>
      <c r="J5" s="40"/>
      <c r="K5" s="40" t="s">
        <v>139</v>
      </c>
      <c r="L5" s="40"/>
      <c r="M5" s="40"/>
      <c r="N5" s="40"/>
      <c r="O5" s="40"/>
      <c r="P5" s="40"/>
      <c r="Q5" s="40"/>
      <c r="R5" s="40"/>
      <c r="S5" s="40"/>
      <c r="T5" s="40"/>
    </row>
    <row r="6" ht="55" customHeight="1" spans="1:20">
      <c r="A6" s="40" t="s">
        <v>143</v>
      </c>
      <c r="B6" s="40" t="s">
        <v>144</v>
      </c>
      <c r="C6" s="40" t="s">
        <v>145</v>
      </c>
      <c r="D6" s="40"/>
      <c r="E6" s="40"/>
      <c r="F6" s="40"/>
      <c r="G6" s="40" t="s">
        <v>112</v>
      </c>
      <c r="H6" s="40" t="s">
        <v>195</v>
      </c>
      <c r="I6" s="40" t="s">
        <v>196</v>
      </c>
      <c r="J6" s="40" t="s">
        <v>186</v>
      </c>
      <c r="K6" s="40" t="s">
        <v>112</v>
      </c>
      <c r="L6" s="40" t="s">
        <v>198</v>
      </c>
      <c r="M6" s="40" t="s">
        <v>199</v>
      </c>
      <c r="N6" s="40" t="s">
        <v>188</v>
      </c>
      <c r="O6" s="40" t="s">
        <v>200</v>
      </c>
      <c r="P6" s="40" t="s">
        <v>201</v>
      </c>
      <c r="Q6" s="40" t="s">
        <v>202</v>
      </c>
      <c r="R6" s="40" t="s">
        <v>184</v>
      </c>
      <c r="S6" s="40" t="s">
        <v>187</v>
      </c>
      <c r="T6" s="40" t="s">
        <v>191</v>
      </c>
    </row>
    <row r="7" ht="24.85" customHeight="1" spans="1:20">
      <c r="A7" s="41"/>
      <c r="B7" s="41"/>
      <c r="C7" s="41"/>
      <c r="D7" s="41"/>
      <c r="E7" s="41" t="s">
        <v>112</v>
      </c>
      <c r="F7" s="43">
        <v>0</v>
      </c>
      <c r="G7" s="43"/>
      <c r="H7" s="43"/>
      <c r="I7" s="43"/>
      <c r="J7" s="43"/>
      <c r="K7" s="43"/>
      <c r="L7" s="43"/>
      <c r="M7" s="43"/>
      <c r="N7" s="43"/>
      <c r="O7" s="43"/>
      <c r="P7" s="43"/>
      <c r="Q7" s="43"/>
      <c r="R7" s="43"/>
      <c r="S7" s="43"/>
      <c r="T7" s="43"/>
    </row>
    <row r="8" ht="22.75" customHeight="1" spans="1:20">
      <c r="A8" s="41"/>
      <c r="B8" s="41"/>
      <c r="C8" s="41"/>
      <c r="D8" s="44"/>
      <c r="E8" s="44"/>
      <c r="F8" s="43"/>
      <c r="G8" s="43"/>
      <c r="H8" s="43"/>
      <c r="I8" s="43"/>
      <c r="J8" s="43"/>
      <c r="K8" s="43"/>
      <c r="L8" s="43"/>
      <c r="M8" s="43"/>
      <c r="N8" s="43"/>
      <c r="O8" s="43"/>
      <c r="P8" s="43"/>
      <c r="Q8" s="43"/>
      <c r="R8" s="43"/>
      <c r="S8" s="43"/>
      <c r="T8" s="43"/>
    </row>
    <row r="9" ht="22.75" customHeight="1" spans="1:20">
      <c r="A9" s="52"/>
      <c r="B9" s="52"/>
      <c r="C9" s="52"/>
      <c r="D9" s="49"/>
      <c r="E9" s="49"/>
      <c r="F9" s="43"/>
      <c r="G9" s="43"/>
      <c r="H9" s="43"/>
      <c r="I9" s="43"/>
      <c r="J9" s="43"/>
      <c r="K9" s="43"/>
      <c r="L9" s="43"/>
      <c r="M9" s="43"/>
      <c r="N9" s="43"/>
      <c r="O9" s="43"/>
      <c r="P9" s="43"/>
      <c r="Q9" s="43"/>
      <c r="R9" s="43"/>
      <c r="S9" s="43"/>
      <c r="T9" s="43"/>
    </row>
    <row r="10" ht="22.75" customHeight="1" spans="1:20">
      <c r="A10" s="53"/>
      <c r="B10" s="53"/>
      <c r="C10" s="53"/>
      <c r="D10" s="45"/>
      <c r="E10" s="54"/>
      <c r="F10" s="50"/>
      <c r="G10" s="46"/>
      <c r="H10" s="46"/>
      <c r="I10" s="46"/>
      <c r="J10" s="46"/>
      <c r="K10" s="46"/>
      <c r="L10" s="46"/>
      <c r="M10" s="46"/>
      <c r="N10" s="46"/>
      <c r="O10" s="46"/>
      <c r="P10" s="46"/>
      <c r="Q10" s="46"/>
      <c r="R10" s="46"/>
      <c r="S10" s="46"/>
      <c r="T10" s="46"/>
    </row>
  </sheetData>
  <mergeCells count="9">
    <mergeCell ref="A2:S2"/>
    <mergeCell ref="A3:T3"/>
    <mergeCell ref="P4:T4"/>
    <mergeCell ref="A5:C5"/>
    <mergeCell ref="G5:J5"/>
    <mergeCell ref="K5:T5"/>
    <mergeCell ref="D5:D6"/>
    <mergeCell ref="E5:E6"/>
    <mergeCell ref="F5:F6"/>
  </mergeCells>
  <pageMargins left="0.432638888888889" right="0.275" top="0.270000010728836" bottom="0.270000010728836"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workbookViewId="0">
      <selection activeCell="C1" sqref="C$1:C$1048576"/>
    </sheetView>
  </sheetViews>
  <sheetFormatPr defaultColWidth="10" defaultRowHeight="13.5"/>
  <cols>
    <col min="1" max="1" width="13.75" customWidth="1"/>
    <col min="2" max="2" width="34.125" customWidth="1"/>
    <col min="3" max="3" width="17.875"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37"/>
    </row>
    <row r="2" ht="33.9" customHeight="1" spans="1:8">
      <c r="A2" s="38" t="s">
        <v>314</v>
      </c>
      <c r="B2" s="38"/>
      <c r="C2" s="38"/>
      <c r="D2" s="38"/>
      <c r="E2" s="38"/>
      <c r="F2" s="38"/>
      <c r="G2" s="38"/>
      <c r="H2" s="38"/>
    </row>
    <row r="3" ht="21.1" customHeight="1" spans="1:9">
      <c r="A3" s="39" t="s">
        <v>7</v>
      </c>
      <c r="B3" s="39"/>
      <c r="C3" s="39"/>
      <c r="D3" s="39"/>
      <c r="E3" s="39"/>
      <c r="F3" s="39"/>
      <c r="G3" s="39"/>
      <c r="H3" s="39"/>
      <c r="I3" s="39"/>
    </row>
    <row r="4" ht="14.3" customHeight="1" spans="7:8">
      <c r="G4" s="47" t="s">
        <v>8</v>
      </c>
      <c r="H4" s="47"/>
    </row>
    <row r="5" ht="21.85" customHeight="1" spans="1:9">
      <c r="A5" s="40" t="s">
        <v>136</v>
      </c>
      <c r="B5" s="40" t="s">
        <v>137</v>
      </c>
      <c r="C5" s="40" t="s">
        <v>112</v>
      </c>
      <c r="D5" s="40" t="s">
        <v>315</v>
      </c>
      <c r="E5" s="40"/>
      <c r="F5" s="40"/>
      <c r="G5" s="40"/>
      <c r="H5" s="40" t="s">
        <v>139</v>
      </c>
      <c r="I5" s="37"/>
    </row>
    <row r="6" ht="22.6" customHeight="1" spans="1:8">
      <c r="A6" s="40"/>
      <c r="B6" s="40"/>
      <c r="C6" s="40"/>
      <c r="D6" s="40" t="s">
        <v>114</v>
      </c>
      <c r="E6" s="40" t="s">
        <v>216</v>
      </c>
      <c r="F6" s="40"/>
      <c r="G6" s="40" t="s">
        <v>311</v>
      </c>
      <c r="H6" s="40"/>
    </row>
    <row r="7" ht="30.9" customHeight="1" spans="1:8">
      <c r="A7" s="40"/>
      <c r="B7" s="40"/>
      <c r="C7" s="40"/>
      <c r="D7" s="40"/>
      <c r="E7" s="40" t="s">
        <v>195</v>
      </c>
      <c r="F7" s="40" t="s">
        <v>186</v>
      </c>
      <c r="G7" s="40"/>
      <c r="H7" s="40"/>
    </row>
    <row r="8" ht="22.75" customHeight="1" spans="1:8">
      <c r="A8" s="41"/>
      <c r="B8" s="40" t="s">
        <v>112</v>
      </c>
      <c r="C8" s="43">
        <v>0</v>
      </c>
      <c r="D8" s="43"/>
      <c r="E8" s="43"/>
      <c r="F8" s="43"/>
      <c r="G8" s="43"/>
      <c r="H8" s="43"/>
    </row>
    <row r="9" ht="22.75" customHeight="1" spans="1:8">
      <c r="A9" s="44"/>
      <c r="B9" s="44"/>
      <c r="C9" s="43"/>
      <c r="D9" s="43"/>
      <c r="E9" s="43"/>
      <c r="F9" s="43"/>
      <c r="G9" s="43"/>
      <c r="H9" s="43"/>
    </row>
    <row r="10" ht="26.35" customHeight="1" spans="1:9">
      <c r="A10" s="49"/>
      <c r="B10" s="49"/>
      <c r="C10" s="43"/>
      <c r="D10" s="43"/>
      <c r="E10" s="43"/>
      <c r="F10" s="43"/>
      <c r="G10" s="43"/>
      <c r="H10" s="43"/>
      <c r="I10" s="51"/>
    </row>
    <row r="11" ht="26.35" customHeight="1" spans="1:9">
      <c r="A11" s="49"/>
      <c r="B11" s="49"/>
      <c r="C11" s="43"/>
      <c r="D11" s="43"/>
      <c r="E11" s="43"/>
      <c r="F11" s="43"/>
      <c r="G11" s="43"/>
      <c r="H11" s="43"/>
      <c r="I11" s="51"/>
    </row>
    <row r="12" ht="26.35" customHeight="1" spans="1:9">
      <c r="A12" s="49"/>
      <c r="B12" s="49"/>
      <c r="C12" s="43"/>
      <c r="D12" s="43"/>
      <c r="E12" s="43"/>
      <c r="F12" s="43"/>
      <c r="G12" s="43"/>
      <c r="H12" s="43"/>
      <c r="I12" s="51"/>
    </row>
    <row r="13" ht="26.35" customHeight="1" spans="1:8">
      <c r="A13" s="45"/>
      <c r="B13" s="45"/>
      <c r="C13" s="46"/>
      <c r="D13" s="46"/>
      <c r="E13" s="50"/>
      <c r="F13" s="50"/>
      <c r="G13" s="50"/>
      <c r="H13" s="50"/>
    </row>
  </sheetData>
  <mergeCells count="11">
    <mergeCell ref="A2:H2"/>
    <mergeCell ref="A3:I3"/>
    <mergeCell ref="G4:H4"/>
    <mergeCell ref="D5:G5"/>
    <mergeCell ref="E6:F6"/>
    <mergeCell ref="A5:A7"/>
    <mergeCell ref="B5:B7"/>
    <mergeCell ref="C5:C7"/>
    <mergeCell ref="D6:D7"/>
    <mergeCell ref="G6:G7"/>
    <mergeCell ref="H5:H7"/>
  </mergeCells>
  <pageMargins left="0.432638888888889" right="0.432638888888889" top="0.270000010728836" bottom="0.270000010728836" header="0" footer="0"/>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view="pageBreakPreview" zoomScaleNormal="55" topLeftCell="A6" workbookViewId="0">
      <selection activeCell="A3" sqref="A3:H3"/>
    </sheetView>
  </sheetViews>
  <sheetFormatPr defaultColWidth="10" defaultRowHeight="13.5" outlineLevelCol="7"/>
  <cols>
    <col min="1" max="1" width="37.725" customWidth="1"/>
    <col min="2" max="2" width="11.8083333333333" customWidth="1"/>
    <col min="3" max="3" width="29.0833333333333" customWidth="1"/>
    <col min="4" max="4" width="15.9083333333333" customWidth="1"/>
    <col min="5" max="5" width="30.9083333333333" customWidth="1"/>
    <col min="6" max="6" width="15.4416666666667" customWidth="1"/>
    <col min="7" max="7" width="26.5916666666667" customWidth="1"/>
    <col min="8" max="8" width="14.6583333333333" customWidth="1"/>
  </cols>
  <sheetData>
    <row r="1" ht="14.3" customHeight="1" spans="1:8">
      <c r="A1" s="37" t="s">
        <v>5</v>
      </c>
      <c r="H1" s="71"/>
    </row>
    <row r="2" ht="31.65" customHeight="1" spans="1:8">
      <c r="A2" s="38" t="s">
        <v>6</v>
      </c>
      <c r="B2" s="38"/>
      <c r="C2" s="38"/>
      <c r="D2" s="38"/>
      <c r="E2" s="38"/>
      <c r="F2" s="38"/>
      <c r="G2" s="38"/>
      <c r="H2" s="38"/>
    </row>
    <row r="3" ht="23.35" customHeight="1" spans="1:8">
      <c r="A3" s="39" t="s">
        <v>7</v>
      </c>
      <c r="B3" s="39"/>
      <c r="C3" s="39"/>
      <c r="D3" s="39"/>
      <c r="E3" s="39"/>
      <c r="F3" s="39"/>
      <c r="G3" s="39"/>
      <c r="H3" s="39"/>
    </row>
    <row r="4" ht="23.35" customHeight="1" spans="1:8">
      <c r="A4" s="39"/>
      <c r="B4" s="39"/>
      <c r="C4" s="39"/>
      <c r="G4" s="72" t="s">
        <v>8</v>
      </c>
      <c r="H4" s="72"/>
    </row>
    <row r="5" ht="36.9" customHeight="1" spans="1:8">
      <c r="A5" s="73" t="s">
        <v>9</v>
      </c>
      <c r="B5" s="73"/>
      <c r="C5" s="73" t="s">
        <v>10</v>
      </c>
      <c r="D5" s="73"/>
      <c r="E5" s="73"/>
      <c r="F5" s="73"/>
      <c r="G5" s="73"/>
      <c r="H5" s="73"/>
    </row>
    <row r="6" ht="33.9" customHeight="1" spans="1:8">
      <c r="A6" s="73" t="s">
        <v>11</v>
      </c>
      <c r="B6" s="73" t="s">
        <v>12</v>
      </c>
      <c r="C6" s="73" t="s">
        <v>13</v>
      </c>
      <c r="D6" s="73" t="s">
        <v>12</v>
      </c>
      <c r="E6" s="73" t="s">
        <v>14</v>
      </c>
      <c r="F6" s="73" t="s">
        <v>12</v>
      </c>
      <c r="G6" s="73" t="s">
        <v>15</v>
      </c>
      <c r="H6" s="73" t="s">
        <v>12</v>
      </c>
    </row>
    <row r="7" ht="25.6" customHeight="1" spans="1:8">
      <c r="A7" s="41" t="s">
        <v>16</v>
      </c>
      <c r="B7" s="46">
        <v>2230.2056</v>
      </c>
      <c r="C7" s="48" t="s">
        <v>17</v>
      </c>
      <c r="D7" s="50"/>
      <c r="E7" s="41" t="s">
        <v>18</v>
      </c>
      <c r="F7" s="43">
        <v>1417.7056</v>
      </c>
      <c r="G7" s="48" t="s">
        <v>19</v>
      </c>
      <c r="H7" s="46">
        <v>980.4848</v>
      </c>
    </row>
    <row r="8" ht="25.6" customHeight="1" spans="1:8">
      <c r="A8" s="48" t="s">
        <v>20</v>
      </c>
      <c r="B8" s="46">
        <v>1862.2056</v>
      </c>
      <c r="C8" s="48" t="s">
        <v>21</v>
      </c>
      <c r="D8" s="50"/>
      <c r="E8" s="48" t="s">
        <v>22</v>
      </c>
      <c r="F8" s="46">
        <v>980.4848</v>
      </c>
      <c r="G8" s="48" t="s">
        <v>23</v>
      </c>
      <c r="H8" s="46">
        <v>1008.9971</v>
      </c>
    </row>
    <row r="9" ht="25.6" customHeight="1" spans="1:8">
      <c r="A9" s="41" t="s">
        <v>24</v>
      </c>
      <c r="B9" s="46">
        <v>368</v>
      </c>
      <c r="C9" s="48" t="s">
        <v>25</v>
      </c>
      <c r="D9" s="50"/>
      <c r="E9" s="48" t="s">
        <v>26</v>
      </c>
      <c r="F9" s="46">
        <v>210.2471</v>
      </c>
      <c r="G9" s="48" t="s">
        <v>27</v>
      </c>
      <c r="H9" s="46">
        <v>13.75</v>
      </c>
    </row>
    <row r="10" ht="25.6" customHeight="1" spans="1:8">
      <c r="A10" s="48" t="s">
        <v>28</v>
      </c>
      <c r="B10" s="46"/>
      <c r="C10" s="48" t="s">
        <v>29</v>
      </c>
      <c r="D10" s="50"/>
      <c r="E10" s="48" t="s">
        <v>30</v>
      </c>
      <c r="F10" s="46">
        <v>226.9737</v>
      </c>
      <c r="G10" s="48" t="s">
        <v>31</v>
      </c>
      <c r="H10" s="46"/>
    </row>
    <row r="11" ht="25.6" customHeight="1" spans="1:8">
      <c r="A11" s="48" t="s">
        <v>32</v>
      </c>
      <c r="B11" s="46"/>
      <c r="C11" s="48" t="s">
        <v>33</v>
      </c>
      <c r="D11" s="50"/>
      <c r="E11" s="41" t="s">
        <v>34</v>
      </c>
      <c r="F11" s="43">
        <v>812.5</v>
      </c>
      <c r="G11" s="48" t="s">
        <v>35</v>
      </c>
      <c r="H11" s="46"/>
    </row>
    <row r="12" ht="25.6" customHeight="1" spans="1:8">
      <c r="A12" s="48" t="s">
        <v>36</v>
      </c>
      <c r="B12" s="46"/>
      <c r="C12" s="48" t="s">
        <v>37</v>
      </c>
      <c r="D12" s="50"/>
      <c r="E12" s="48" t="s">
        <v>38</v>
      </c>
      <c r="F12" s="46"/>
      <c r="G12" s="48" t="s">
        <v>39</v>
      </c>
      <c r="H12" s="46"/>
    </row>
    <row r="13" ht="25.6" customHeight="1" spans="1:8">
      <c r="A13" s="48" t="s">
        <v>40</v>
      </c>
      <c r="B13" s="46"/>
      <c r="C13" s="48" t="s">
        <v>41</v>
      </c>
      <c r="D13" s="50"/>
      <c r="E13" s="48" t="s">
        <v>42</v>
      </c>
      <c r="F13" s="46">
        <v>798.75</v>
      </c>
      <c r="G13" s="48" t="s">
        <v>43</v>
      </c>
      <c r="H13" s="46"/>
    </row>
    <row r="14" ht="25.6" customHeight="1" spans="1:8">
      <c r="A14" s="48" t="s">
        <v>44</v>
      </c>
      <c r="B14" s="46"/>
      <c r="C14" s="48" t="s">
        <v>45</v>
      </c>
      <c r="D14" s="50">
        <v>2001.2563</v>
      </c>
      <c r="E14" s="48" t="s">
        <v>46</v>
      </c>
      <c r="F14" s="46"/>
      <c r="G14" s="48" t="s">
        <v>47</v>
      </c>
      <c r="H14" s="46"/>
    </row>
    <row r="15" ht="25.6" customHeight="1" spans="1:8">
      <c r="A15" s="48" t="s">
        <v>48</v>
      </c>
      <c r="B15" s="46"/>
      <c r="C15" s="48" t="s">
        <v>49</v>
      </c>
      <c r="D15" s="50"/>
      <c r="E15" s="48" t="s">
        <v>50</v>
      </c>
      <c r="F15" s="46"/>
      <c r="G15" s="48" t="s">
        <v>51</v>
      </c>
      <c r="H15" s="46">
        <v>226.9737</v>
      </c>
    </row>
    <row r="16" ht="25.6" customHeight="1" spans="1:8">
      <c r="A16" s="48" t="s">
        <v>52</v>
      </c>
      <c r="B16" s="46"/>
      <c r="C16" s="48" t="s">
        <v>53</v>
      </c>
      <c r="D16" s="50">
        <v>151.4361</v>
      </c>
      <c r="E16" s="48" t="s">
        <v>54</v>
      </c>
      <c r="F16" s="46"/>
      <c r="G16" s="48" t="s">
        <v>55</v>
      </c>
      <c r="H16" s="46"/>
    </row>
    <row r="17" ht="25.6" customHeight="1" spans="1:8">
      <c r="A17" s="48" t="s">
        <v>56</v>
      </c>
      <c r="B17" s="46">
        <v>368</v>
      </c>
      <c r="C17" s="48" t="s">
        <v>57</v>
      </c>
      <c r="D17" s="50"/>
      <c r="E17" s="48" t="s">
        <v>58</v>
      </c>
      <c r="F17" s="46">
        <v>13.75</v>
      </c>
      <c r="G17" s="48" t="s">
        <v>59</v>
      </c>
      <c r="H17" s="46"/>
    </row>
    <row r="18" ht="25.6" customHeight="1" spans="1:8">
      <c r="A18" s="48" t="s">
        <v>60</v>
      </c>
      <c r="B18" s="46"/>
      <c r="C18" s="48" t="s">
        <v>61</v>
      </c>
      <c r="D18" s="50"/>
      <c r="E18" s="48" t="s">
        <v>62</v>
      </c>
      <c r="F18" s="46"/>
      <c r="G18" s="48" t="s">
        <v>63</v>
      </c>
      <c r="H18" s="46"/>
    </row>
    <row r="19" ht="25.6" customHeight="1" spans="1:8">
      <c r="A19" s="48" t="s">
        <v>64</v>
      </c>
      <c r="B19" s="46"/>
      <c r="C19" s="48" t="s">
        <v>65</v>
      </c>
      <c r="D19" s="50"/>
      <c r="E19" s="48" t="s">
        <v>66</v>
      </c>
      <c r="F19" s="46"/>
      <c r="G19" s="48" t="s">
        <v>67</v>
      </c>
      <c r="H19" s="46"/>
    </row>
    <row r="20" ht="25.6" customHeight="1" spans="1:8">
      <c r="A20" s="48" t="s">
        <v>68</v>
      </c>
      <c r="B20" s="46"/>
      <c r="C20" s="48" t="s">
        <v>69</v>
      </c>
      <c r="D20" s="50"/>
      <c r="E20" s="48" t="s">
        <v>70</v>
      </c>
      <c r="F20" s="46"/>
      <c r="G20" s="48" t="s">
        <v>71</v>
      </c>
      <c r="H20" s="46"/>
    </row>
    <row r="21" ht="25.6" customHeight="1" spans="1:8">
      <c r="A21" s="41" t="s">
        <v>72</v>
      </c>
      <c r="B21" s="43"/>
      <c r="C21" s="48" t="s">
        <v>73</v>
      </c>
      <c r="D21" s="50"/>
      <c r="E21" s="48" t="s">
        <v>74</v>
      </c>
      <c r="F21" s="46"/>
      <c r="G21" s="48"/>
      <c r="H21" s="46"/>
    </row>
    <row r="22" ht="25.6" customHeight="1" spans="1:8">
      <c r="A22" s="41" t="s">
        <v>75</v>
      </c>
      <c r="B22" s="43"/>
      <c r="C22" s="48" t="s">
        <v>76</v>
      </c>
      <c r="D22" s="50"/>
      <c r="E22" s="41" t="s">
        <v>77</v>
      </c>
      <c r="F22" s="43"/>
      <c r="G22" s="48"/>
      <c r="H22" s="46"/>
    </row>
    <row r="23" ht="25.6" customHeight="1" spans="1:8">
      <c r="A23" s="41" t="s">
        <v>78</v>
      </c>
      <c r="B23" s="43"/>
      <c r="C23" s="48" t="s">
        <v>79</v>
      </c>
      <c r="D23" s="50"/>
      <c r="E23" s="48"/>
      <c r="F23" s="48"/>
      <c r="G23" s="48"/>
      <c r="H23" s="46"/>
    </row>
    <row r="24" ht="25.6" customHeight="1" spans="1:8">
      <c r="A24" s="41" t="s">
        <v>80</v>
      </c>
      <c r="B24" s="43"/>
      <c r="C24" s="48" t="s">
        <v>81</v>
      </c>
      <c r="D24" s="50"/>
      <c r="E24" s="48"/>
      <c r="F24" s="48"/>
      <c r="G24" s="48"/>
      <c r="H24" s="46"/>
    </row>
    <row r="25" ht="25.6" customHeight="1" spans="1:8">
      <c r="A25" s="41" t="s">
        <v>82</v>
      </c>
      <c r="B25" s="43"/>
      <c r="C25" s="48" t="s">
        <v>83</v>
      </c>
      <c r="D25" s="50"/>
      <c r="E25" s="48"/>
      <c r="F25" s="48"/>
      <c r="G25" s="48"/>
      <c r="H25" s="46"/>
    </row>
    <row r="26" ht="25.6" customHeight="1" spans="1:8">
      <c r="A26" s="48" t="s">
        <v>84</v>
      </c>
      <c r="B26" s="46"/>
      <c r="C26" s="48" t="s">
        <v>85</v>
      </c>
      <c r="D26" s="50">
        <v>77.5132</v>
      </c>
      <c r="E26" s="48"/>
      <c r="F26" s="48"/>
      <c r="G26" s="48"/>
      <c r="H26" s="46"/>
    </row>
    <row r="27" ht="25.6" customHeight="1" spans="1:8">
      <c r="A27" s="48" t="s">
        <v>86</v>
      </c>
      <c r="B27" s="46"/>
      <c r="C27" s="48" t="s">
        <v>87</v>
      </c>
      <c r="D27" s="50"/>
      <c r="E27" s="48"/>
      <c r="F27" s="48"/>
      <c r="G27" s="48"/>
      <c r="H27" s="46"/>
    </row>
    <row r="28" ht="25.6" customHeight="1" spans="1:8">
      <c r="A28" s="48" t="s">
        <v>88</v>
      </c>
      <c r="B28" s="46"/>
      <c r="C28" s="48" t="s">
        <v>89</v>
      </c>
      <c r="D28" s="50"/>
      <c r="E28" s="48"/>
      <c r="F28" s="48"/>
      <c r="G28" s="48"/>
      <c r="H28" s="46"/>
    </row>
    <row r="29" ht="25.6" customHeight="1" spans="1:8">
      <c r="A29" s="41" t="s">
        <v>90</v>
      </c>
      <c r="B29" s="43"/>
      <c r="C29" s="48" t="s">
        <v>91</v>
      </c>
      <c r="D29" s="50"/>
      <c r="E29" s="48"/>
      <c r="F29" s="48"/>
      <c r="G29" s="48"/>
      <c r="H29" s="46"/>
    </row>
    <row r="30" ht="25.6" customHeight="1" spans="1:8">
      <c r="A30" s="41" t="s">
        <v>92</v>
      </c>
      <c r="B30" s="43"/>
      <c r="C30" s="48" t="s">
        <v>93</v>
      </c>
      <c r="D30" s="50"/>
      <c r="E30" s="48"/>
      <c r="F30" s="48"/>
      <c r="G30" s="48"/>
      <c r="H30" s="46"/>
    </row>
    <row r="31" ht="25.6" customHeight="1" spans="1:8">
      <c r="A31" s="41" t="s">
        <v>94</v>
      </c>
      <c r="B31" s="43"/>
      <c r="C31" s="48" t="s">
        <v>95</v>
      </c>
      <c r="D31" s="50"/>
      <c r="E31" s="48"/>
      <c r="F31" s="48"/>
      <c r="G31" s="48"/>
      <c r="H31" s="46"/>
    </row>
    <row r="32" ht="25.6" customHeight="1" spans="1:8">
      <c r="A32" s="41" t="s">
        <v>96</v>
      </c>
      <c r="B32" s="43"/>
      <c r="C32" s="48" t="s">
        <v>97</v>
      </c>
      <c r="D32" s="50"/>
      <c r="E32" s="48"/>
      <c r="F32" s="48"/>
      <c r="G32" s="48"/>
      <c r="H32" s="46"/>
    </row>
    <row r="33" ht="25.6" customHeight="1" spans="1:8">
      <c r="A33" s="41" t="s">
        <v>98</v>
      </c>
      <c r="B33" s="43"/>
      <c r="C33" s="48" t="s">
        <v>99</v>
      </c>
      <c r="D33" s="50"/>
      <c r="E33" s="48"/>
      <c r="F33" s="48"/>
      <c r="G33" s="48"/>
      <c r="H33" s="46"/>
    </row>
    <row r="34" ht="25.6" customHeight="1" spans="1:8">
      <c r="A34" s="48"/>
      <c r="B34" s="48"/>
      <c r="C34" s="48" t="s">
        <v>100</v>
      </c>
      <c r="D34" s="50"/>
      <c r="E34" s="48"/>
      <c r="F34" s="48"/>
      <c r="G34" s="48"/>
      <c r="H34" s="48"/>
    </row>
    <row r="35" ht="25.6" customHeight="1" spans="1:8">
      <c r="A35" s="48"/>
      <c r="B35" s="48"/>
      <c r="C35" s="48" t="s">
        <v>101</v>
      </c>
      <c r="D35" s="50"/>
      <c r="E35" s="48"/>
      <c r="F35" s="48"/>
      <c r="G35" s="48"/>
      <c r="H35" s="48"/>
    </row>
    <row r="36" ht="25.6" customHeight="1" spans="1:8">
      <c r="A36" s="48"/>
      <c r="B36" s="48"/>
      <c r="C36" s="48" t="s">
        <v>102</v>
      </c>
      <c r="D36" s="50"/>
      <c r="E36" s="48"/>
      <c r="F36" s="48"/>
      <c r="G36" s="48"/>
      <c r="H36" s="48"/>
    </row>
    <row r="37" ht="25.6" customHeight="1" spans="1:8">
      <c r="A37" s="48"/>
      <c r="B37" s="48"/>
      <c r="C37" s="48"/>
      <c r="D37" s="48"/>
      <c r="E37" s="48"/>
      <c r="F37" s="48"/>
      <c r="G37" s="48"/>
      <c r="H37" s="48"/>
    </row>
    <row r="38" ht="25.6" customHeight="1" spans="1:8">
      <c r="A38" s="48"/>
      <c r="B38" s="48"/>
      <c r="C38" s="48"/>
      <c r="D38" s="48"/>
      <c r="E38" s="48"/>
      <c r="F38" s="48"/>
      <c r="G38" s="48"/>
      <c r="H38" s="48"/>
    </row>
    <row r="39" ht="25.6" customHeight="1" spans="1:8">
      <c r="A39" s="48"/>
      <c r="B39" s="48"/>
      <c r="C39" s="48"/>
      <c r="D39" s="48"/>
      <c r="E39" s="48"/>
      <c r="F39" s="48"/>
      <c r="G39" s="48"/>
      <c r="H39" s="48"/>
    </row>
    <row r="40" ht="25.6" customHeight="1" spans="1:8">
      <c r="A40" s="41" t="s">
        <v>103</v>
      </c>
      <c r="B40" s="43">
        <v>2230.2056</v>
      </c>
      <c r="C40" s="41" t="s">
        <v>104</v>
      </c>
      <c r="D40" s="43">
        <v>2230.2056</v>
      </c>
      <c r="E40" s="41" t="s">
        <v>104</v>
      </c>
      <c r="F40" s="43">
        <v>2230.2056</v>
      </c>
      <c r="G40" s="41" t="s">
        <v>104</v>
      </c>
      <c r="H40" s="43">
        <v>2230.2056</v>
      </c>
    </row>
    <row r="41" ht="25.6" customHeight="1" spans="1:8">
      <c r="A41" s="41" t="s">
        <v>105</v>
      </c>
      <c r="B41" s="43"/>
      <c r="C41" s="41" t="s">
        <v>106</v>
      </c>
      <c r="D41" s="43"/>
      <c r="E41" s="41" t="s">
        <v>106</v>
      </c>
      <c r="F41" s="43"/>
      <c r="G41" s="41" t="s">
        <v>106</v>
      </c>
      <c r="H41" s="43"/>
    </row>
    <row r="42" ht="25.6" customHeight="1" spans="1:8">
      <c r="A42" s="48"/>
      <c r="B42" s="46"/>
      <c r="C42" s="48"/>
      <c r="D42" s="46"/>
      <c r="E42" s="41"/>
      <c r="F42" s="43"/>
      <c r="G42" s="41"/>
      <c r="H42" s="43"/>
    </row>
    <row r="43" ht="25.6" customHeight="1" spans="1:8">
      <c r="A43" s="41" t="s">
        <v>107</v>
      </c>
      <c r="B43" s="43">
        <v>2230.2056</v>
      </c>
      <c r="C43" s="41" t="s">
        <v>108</v>
      </c>
      <c r="D43" s="43">
        <v>2230.2056</v>
      </c>
      <c r="E43" s="41" t="s">
        <v>108</v>
      </c>
      <c r="F43" s="43">
        <v>2230.2056</v>
      </c>
      <c r="G43" s="41" t="s">
        <v>108</v>
      </c>
      <c r="H43" s="43">
        <v>2230.2056</v>
      </c>
    </row>
  </sheetData>
  <mergeCells count="6">
    <mergeCell ref="A2:H2"/>
    <mergeCell ref="A3:H3"/>
    <mergeCell ref="A4:C4"/>
    <mergeCell ref="G4:H4"/>
    <mergeCell ref="A5:B5"/>
    <mergeCell ref="C5:H5"/>
  </mergeCells>
  <pageMargins left="0.751388888888889" right="0.751388888888889" top="0.271527777777778" bottom="0.708333333333333" header="0" footer="0"/>
  <pageSetup paperSize="9" scale="72"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workbookViewId="0">
      <selection activeCell="A3" sqref="A3:I3"/>
    </sheetView>
  </sheetViews>
  <sheetFormatPr defaultColWidth="10" defaultRowHeight="13.5"/>
  <cols>
    <col min="1" max="1" width="13" customWidth="1"/>
    <col min="2" max="2" width="27.625" customWidth="1"/>
    <col min="3" max="3" width="14.375" customWidth="1"/>
    <col min="4" max="4" width="12.625" customWidth="1"/>
    <col min="5" max="7" width="14.25" customWidth="1"/>
    <col min="8" max="8" width="21.85" customWidth="1"/>
    <col min="9" max="9" width="9.76666666666667" customWidth="1"/>
  </cols>
  <sheetData>
    <row r="1" ht="14.3" customHeight="1" spans="1:1">
      <c r="A1" s="37"/>
    </row>
    <row r="2" ht="33.9" customHeight="1" spans="1:8">
      <c r="A2" s="38" t="s">
        <v>316</v>
      </c>
      <c r="B2" s="38"/>
      <c r="C2" s="38"/>
      <c r="D2" s="38"/>
      <c r="E2" s="38"/>
      <c r="F2" s="38"/>
      <c r="G2" s="38"/>
      <c r="H2" s="38"/>
    </row>
    <row r="3" ht="21.1" customHeight="1" spans="1:9">
      <c r="A3" s="39" t="s">
        <v>7</v>
      </c>
      <c r="B3" s="39"/>
      <c r="C3" s="39"/>
      <c r="D3" s="39"/>
      <c r="E3" s="39"/>
      <c r="F3" s="39"/>
      <c r="G3" s="39"/>
      <c r="H3" s="39"/>
      <c r="I3" s="39"/>
    </row>
    <row r="4" ht="14.3" customHeight="1" spans="7:9">
      <c r="G4" s="47" t="s">
        <v>8</v>
      </c>
      <c r="H4" s="47"/>
      <c r="I4" s="37"/>
    </row>
    <row r="5" ht="21.85" customHeight="1" spans="1:8">
      <c r="A5" s="40" t="s">
        <v>136</v>
      </c>
      <c r="B5" s="40" t="s">
        <v>137</v>
      </c>
      <c r="C5" s="40" t="s">
        <v>112</v>
      </c>
      <c r="D5" s="40" t="s">
        <v>317</v>
      </c>
      <c r="E5" s="40"/>
      <c r="F5" s="40"/>
      <c r="G5" s="40"/>
      <c r="H5" s="40" t="s">
        <v>139</v>
      </c>
    </row>
    <row r="6" ht="22.6" customHeight="1" spans="1:8">
      <c r="A6" s="40"/>
      <c r="B6" s="40"/>
      <c r="C6" s="40"/>
      <c r="D6" s="40" t="s">
        <v>114</v>
      </c>
      <c r="E6" s="40" t="s">
        <v>216</v>
      </c>
      <c r="F6" s="40"/>
      <c r="G6" s="40" t="s">
        <v>311</v>
      </c>
      <c r="H6" s="40"/>
    </row>
    <row r="7" ht="30.9" customHeight="1" spans="1:8">
      <c r="A7" s="40"/>
      <c r="B7" s="40"/>
      <c r="C7" s="40"/>
      <c r="D7" s="40"/>
      <c r="E7" s="40" t="s">
        <v>195</v>
      </c>
      <c r="F7" s="40" t="s">
        <v>186</v>
      </c>
      <c r="G7" s="40"/>
      <c r="H7" s="40"/>
    </row>
    <row r="8" ht="22.75" customHeight="1" spans="1:8">
      <c r="A8" s="41"/>
      <c r="B8" s="40" t="s">
        <v>112</v>
      </c>
      <c r="C8" s="43">
        <v>0</v>
      </c>
      <c r="D8" s="43"/>
      <c r="E8" s="43"/>
      <c r="F8" s="43"/>
      <c r="G8" s="43"/>
      <c r="H8" s="43"/>
    </row>
    <row r="9" ht="22.75" customHeight="1" spans="1:8">
      <c r="A9" s="44"/>
      <c r="B9" s="44"/>
      <c r="C9" s="43"/>
      <c r="D9" s="43"/>
      <c r="E9" s="43"/>
      <c r="F9" s="43"/>
      <c r="G9" s="43"/>
      <c r="H9" s="43"/>
    </row>
    <row r="10" ht="26.35" customHeight="1" spans="1:9">
      <c r="A10" s="49"/>
      <c r="B10" s="49"/>
      <c r="C10" s="43"/>
      <c r="D10" s="43"/>
      <c r="E10" s="43"/>
      <c r="F10" s="43"/>
      <c r="G10" s="43"/>
      <c r="H10" s="43"/>
      <c r="I10" s="51"/>
    </row>
    <row r="11" ht="26.35" customHeight="1" spans="1:9">
      <c r="A11" s="49"/>
      <c r="B11" s="49"/>
      <c r="C11" s="43"/>
      <c r="D11" s="43"/>
      <c r="E11" s="43"/>
      <c r="F11" s="43"/>
      <c r="G11" s="43"/>
      <c r="H11" s="43"/>
      <c r="I11" s="51"/>
    </row>
    <row r="12" ht="26.35" customHeight="1" spans="1:9">
      <c r="A12" s="49"/>
      <c r="B12" s="49"/>
      <c r="C12" s="43"/>
      <c r="D12" s="43"/>
      <c r="E12" s="43"/>
      <c r="F12" s="43"/>
      <c r="G12" s="43"/>
      <c r="H12" s="43"/>
      <c r="I12" s="51"/>
    </row>
    <row r="13" ht="26.35" customHeight="1" spans="1:8">
      <c r="A13" s="45"/>
      <c r="B13" s="45"/>
      <c r="C13" s="46"/>
      <c r="D13" s="46"/>
      <c r="E13" s="50"/>
      <c r="F13" s="50"/>
      <c r="G13" s="50"/>
      <c r="H13" s="5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view="pageBreakPreview" zoomScaleNormal="100" workbookViewId="0">
      <selection activeCell="B10" sqref="B10"/>
    </sheetView>
  </sheetViews>
  <sheetFormatPr defaultColWidth="10" defaultRowHeight="13.5"/>
  <cols>
    <col min="1" max="1" width="8" customWidth="1"/>
    <col min="2" max="2" width="22.875" customWidth="1"/>
    <col min="3" max="11" width="6.75" customWidth="1"/>
    <col min="12" max="16" width="5.375" customWidth="1"/>
    <col min="17" max="18" width="6.75" customWidth="1"/>
    <col min="19" max="21" width="9.76666666666667" customWidth="1"/>
  </cols>
  <sheetData>
    <row r="1" ht="14.3" customHeight="1" spans="1:1">
      <c r="A1" s="37"/>
    </row>
    <row r="2" ht="39.9" customHeight="1" spans="1:18">
      <c r="A2" s="38" t="s">
        <v>318</v>
      </c>
      <c r="B2" s="38"/>
      <c r="C2" s="38"/>
      <c r="D2" s="38"/>
      <c r="E2" s="38"/>
      <c r="F2" s="38"/>
      <c r="G2" s="38"/>
      <c r="H2" s="38"/>
      <c r="I2" s="38"/>
      <c r="J2" s="38"/>
      <c r="K2" s="38"/>
      <c r="L2" s="38"/>
      <c r="M2" s="38"/>
      <c r="N2" s="38"/>
      <c r="O2" s="38"/>
      <c r="P2" s="38"/>
      <c r="Q2" s="38"/>
      <c r="R2" s="38"/>
    </row>
    <row r="3" ht="21.1" customHeight="1" spans="1:18">
      <c r="A3" s="39" t="s">
        <v>7</v>
      </c>
      <c r="B3" s="39"/>
      <c r="C3" s="39"/>
      <c r="D3" s="39"/>
      <c r="E3" s="39"/>
      <c r="F3" s="39"/>
      <c r="G3" s="39"/>
      <c r="H3" s="39"/>
      <c r="I3" s="39"/>
      <c r="J3" s="39"/>
      <c r="K3" s="39"/>
      <c r="L3" s="39"/>
      <c r="M3" s="39"/>
      <c r="N3" s="39"/>
      <c r="O3" s="39"/>
      <c r="P3" s="39"/>
      <c r="Q3" s="39"/>
      <c r="R3" s="39"/>
    </row>
    <row r="4" ht="17.3" customHeight="1" spans="17:18">
      <c r="Q4" s="47" t="s">
        <v>8</v>
      </c>
      <c r="R4" s="47"/>
    </row>
    <row r="5" ht="22.75" customHeight="1" spans="1:18">
      <c r="A5" s="40" t="s">
        <v>175</v>
      </c>
      <c r="B5" s="40" t="s">
        <v>319</v>
      </c>
      <c r="C5" s="40" t="s">
        <v>112</v>
      </c>
      <c r="D5" s="40"/>
      <c r="E5" s="40" t="s">
        <v>320</v>
      </c>
      <c r="F5" s="40"/>
      <c r="G5" s="40"/>
      <c r="H5" s="40"/>
      <c r="I5" s="40"/>
      <c r="J5" s="40"/>
      <c r="K5" s="40"/>
      <c r="L5" s="40"/>
      <c r="M5" s="40"/>
      <c r="N5" s="40"/>
      <c r="O5" s="40"/>
      <c r="P5" s="40"/>
      <c r="Q5" s="40" t="s">
        <v>321</v>
      </c>
      <c r="R5" s="40"/>
    </row>
    <row r="6" ht="27.85" customHeight="1" spans="1:18">
      <c r="A6" s="40"/>
      <c r="B6" s="40"/>
      <c r="C6" s="40" t="s">
        <v>322</v>
      </c>
      <c r="D6" s="40" t="s">
        <v>219</v>
      </c>
      <c r="E6" s="40" t="s">
        <v>323</v>
      </c>
      <c r="F6" s="40" t="s">
        <v>115</v>
      </c>
      <c r="G6" s="40"/>
      <c r="H6" s="40"/>
      <c r="I6" s="40"/>
      <c r="J6" s="40"/>
      <c r="K6" s="40"/>
      <c r="L6" s="40" t="s">
        <v>324</v>
      </c>
      <c r="M6" s="40" t="s">
        <v>117</v>
      </c>
      <c r="N6" s="40" t="s">
        <v>118</v>
      </c>
      <c r="O6" s="40" t="s">
        <v>325</v>
      </c>
      <c r="P6" s="40" t="s">
        <v>126</v>
      </c>
      <c r="Q6" s="40" t="s">
        <v>326</v>
      </c>
      <c r="R6" s="40" t="s">
        <v>327</v>
      </c>
    </row>
    <row r="7" ht="69" customHeight="1" spans="1:18">
      <c r="A7" s="40"/>
      <c r="B7" s="40"/>
      <c r="C7" s="40"/>
      <c r="D7" s="40"/>
      <c r="E7" s="40"/>
      <c r="F7" s="40" t="s">
        <v>328</v>
      </c>
      <c r="G7" s="40" t="s">
        <v>329</v>
      </c>
      <c r="H7" s="40" t="s">
        <v>330</v>
      </c>
      <c r="I7" s="40" t="s">
        <v>331</v>
      </c>
      <c r="J7" s="40" t="s">
        <v>332</v>
      </c>
      <c r="K7" s="40" t="s">
        <v>333</v>
      </c>
      <c r="L7" s="40"/>
      <c r="M7" s="40"/>
      <c r="N7" s="40"/>
      <c r="O7" s="40"/>
      <c r="P7" s="40"/>
      <c r="Q7" s="40"/>
      <c r="R7" s="40"/>
    </row>
    <row r="8" ht="22.75" customHeight="1" spans="1:18">
      <c r="A8" s="41"/>
      <c r="B8" s="40" t="s">
        <v>112</v>
      </c>
      <c r="C8" s="42">
        <v>482</v>
      </c>
      <c r="D8" s="42">
        <v>330.5</v>
      </c>
      <c r="E8" s="42">
        <v>812.5</v>
      </c>
      <c r="F8" s="43">
        <v>812.5</v>
      </c>
      <c r="G8" s="43">
        <v>812.5</v>
      </c>
      <c r="H8" s="43"/>
      <c r="I8" s="43"/>
      <c r="J8" s="43"/>
      <c r="K8" s="43"/>
      <c r="L8" s="43"/>
      <c r="M8" s="43"/>
      <c r="N8" s="43"/>
      <c r="O8" s="43"/>
      <c r="P8" s="43"/>
      <c r="Q8" s="43">
        <v>812.5</v>
      </c>
      <c r="R8" s="41"/>
    </row>
    <row r="9" ht="22.75" customHeight="1" spans="1:18">
      <c r="A9" s="44" t="s">
        <v>130</v>
      </c>
      <c r="B9" s="44" t="s">
        <v>131</v>
      </c>
      <c r="C9" s="42">
        <v>482</v>
      </c>
      <c r="D9" s="42">
        <v>330.5</v>
      </c>
      <c r="E9" s="42">
        <v>812.5</v>
      </c>
      <c r="F9" s="43">
        <v>812.5</v>
      </c>
      <c r="G9" s="43">
        <v>812.5</v>
      </c>
      <c r="H9" s="43"/>
      <c r="I9" s="43"/>
      <c r="J9" s="43"/>
      <c r="K9" s="43"/>
      <c r="L9" s="43"/>
      <c r="M9" s="43"/>
      <c r="N9" s="43"/>
      <c r="O9" s="43"/>
      <c r="P9" s="43"/>
      <c r="Q9" s="43">
        <v>812.5</v>
      </c>
      <c r="R9" s="41"/>
    </row>
    <row r="10" ht="22.75" customHeight="1" spans="1:18">
      <c r="A10" s="45" t="s">
        <v>334</v>
      </c>
      <c r="B10" s="45" t="s">
        <v>335</v>
      </c>
      <c r="C10" s="46">
        <v>40</v>
      </c>
      <c r="D10" s="46"/>
      <c r="E10" s="46">
        <v>40</v>
      </c>
      <c r="F10" s="46">
        <v>40</v>
      </c>
      <c r="G10" s="46">
        <v>40</v>
      </c>
      <c r="H10" s="46"/>
      <c r="I10" s="46"/>
      <c r="J10" s="46"/>
      <c r="K10" s="46"/>
      <c r="L10" s="46"/>
      <c r="M10" s="46"/>
      <c r="N10" s="46"/>
      <c r="O10" s="46"/>
      <c r="P10" s="46"/>
      <c r="Q10" s="46">
        <v>40</v>
      </c>
      <c r="R10" s="48"/>
    </row>
    <row r="11" ht="22.75" customHeight="1" spans="1:18">
      <c r="A11" s="45" t="s">
        <v>334</v>
      </c>
      <c r="B11" s="45" t="s">
        <v>336</v>
      </c>
      <c r="C11" s="46">
        <v>114</v>
      </c>
      <c r="D11" s="46"/>
      <c r="E11" s="46">
        <v>114</v>
      </c>
      <c r="F11" s="46">
        <v>114</v>
      </c>
      <c r="G11" s="46">
        <v>114</v>
      </c>
      <c r="H11" s="46"/>
      <c r="I11" s="46"/>
      <c r="J11" s="46"/>
      <c r="K11" s="46"/>
      <c r="L11" s="46"/>
      <c r="M11" s="46"/>
      <c r="N11" s="46"/>
      <c r="O11" s="46"/>
      <c r="P11" s="46"/>
      <c r="Q11" s="46">
        <v>114</v>
      </c>
      <c r="R11" s="48"/>
    </row>
    <row r="12" ht="22.75" customHeight="1" spans="1:18">
      <c r="A12" s="45" t="s">
        <v>334</v>
      </c>
      <c r="B12" s="45" t="s">
        <v>337</v>
      </c>
      <c r="C12" s="46">
        <v>40</v>
      </c>
      <c r="D12" s="46"/>
      <c r="E12" s="46">
        <v>40</v>
      </c>
      <c r="F12" s="46">
        <v>40</v>
      </c>
      <c r="G12" s="46">
        <v>40</v>
      </c>
      <c r="H12" s="46"/>
      <c r="I12" s="46"/>
      <c r="J12" s="46"/>
      <c r="K12" s="46"/>
      <c r="L12" s="46"/>
      <c r="M12" s="46"/>
      <c r="N12" s="46"/>
      <c r="O12" s="46"/>
      <c r="P12" s="46"/>
      <c r="Q12" s="46">
        <v>40</v>
      </c>
      <c r="R12" s="48"/>
    </row>
    <row r="13" ht="22.75" customHeight="1" spans="1:18">
      <c r="A13" s="45" t="s">
        <v>334</v>
      </c>
      <c r="B13" s="45" t="s">
        <v>338</v>
      </c>
      <c r="C13" s="46">
        <v>288</v>
      </c>
      <c r="D13" s="46"/>
      <c r="E13" s="46">
        <v>288</v>
      </c>
      <c r="F13" s="46">
        <v>288</v>
      </c>
      <c r="G13" s="46">
        <v>288</v>
      </c>
      <c r="H13" s="46"/>
      <c r="I13" s="46"/>
      <c r="J13" s="46"/>
      <c r="K13" s="46"/>
      <c r="L13" s="46"/>
      <c r="M13" s="46"/>
      <c r="N13" s="46"/>
      <c r="O13" s="46"/>
      <c r="P13" s="46"/>
      <c r="Q13" s="46">
        <v>288</v>
      </c>
      <c r="R13" s="48"/>
    </row>
    <row r="14" ht="22.75" customHeight="1" spans="1:18">
      <c r="A14" s="45" t="s">
        <v>334</v>
      </c>
      <c r="B14" s="45" t="s">
        <v>339</v>
      </c>
      <c r="C14" s="46"/>
      <c r="D14" s="46">
        <v>175.5</v>
      </c>
      <c r="E14" s="46">
        <v>175.5</v>
      </c>
      <c r="F14" s="46">
        <v>175.5</v>
      </c>
      <c r="G14" s="46">
        <v>175.5</v>
      </c>
      <c r="H14" s="46"/>
      <c r="I14" s="46"/>
      <c r="J14" s="46"/>
      <c r="K14" s="46"/>
      <c r="L14" s="46"/>
      <c r="M14" s="46"/>
      <c r="N14" s="46"/>
      <c r="O14" s="46"/>
      <c r="P14" s="46"/>
      <c r="Q14" s="46">
        <v>175.5</v>
      </c>
      <c r="R14" s="48"/>
    </row>
    <row r="15" ht="22.75" customHeight="1" spans="1:18">
      <c r="A15" s="45" t="s">
        <v>334</v>
      </c>
      <c r="B15" s="45" t="s">
        <v>340</v>
      </c>
      <c r="C15" s="46"/>
      <c r="D15" s="46">
        <v>20</v>
      </c>
      <c r="E15" s="46">
        <v>20</v>
      </c>
      <c r="F15" s="46">
        <v>20</v>
      </c>
      <c r="G15" s="46">
        <v>20</v>
      </c>
      <c r="H15" s="46"/>
      <c r="I15" s="46"/>
      <c r="J15" s="46"/>
      <c r="K15" s="46"/>
      <c r="L15" s="46"/>
      <c r="M15" s="46"/>
      <c r="N15" s="46"/>
      <c r="O15" s="46"/>
      <c r="P15" s="46"/>
      <c r="Q15" s="46">
        <v>20</v>
      </c>
      <c r="R15" s="48"/>
    </row>
    <row r="16" ht="22.75" customHeight="1" spans="1:18">
      <c r="A16" s="45" t="s">
        <v>334</v>
      </c>
      <c r="B16" s="45" t="s">
        <v>341</v>
      </c>
      <c r="C16" s="46"/>
      <c r="D16" s="46">
        <v>135</v>
      </c>
      <c r="E16" s="46">
        <v>135</v>
      </c>
      <c r="F16" s="46">
        <v>135</v>
      </c>
      <c r="G16" s="46">
        <v>135</v>
      </c>
      <c r="H16" s="46"/>
      <c r="I16" s="46"/>
      <c r="J16" s="46"/>
      <c r="K16" s="46"/>
      <c r="L16" s="46"/>
      <c r="M16" s="46"/>
      <c r="N16" s="46"/>
      <c r="O16" s="46"/>
      <c r="P16" s="46"/>
      <c r="Q16" s="46">
        <v>135</v>
      </c>
      <c r="R16" s="4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
  <sheetViews>
    <sheetView tabSelected="1" view="pageBreakPreview" zoomScaleNormal="100" workbookViewId="0">
      <selection activeCell="A2" sqref="A2:D2"/>
    </sheetView>
  </sheetViews>
  <sheetFormatPr defaultColWidth="8.89166666666667" defaultRowHeight="13.5"/>
  <cols>
    <col min="1" max="1" width="8.725" style="20" customWidth="1"/>
    <col min="2" max="2" width="13.125" style="20" customWidth="1"/>
    <col min="3" max="3" width="10.275" style="20" customWidth="1"/>
    <col min="4" max="4" width="9" style="20" customWidth="1"/>
    <col min="5" max="7" width="8.89166666666667" style="20"/>
    <col min="8" max="8" width="12.725" style="20" customWidth="1"/>
    <col min="9" max="9" width="13.8166666666667" style="20" customWidth="1"/>
    <col min="10" max="10" width="8.89166666666667" style="21"/>
    <col min="11" max="16384" width="8.89166666666667" style="20"/>
  </cols>
  <sheetData>
    <row r="1" ht="30" customHeight="1" spans="1:9">
      <c r="A1" s="22" t="s">
        <v>342</v>
      </c>
      <c r="B1" s="22"/>
      <c r="C1" s="22"/>
      <c r="D1" s="22"/>
      <c r="E1" s="22"/>
      <c r="F1" s="22"/>
      <c r="G1" s="22"/>
      <c r="H1" s="22"/>
      <c r="I1" s="22"/>
    </row>
    <row r="2" s="20" customFormat="1" ht="26" customHeight="1" spans="1:11">
      <c r="A2" s="23" t="s">
        <v>343</v>
      </c>
      <c r="B2" s="23"/>
      <c r="C2" s="23"/>
      <c r="D2" s="23"/>
      <c r="E2" s="21"/>
      <c r="F2" s="21"/>
      <c r="G2" s="21"/>
      <c r="H2" s="24" t="s">
        <v>8</v>
      </c>
      <c r="I2" s="24"/>
      <c r="J2" s="34"/>
      <c r="K2" s="34"/>
    </row>
    <row r="3" ht="28" customHeight="1" spans="1:9">
      <c r="A3" s="25" t="s">
        <v>344</v>
      </c>
      <c r="B3" s="26"/>
      <c r="C3" s="26"/>
      <c r="D3" s="27"/>
      <c r="E3" s="25" t="s">
        <v>345</v>
      </c>
      <c r="F3" s="26"/>
      <c r="G3" s="26"/>
      <c r="H3" s="26"/>
      <c r="I3" s="27"/>
    </row>
    <row r="4" ht="44" customHeight="1" spans="1:9">
      <c r="A4" s="28" t="s">
        <v>346</v>
      </c>
      <c r="B4" s="29" t="s">
        <v>347</v>
      </c>
      <c r="C4" s="30"/>
      <c r="D4" s="30"/>
      <c r="E4" s="30"/>
      <c r="F4" s="30"/>
      <c r="G4" s="30"/>
      <c r="H4" s="30"/>
      <c r="I4" s="35"/>
    </row>
    <row r="5" ht="30" customHeight="1" spans="1:9">
      <c r="A5" s="29" t="s">
        <v>348</v>
      </c>
      <c r="B5" s="30"/>
      <c r="C5" s="30"/>
      <c r="D5" s="30"/>
      <c r="E5" s="30"/>
      <c r="F5" s="30"/>
      <c r="G5" s="30"/>
      <c r="H5" s="30"/>
      <c r="I5" s="35"/>
    </row>
    <row r="6" ht="30" customHeight="1" spans="1:9">
      <c r="A6" s="28" t="s">
        <v>349</v>
      </c>
      <c r="B6" s="28" t="s">
        <v>350</v>
      </c>
      <c r="C6" s="28" t="s">
        <v>351</v>
      </c>
      <c r="D6" s="28" t="s">
        <v>352</v>
      </c>
      <c r="E6" s="28" t="s">
        <v>353</v>
      </c>
      <c r="F6" s="28" t="s">
        <v>354</v>
      </c>
      <c r="G6" s="28" t="s">
        <v>355</v>
      </c>
      <c r="H6" s="28" t="s">
        <v>356</v>
      </c>
      <c r="I6" s="28" t="s">
        <v>357</v>
      </c>
    </row>
    <row r="7" ht="30" customHeight="1" spans="1:9">
      <c r="A7" s="28" t="s">
        <v>358</v>
      </c>
      <c r="B7" s="28" t="s">
        <v>359</v>
      </c>
      <c r="C7" s="28" t="s">
        <v>360</v>
      </c>
      <c r="D7" s="28" t="s">
        <v>361</v>
      </c>
      <c r="E7" s="28">
        <v>40</v>
      </c>
      <c r="F7" s="28" t="s">
        <v>362</v>
      </c>
      <c r="G7" s="28" t="s">
        <v>363</v>
      </c>
      <c r="H7" s="28" t="s">
        <v>364</v>
      </c>
      <c r="I7" s="28">
        <v>10</v>
      </c>
    </row>
    <row r="8" ht="30" customHeight="1" spans="1:9">
      <c r="A8" s="28"/>
      <c r="B8" s="28" t="s">
        <v>365</v>
      </c>
      <c r="C8" s="28"/>
      <c r="D8" s="28"/>
      <c r="E8" s="28"/>
      <c r="F8" s="28"/>
      <c r="G8" s="28"/>
      <c r="H8" s="28"/>
      <c r="I8" s="28"/>
    </row>
    <row r="9" ht="30" customHeight="1" spans="1:9">
      <c r="A9" s="28"/>
      <c r="B9" s="28" t="s">
        <v>366</v>
      </c>
      <c r="C9" s="28"/>
      <c r="D9" s="28"/>
      <c r="E9" s="28"/>
      <c r="F9" s="28"/>
      <c r="G9" s="28"/>
      <c r="H9" s="28"/>
      <c r="I9" s="28"/>
    </row>
    <row r="10" ht="40" customHeight="1" spans="1:9">
      <c r="A10" s="28" t="s">
        <v>367</v>
      </c>
      <c r="B10" s="28" t="s">
        <v>368</v>
      </c>
      <c r="C10" s="28" t="s">
        <v>369</v>
      </c>
      <c r="D10" s="28" t="s">
        <v>370</v>
      </c>
      <c r="E10" s="28" t="s">
        <v>371</v>
      </c>
      <c r="F10" s="28" t="s">
        <v>372</v>
      </c>
      <c r="G10" s="28" t="s">
        <v>373</v>
      </c>
      <c r="H10" s="28" t="s">
        <v>374</v>
      </c>
      <c r="I10" s="28">
        <v>20</v>
      </c>
    </row>
    <row r="11" ht="39" customHeight="1" spans="1:9">
      <c r="A11" s="28"/>
      <c r="B11" s="28" t="s">
        <v>375</v>
      </c>
      <c r="C11" s="28" t="s">
        <v>376</v>
      </c>
      <c r="D11" s="28" t="s">
        <v>370</v>
      </c>
      <c r="E11" s="28" t="s">
        <v>377</v>
      </c>
      <c r="F11" s="28" t="s">
        <v>378</v>
      </c>
      <c r="G11" s="28" t="s">
        <v>379</v>
      </c>
      <c r="H11" s="28" t="s">
        <v>380</v>
      </c>
      <c r="I11" s="28">
        <v>20</v>
      </c>
    </row>
    <row r="12" ht="30" customHeight="1" spans="1:9">
      <c r="A12" s="28"/>
      <c r="B12" s="28" t="s">
        <v>381</v>
      </c>
      <c r="C12" s="28" t="s">
        <v>382</v>
      </c>
      <c r="D12" s="28" t="s">
        <v>361</v>
      </c>
      <c r="E12" s="28" t="s">
        <v>377</v>
      </c>
      <c r="F12" s="28" t="s">
        <v>383</v>
      </c>
      <c r="G12" s="28" t="s">
        <v>384</v>
      </c>
      <c r="H12" s="28" t="s">
        <v>380</v>
      </c>
      <c r="I12" s="28">
        <v>10</v>
      </c>
    </row>
    <row r="13" ht="54" customHeight="1" spans="1:9">
      <c r="A13" s="28" t="s">
        <v>385</v>
      </c>
      <c r="B13" s="28" t="s">
        <v>386</v>
      </c>
      <c r="C13" s="28" t="s">
        <v>387</v>
      </c>
      <c r="D13" s="28" t="s">
        <v>388</v>
      </c>
      <c r="E13" s="28" t="s">
        <v>389</v>
      </c>
      <c r="F13" s="28" t="s">
        <v>390</v>
      </c>
      <c r="G13" s="28" t="s">
        <v>391</v>
      </c>
      <c r="H13" s="28" t="s">
        <v>380</v>
      </c>
      <c r="I13" s="28">
        <v>10</v>
      </c>
    </row>
    <row r="14" ht="30" customHeight="1" spans="1:9">
      <c r="A14" s="28"/>
      <c r="B14" s="28" t="s">
        <v>392</v>
      </c>
      <c r="C14" s="28" t="s">
        <v>393</v>
      </c>
      <c r="D14" s="28" t="s">
        <v>388</v>
      </c>
      <c r="E14" s="28" t="s">
        <v>394</v>
      </c>
      <c r="F14" s="28" t="s">
        <v>390</v>
      </c>
      <c r="G14" s="28" t="s">
        <v>393</v>
      </c>
      <c r="H14" s="28" t="s">
        <v>395</v>
      </c>
      <c r="I14" s="28">
        <v>10</v>
      </c>
    </row>
    <row r="15" ht="30" customHeight="1" spans="1:9">
      <c r="A15" s="28"/>
      <c r="B15" s="28" t="s">
        <v>396</v>
      </c>
      <c r="C15" s="28"/>
      <c r="D15" s="28"/>
      <c r="E15" s="28"/>
      <c r="F15" s="28"/>
      <c r="G15" s="28"/>
      <c r="H15" s="28"/>
      <c r="I15" s="28"/>
    </row>
    <row r="16" ht="30" customHeight="1" spans="1:9">
      <c r="A16" s="28"/>
      <c r="B16" s="28" t="s">
        <v>397</v>
      </c>
      <c r="C16" s="28"/>
      <c r="D16" s="28"/>
      <c r="E16" s="28"/>
      <c r="F16" s="28"/>
      <c r="G16" s="28"/>
      <c r="H16" s="28"/>
      <c r="I16" s="28"/>
    </row>
    <row r="17" ht="55" customHeight="1" spans="1:9">
      <c r="A17" s="28" t="s">
        <v>398</v>
      </c>
      <c r="B17" s="28" t="s">
        <v>399</v>
      </c>
      <c r="C17" s="28" t="s">
        <v>400</v>
      </c>
      <c r="D17" s="28" t="s">
        <v>370</v>
      </c>
      <c r="E17" s="28" t="s">
        <v>377</v>
      </c>
      <c r="F17" s="28" t="s">
        <v>378</v>
      </c>
      <c r="G17" s="28" t="s">
        <v>401</v>
      </c>
      <c r="H17" s="28" t="s">
        <v>402</v>
      </c>
      <c r="I17" s="36">
        <v>10</v>
      </c>
    </row>
    <row r="18" s="20" customFormat="1" spans="10:10">
      <c r="J18" s="21"/>
    </row>
    <row r="19" ht="29" customHeight="1" spans="1:9">
      <c r="A19" s="22" t="s">
        <v>342</v>
      </c>
      <c r="B19" s="22"/>
      <c r="C19" s="22"/>
      <c r="D19" s="22"/>
      <c r="E19" s="22"/>
      <c r="F19" s="22"/>
      <c r="G19" s="22"/>
      <c r="H19" s="22"/>
      <c r="I19" s="22"/>
    </row>
    <row r="20" ht="22" customHeight="1" spans="1:9">
      <c r="A20" s="23" t="s">
        <v>343</v>
      </c>
      <c r="B20" s="23"/>
      <c r="C20" s="23"/>
      <c r="D20" s="23"/>
      <c r="E20" s="21"/>
      <c r="F20" s="21"/>
      <c r="G20" s="21"/>
      <c r="H20" s="24" t="s">
        <v>8</v>
      </c>
      <c r="I20" s="24"/>
    </row>
    <row r="21" ht="27" customHeight="1" spans="1:9">
      <c r="A21" s="25" t="s">
        <v>403</v>
      </c>
      <c r="B21" s="26"/>
      <c r="C21" s="26"/>
      <c r="D21" s="27"/>
      <c r="E21" s="25" t="s">
        <v>404</v>
      </c>
      <c r="F21" s="26"/>
      <c r="G21" s="26"/>
      <c r="H21" s="26"/>
      <c r="I21" s="27"/>
    </row>
    <row r="22" ht="82" customHeight="1" spans="1:9">
      <c r="A22" s="28" t="s">
        <v>346</v>
      </c>
      <c r="B22" s="25" t="s">
        <v>405</v>
      </c>
      <c r="C22" s="26"/>
      <c r="D22" s="26"/>
      <c r="E22" s="26"/>
      <c r="F22" s="26"/>
      <c r="G22" s="26"/>
      <c r="H22" s="26"/>
      <c r="I22" s="27"/>
    </row>
    <row r="23" ht="29" customHeight="1" spans="1:9">
      <c r="A23" s="29" t="s">
        <v>348</v>
      </c>
      <c r="B23" s="30"/>
      <c r="C23" s="30"/>
      <c r="D23" s="30"/>
      <c r="E23" s="30"/>
      <c r="F23" s="30"/>
      <c r="G23" s="30"/>
      <c r="H23" s="30"/>
      <c r="I23" s="35"/>
    </row>
    <row r="24" ht="27" customHeight="1" spans="1:9">
      <c r="A24" s="28" t="s">
        <v>349</v>
      </c>
      <c r="B24" s="28" t="s">
        <v>350</v>
      </c>
      <c r="C24" s="28" t="s">
        <v>351</v>
      </c>
      <c r="D24" s="28" t="s">
        <v>352</v>
      </c>
      <c r="E24" s="28" t="s">
        <v>353</v>
      </c>
      <c r="F24" s="28" t="s">
        <v>354</v>
      </c>
      <c r="G24" s="28" t="s">
        <v>355</v>
      </c>
      <c r="H24" s="28" t="s">
        <v>356</v>
      </c>
      <c r="I24" s="28" t="s">
        <v>357</v>
      </c>
    </row>
    <row r="25" ht="31" customHeight="1" spans="1:9">
      <c r="A25" s="28" t="s">
        <v>358</v>
      </c>
      <c r="B25" s="28" t="s">
        <v>359</v>
      </c>
      <c r="C25" s="28" t="s">
        <v>360</v>
      </c>
      <c r="D25" s="28" t="s">
        <v>361</v>
      </c>
      <c r="E25" s="28" t="s">
        <v>406</v>
      </c>
      <c r="F25" s="28" t="s">
        <v>362</v>
      </c>
      <c r="G25" s="28" t="s">
        <v>407</v>
      </c>
      <c r="H25" s="28" t="s">
        <v>408</v>
      </c>
      <c r="I25" s="28">
        <v>10</v>
      </c>
    </row>
    <row r="26" ht="31" customHeight="1" spans="1:9">
      <c r="A26" s="28"/>
      <c r="B26" s="28" t="s">
        <v>365</v>
      </c>
      <c r="C26" s="28"/>
      <c r="D26" s="28"/>
      <c r="E26" s="28"/>
      <c r="F26" s="28"/>
      <c r="G26" s="28"/>
      <c r="H26" s="28"/>
      <c r="I26" s="28"/>
    </row>
    <row r="27" ht="31" customHeight="1" spans="1:9">
      <c r="A27" s="28"/>
      <c r="B27" s="28" t="s">
        <v>366</v>
      </c>
      <c r="C27" s="28"/>
      <c r="D27" s="28"/>
      <c r="E27" s="28"/>
      <c r="F27" s="28"/>
      <c r="G27" s="28"/>
      <c r="H27" s="28"/>
      <c r="I27" s="28"/>
    </row>
    <row r="28" ht="31" customHeight="1" spans="1:9">
      <c r="A28" s="28" t="s">
        <v>367</v>
      </c>
      <c r="B28" s="31" t="s">
        <v>368</v>
      </c>
      <c r="C28" s="28" t="s">
        <v>409</v>
      </c>
      <c r="D28" s="28" t="s">
        <v>370</v>
      </c>
      <c r="E28" s="28" t="s">
        <v>410</v>
      </c>
      <c r="F28" s="28" t="s">
        <v>411</v>
      </c>
      <c r="G28" s="28" t="s">
        <v>412</v>
      </c>
      <c r="H28" s="28" t="s">
        <v>380</v>
      </c>
      <c r="I28" s="28">
        <v>10</v>
      </c>
    </row>
    <row r="29" ht="31" customHeight="1" spans="1:9">
      <c r="A29" s="28"/>
      <c r="B29" s="32"/>
      <c r="C29" s="28" t="s">
        <v>413</v>
      </c>
      <c r="D29" s="28" t="s">
        <v>370</v>
      </c>
      <c r="E29" s="28" t="s">
        <v>414</v>
      </c>
      <c r="F29" s="28" t="s">
        <v>411</v>
      </c>
      <c r="G29" s="28" t="s">
        <v>415</v>
      </c>
      <c r="H29" s="28" t="s">
        <v>380</v>
      </c>
      <c r="I29" s="28">
        <v>10</v>
      </c>
    </row>
    <row r="30" ht="38" customHeight="1" spans="1:9">
      <c r="A30" s="28"/>
      <c r="B30" s="33"/>
      <c r="C30" s="28" t="s">
        <v>416</v>
      </c>
      <c r="D30" s="28" t="s">
        <v>370</v>
      </c>
      <c r="E30" s="28">
        <v>2100</v>
      </c>
      <c r="F30" s="28" t="s">
        <v>411</v>
      </c>
      <c r="G30" s="28" t="s">
        <v>416</v>
      </c>
      <c r="H30" s="28" t="s">
        <v>364</v>
      </c>
      <c r="I30" s="28">
        <v>10</v>
      </c>
    </row>
    <row r="31" ht="45" customHeight="1" spans="1:9">
      <c r="A31" s="28"/>
      <c r="B31" s="31" t="s">
        <v>375</v>
      </c>
      <c r="C31" s="28" t="s">
        <v>417</v>
      </c>
      <c r="D31" s="28" t="s">
        <v>388</v>
      </c>
      <c r="E31" s="28" t="s">
        <v>418</v>
      </c>
      <c r="F31" s="28" t="s">
        <v>390</v>
      </c>
      <c r="G31" s="28" t="s">
        <v>419</v>
      </c>
      <c r="H31" s="28" t="s">
        <v>420</v>
      </c>
      <c r="I31" s="28">
        <v>10</v>
      </c>
    </row>
    <row r="32" ht="31" customHeight="1" spans="1:9">
      <c r="A32" s="28"/>
      <c r="B32" s="33"/>
      <c r="C32" s="28" t="s">
        <v>421</v>
      </c>
      <c r="D32" s="28" t="s">
        <v>370</v>
      </c>
      <c r="E32" s="28" t="s">
        <v>422</v>
      </c>
      <c r="F32" s="28" t="s">
        <v>378</v>
      </c>
      <c r="G32" s="28" t="s">
        <v>423</v>
      </c>
      <c r="H32" s="28" t="s">
        <v>380</v>
      </c>
      <c r="I32" s="28">
        <v>10</v>
      </c>
    </row>
    <row r="33" ht="31" customHeight="1" spans="1:9">
      <c r="A33" s="28"/>
      <c r="B33" s="28" t="s">
        <v>381</v>
      </c>
      <c r="C33" s="28" t="s">
        <v>424</v>
      </c>
      <c r="D33" s="28" t="s">
        <v>370</v>
      </c>
      <c r="E33" s="28">
        <v>95</v>
      </c>
      <c r="F33" s="28" t="s">
        <v>378</v>
      </c>
      <c r="G33" s="28" t="s">
        <v>425</v>
      </c>
      <c r="H33" s="28" t="s">
        <v>380</v>
      </c>
      <c r="I33" s="28">
        <v>10</v>
      </c>
    </row>
    <row r="34" ht="31" customHeight="1" spans="1:9">
      <c r="A34" s="28" t="s">
        <v>385</v>
      </c>
      <c r="B34" s="28" t="s">
        <v>386</v>
      </c>
      <c r="C34" s="28"/>
      <c r="D34" s="28"/>
      <c r="E34" s="28"/>
      <c r="F34" s="28"/>
      <c r="G34" s="28"/>
      <c r="H34" s="28"/>
      <c r="I34" s="28"/>
    </row>
    <row r="35" ht="75" customHeight="1" spans="1:9">
      <c r="A35" s="28"/>
      <c r="B35" s="31" t="s">
        <v>392</v>
      </c>
      <c r="C35" s="28" t="s">
        <v>426</v>
      </c>
      <c r="D35" s="28" t="s">
        <v>388</v>
      </c>
      <c r="E35" s="28" t="s">
        <v>418</v>
      </c>
      <c r="F35" s="28" t="s">
        <v>390</v>
      </c>
      <c r="G35" s="28" t="s">
        <v>427</v>
      </c>
      <c r="H35" s="28" t="s">
        <v>395</v>
      </c>
      <c r="I35" s="28">
        <v>5</v>
      </c>
    </row>
    <row r="36" ht="46" customHeight="1" spans="1:9">
      <c r="A36" s="28"/>
      <c r="B36" s="33"/>
      <c r="C36" s="28" t="s">
        <v>428</v>
      </c>
      <c r="D36" s="28" t="s">
        <v>388</v>
      </c>
      <c r="E36" s="28" t="s">
        <v>418</v>
      </c>
      <c r="F36" s="28" t="s">
        <v>390</v>
      </c>
      <c r="G36" s="28" t="s">
        <v>429</v>
      </c>
      <c r="H36" s="28" t="s">
        <v>395</v>
      </c>
      <c r="I36" s="28">
        <v>5</v>
      </c>
    </row>
    <row r="37" ht="31" customHeight="1" spans="1:9">
      <c r="A37" s="28"/>
      <c r="B37" s="28" t="s">
        <v>396</v>
      </c>
      <c r="C37" s="28"/>
      <c r="D37" s="28"/>
      <c r="E37" s="28"/>
      <c r="F37" s="28"/>
      <c r="G37" s="28"/>
      <c r="H37" s="28"/>
      <c r="I37" s="28"/>
    </row>
    <row r="38" ht="31" customHeight="1" spans="1:9">
      <c r="A38" s="28"/>
      <c r="B38" s="28" t="s">
        <v>397</v>
      </c>
      <c r="C38" s="28"/>
      <c r="D38" s="28"/>
      <c r="E38" s="28"/>
      <c r="F38" s="28"/>
      <c r="G38" s="28"/>
      <c r="H38" s="28"/>
      <c r="I38" s="28"/>
    </row>
    <row r="39" ht="65" customHeight="1" spans="1:9">
      <c r="A39" s="28" t="s">
        <v>398</v>
      </c>
      <c r="B39" s="28" t="s">
        <v>399</v>
      </c>
      <c r="C39" s="28" t="s">
        <v>430</v>
      </c>
      <c r="D39" s="28" t="s">
        <v>388</v>
      </c>
      <c r="E39" s="28" t="s">
        <v>422</v>
      </c>
      <c r="F39" s="28" t="s">
        <v>390</v>
      </c>
      <c r="G39" s="28" t="s">
        <v>431</v>
      </c>
      <c r="H39" s="28" t="s">
        <v>432</v>
      </c>
      <c r="I39" s="36">
        <v>10</v>
      </c>
    </row>
    <row r="40" s="20" customFormat="1" spans="10:10">
      <c r="J40" s="21"/>
    </row>
    <row r="41" ht="30" customHeight="1" spans="1:9">
      <c r="A41" s="22" t="s">
        <v>342</v>
      </c>
      <c r="B41" s="22"/>
      <c r="C41" s="22"/>
      <c r="D41" s="22"/>
      <c r="E41" s="22"/>
      <c r="F41" s="22"/>
      <c r="G41" s="22"/>
      <c r="H41" s="22"/>
      <c r="I41" s="22"/>
    </row>
    <row r="42" ht="18" customHeight="1" spans="1:9">
      <c r="A42" s="23" t="s">
        <v>343</v>
      </c>
      <c r="B42" s="23"/>
      <c r="C42" s="23"/>
      <c r="D42" s="23"/>
      <c r="E42" s="21"/>
      <c r="F42" s="21"/>
      <c r="G42" s="21"/>
      <c r="H42" s="24" t="s">
        <v>8</v>
      </c>
      <c r="I42" s="24"/>
    </row>
    <row r="43" ht="24" customHeight="1" spans="1:9">
      <c r="A43" s="25" t="s">
        <v>433</v>
      </c>
      <c r="B43" s="26"/>
      <c r="C43" s="26"/>
      <c r="D43" s="27"/>
      <c r="E43" s="25" t="s">
        <v>434</v>
      </c>
      <c r="F43" s="26"/>
      <c r="G43" s="26"/>
      <c r="H43" s="26"/>
      <c r="I43" s="27"/>
    </row>
    <row r="44" ht="24" customHeight="1" spans="1:9">
      <c r="A44" s="28" t="s">
        <v>346</v>
      </c>
      <c r="B44" s="25" t="s">
        <v>435</v>
      </c>
      <c r="C44" s="26"/>
      <c r="D44" s="26"/>
      <c r="E44" s="26"/>
      <c r="F44" s="26"/>
      <c r="G44" s="26"/>
      <c r="H44" s="26"/>
      <c r="I44" s="27"/>
    </row>
    <row r="45" ht="24" customHeight="1" spans="1:9">
      <c r="A45" s="29" t="s">
        <v>348</v>
      </c>
      <c r="B45" s="30"/>
      <c r="C45" s="30"/>
      <c r="D45" s="30"/>
      <c r="E45" s="30"/>
      <c r="F45" s="30"/>
      <c r="G45" s="30"/>
      <c r="H45" s="30"/>
      <c r="I45" s="35"/>
    </row>
    <row r="46" ht="33" customHeight="1" spans="1:9">
      <c r="A46" s="28" t="s">
        <v>349</v>
      </c>
      <c r="B46" s="28" t="s">
        <v>350</v>
      </c>
      <c r="C46" s="28" t="s">
        <v>351</v>
      </c>
      <c r="D46" s="28" t="s">
        <v>352</v>
      </c>
      <c r="E46" s="28" t="s">
        <v>353</v>
      </c>
      <c r="F46" s="28" t="s">
        <v>354</v>
      </c>
      <c r="G46" s="28" t="s">
        <v>355</v>
      </c>
      <c r="H46" s="28" t="s">
        <v>356</v>
      </c>
      <c r="I46" s="28" t="s">
        <v>357</v>
      </c>
    </row>
    <row r="47" ht="40" customHeight="1" spans="1:9">
      <c r="A47" s="28" t="s">
        <v>358</v>
      </c>
      <c r="B47" s="28" t="s">
        <v>359</v>
      </c>
      <c r="C47" s="28" t="s">
        <v>360</v>
      </c>
      <c r="D47" s="28" t="s">
        <v>361</v>
      </c>
      <c r="E47" s="28" t="s">
        <v>436</v>
      </c>
      <c r="F47" s="28" t="s">
        <v>362</v>
      </c>
      <c r="G47" s="28" t="s">
        <v>437</v>
      </c>
      <c r="H47" s="28" t="s">
        <v>408</v>
      </c>
      <c r="I47" s="28">
        <v>10</v>
      </c>
    </row>
    <row r="48" ht="30" customHeight="1" spans="1:9">
      <c r="A48" s="28"/>
      <c r="B48" s="28" t="s">
        <v>365</v>
      </c>
      <c r="C48" s="28"/>
      <c r="D48" s="28"/>
      <c r="E48" s="28"/>
      <c r="F48" s="28"/>
      <c r="G48" s="28"/>
      <c r="H48" s="28"/>
      <c r="I48" s="28"/>
    </row>
    <row r="49" ht="30" customHeight="1" spans="1:9">
      <c r="A49" s="28"/>
      <c r="B49" s="28" t="s">
        <v>366</v>
      </c>
      <c r="C49" s="28"/>
      <c r="D49" s="28"/>
      <c r="E49" s="28"/>
      <c r="F49" s="28"/>
      <c r="G49" s="28"/>
      <c r="H49" s="28"/>
      <c r="I49" s="28"/>
    </row>
    <row r="50" ht="41" customHeight="1" spans="1:9">
      <c r="A50" s="28" t="s">
        <v>367</v>
      </c>
      <c r="B50" s="28" t="s">
        <v>368</v>
      </c>
      <c r="C50" s="28" t="s">
        <v>438</v>
      </c>
      <c r="D50" s="28" t="s">
        <v>370</v>
      </c>
      <c r="E50" s="28">
        <v>1.6</v>
      </c>
      <c r="F50" s="28" t="s">
        <v>439</v>
      </c>
      <c r="G50" s="28" t="s">
        <v>440</v>
      </c>
      <c r="H50" s="28" t="s">
        <v>441</v>
      </c>
      <c r="I50" s="28">
        <v>10</v>
      </c>
    </row>
    <row r="51" ht="40" customHeight="1" spans="1:9">
      <c r="A51" s="28"/>
      <c r="B51" s="28" t="s">
        <v>375</v>
      </c>
      <c r="C51" s="28" t="s">
        <v>421</v>
      </c>
      <c r="D51" s="28" t="s">
        <v>370</v>
      </c>
      <c r="E51" s="28" t="s">
        <v>422</v>
      </c>
      <c r="F51" s="28" t="s">
        <v>378</v>
      </c>
      <c r="G51" s="28" t="s">
        <v>423</v>
      </c>
      <c r="H51" s="28" t="s">
        <v>380</v>
      </c>
      <c r="I51" s="28">
        <v>20</v>
      </c>
    </row>
    <row r="52" ht="30" customHeight="1" spans="1:9">
      <c r="A52" s="28"/>
      <c r="B52" s="28" t="s">
        <v>381</v>
      </c>
      <c r="C52" s="28" t="s">
        <v>442</v>
      </c>
      <c r="D52" s="28" t="s">
        <v>370</v>
      </c>
      <c r="E52" s="28">
        <v>95</v>
      </c>
      <c r="F52" s="28" t="s">
        <v>378</v>
      </c>
      <c r="G52" s="28" t="s">
        <v>425</v>
      </c>
      <c r="H52" s="28" t="s">
        <v>380</v>
      </c>
      <c r="I52" s="28">
        <v>10</v>
      </c>
    </row>
    <row r="53" ht="30" customHeight="1" spans="1:9">
      <c r="A53" s="28" t="s">
        <v>385</v>
      </c>
      <c r="B53" s="28" t="s">
        <v>386</v>
      </c>
      <c r="C53" s="28"/>
      <c r="D53" s="28"/>
      <c r="E53" s="28"/>
      <c r="F53" s="28"/>
      <c r="G53" s="28"/>
      <c r="H53" s="28"/>
      <c r="I53" s="28"/>
    </row>
    <row r="54" ht="39" customHeight="1" spans="1:9">
      <c r="A54" s="28"/>
      <c r="B54" s="28" t="s">
        <v>392</v>
      </c>
      <c r="C54" s="28" t="s">
        <v>443</v>
      </c>
      <c r="D54" s="28" t="s">
        <v>388</v>
      </c>
      <c r="E54" s="28" t="s">
        <v>390</v>
      </c>
      <c r="F54" s="28" t="s">
        <v>390</v>
      </c>
      <c r="G54" s="28" t="s">
        <v>443</v>
      </c>
      <c r="H54" s="28" t="s">
        <v>420</v>
      </c>
      <c r="I54" s="28">
        <v>15</v>
      </c>
    </row>
    <row r="55" ht="30" customHeight="1" spans="1:9">
      <c r="A55" s="28"/>
      <c r="B55" s="28" t="s">
        <v>396</v>
      </c>
      <c r="C55" s="28"/>
      <c r="D55" s="28"/>
      <c r="E55" s="28"/>
      <c r="F55" s="28"/>
      <c r="G55" s="28"/>
      <c r="H55" s="28"/>
      <c r="I55" s="28"/>
    </row>
    <row r="56" ht="30" customHeight="1" spans="1:9">
      <c r="A56" s="28"/>
      <c r="B56" s="28" t="s">
        <v>397</v>
      </c>
      <c r="C56" s="28" t="s">
        <v>444</v>
      </c>
      <c r="D56" s="28" t="s">
        <v>388</v>
      </c>
      <c r="E56" s="28" t="s">
        <v>445</v>
      </c>
      <c r="F56" s="28" t="s">
        <v>390</v>
      </c>
      <c r="G56" s="28" t="s">
        <v>444</v>
      </c>
      <c r="H56" s="28" t="s">
        <v>446</v>
      </c>
      <c r="I56" s="28">
        <v>15</v>
      </c>
    </row>
    <row r="57" ht="30" customHeight="1" spans="1:9">
      <c r="A57" s="28" t="s">
        <v>398</v>
      </c>
      <c r="B57" s="28" t="s">
        <v>399</v>
      </c>
      <c r="C57" s="28" t="s">
        <v>447</v>
      </c>
      <c r="D57" s="28" t="s">
        <v>370</v>
      </c>
      <c r="E57" s="28">
        <v>90</v>
      </c>
      <c r="F57" s="28" t="s">
        <v>378</v>
      </c>
      <c r="G57" s="28" t="s">
        <v>447</v>
      </c>
      <c r="H57" s="28" t="s">
        <v>402</v>
      </c>
      <c r="I57" s="36">
        <v>10</v>
      </c>
    </row>
    <row r="58" s="20" customFormat="1" spans="10:10">
      <c r="J58" s="21"/>
    </row>
    <row r="59" ht="14.25" spans="1:9">
      <c r="A59" s="22" t="s">
        <v>342</v>
      </c>
      <c r="B59" s="22"/>
      <c r="C59" s="22"/>
      <c r="D59" s="22"/>
      <c r="E59" s="22"/>
      <c r="F59" s="22"/>
      <c r="G59" s="22"/>
      <c r="H59" s="22"/>
      <c r="I59" s="22"/>
    </row>
    <row r="60" ht="25" customHeight="1" spans="1:9">
      <c r="A60" s="23" t="s">
        <v>343</v>
      </c>
      <c r="B60" s="23"/>
      <c r="C60" s="23"/>
      <c r="D60" s="23"/>
      <c r="E60" s="21"/>
      <c r="F60" s="21"/>
      <c r="G60" s="21"/>
      <c r="H60" s="24" t="s">
        <v>8</v>
      </c>
      <c r="I60" s="24"/>
    </row>
    <row r="61" ht="27" customHeight="1" spans="1:9">
      <c r="A61" s="25" t="s">
        <v>448</v>
      </c>
      <c r="B61" s="26"/>
      <c r="C61" s="26"/>
      <c r="D61" s="27"/>
      <c r="E61" s="25" t="s">
        <v>449</v>
      </c>
      <c r="F61" s="26"/>
      <c r="G61" s="26"/>
      <c r="H61" s="26"/>
      <c r="I61" s="27"/>
    </row>
    <row r="62" ht="33" customHeight="1" spans="1:9">
      <c r="A62" s="28" t="s">
        <v>346</v>
      </c>
      <c r="B62" s="25" t="s">
        <v>450</v>
      </c>
      <c r="C62" s="26"/>
      <c r="D62" s="26"/>
      <c r="E62" s="26"/>
      <c r="F62" s="26"/>
      <c r="G62" s="26"/>
      <c r="H62" s="26"/>
      <c r="I62" s="27"/>
    </row>
    <row r="63" ht="30" customHeight="1" spans="1:9">
      <c r="A63" s="29" t="s">
        <v>348</v>
      </c>
      <c r="B63" s="30"/>
      <c r="C63" s="30"/>
      <c r="D63" s="30"/>
      <c r="E63" s="30"/>
      <c r="F63" s="30"/>
      <c r="G63" s="30"/>
      <c r="H63" s="30"/>
      <c r="I63" s="35"/>
    </row>
    <row r="64" ht="24" customHeight="1" spans="1:9">
      <c r="A64" s="28" t="s">
        <v>349</v>
      </c>
      <c r="B64" s="28" t="s">
        <v>350</v>
      </c>
      <c r="C64" s="28" t="s">
        <v>351</v>
      </c>
      <c r="D64" s="28" t="s">
        <v>352</v>
      </c>
      <c r="E64" s="28" t="s">
        <v>353</v>
      </c>
      <c r="F64" s="28" t="s">
        <v>354</v>
      </c>
      <c r="G64" s="28" t="s">
        <v>355</v>
      </c>
      <c r="H64" s="28" t="s">
        <v>356</v>
      </c>
      <c r="I64" s="28" t="s">
        <v>357</v>
      </c>
    </row>
    <row r="65" ht="36" customHeight="1" spans="1:9">
      <c r="A65" s="28" t="s">
        <v>358</v>
      </c>
      <c r="B65" s="28" t="s">
        <v>359</v>
      </c>
      <c r="C65" s="28" t="s">
        <v>451</v>
      </c>
      <c r="D65" s="28" t="s">
        <v>361</v>
      </c>
      <c r="E65" s="28" t="s">
        <v>452</v>
      </c>
      <c r="F65" s="28" t="s">
        <v>362</v>
      </c>
      <c r="G65" s="28" t="s">
        <v>453</v>
      </c>
      <c r="H65" s="28" t="s">
        <v>408</v>
      </c>
      <c r="I65" s="28">
        <v>10</v>
      </c>
    </row>
    <row r="66" ht="30" customHeight="1" spans="1:9">
      <c r="A66" s="28"/>
      <c r="B66" s="28" t="s">
        <v>365</v>
      </c>
      <c r="C66" s="28"/>
      <c r="D66" s="28"/>
      <c r="E66" s="28"/>
      <c r="F66" s="28"/>
      <c r="G66" s="28"/>
      <c r="H66" s="28"/>
      <c r="I66" s="28"/>
    </row>
    <row r="67" ht="30" customHeight="1" spans="1:9">
      <c r="A67" s="28"/>
      <c r="B67" s="28" t="s">
        <v>366</v>
      </c>
      <c r="C67" s="28"/>
      <c r="D67" s="28"/>
      <c r="E67" s="28"/>
      <c r="F67" s="28"/>
      <c r="G67" s="28"/>
      <c r="H67" s="28"/>
      <c r="I67" s="28"/>
    </row>
    <row r="68" ht="30" customHeight="1" spans="1:9">
      <c r="A68" s="28" t="s">
        <v>367</v>
      </c>
      <c r="B68" s="31" t="s">
        <v>368</v>
      </c>
      <c r="C68" s="28" t="s">
        <v>454</v>
      </c>
      <c r="D68" s="28" t="s">
        <v>370</v>
      </c>
      <c r="E68" s="28" t="s">
        <v>455</v>
      </c>
      <c r="F68" s="28" t="s">
        <v>456</v>
      </c>
      <c r="G68" s="28" t="s">
        <v>457</v>
      </c>
      <c r="H68" s="28" t="s">
        <v>380</v>
      </c>
      <c r="I68" s="28">
        <v>15</v>
      </c>
    </row>
    <row r="69" ht="30" customHeight="1" spans="1:9">
      <c r="A69" s="28"/>
      <c r="B69" s="32"/>
      <c r="C69" s="28" t="s">
        <v>458</v>
      </c>
      <c r="D69" s="28" t="s">
        <v>370</v>
      </c>
      <c r="E69" s="28" t="s">
        <v>459</v>
      </c>
      <c r="F69" s="28" t="s">
        <v>456</v>
      </c>
      <c r="G69" s="28" t="s">
        <v>460</v>
      </c>
      <c r="H69" s="28" t="s">
        <v>380</v>
      </c>
      <c r="I69" s="28">
        <v>15</v>
      </c>
    </row>
    <row r="70" ht="30" customHeight="1" spans="1:9">
      <c r="A70" s="28"/>
      <c r="B70" s="33"/>
      <c r="C70" s="28" t="s">
        <v>461</v>
      </c>
      <c r="D70" s="28" t="s">
        <v>370</v>
      </c>
      <c r="E70" s="28" t="s">
        <v>455</v>
      </c>
      <c r="F70" s="28" t="s">
        <v>456</v>
      </c>
      <c r="G70" s="28" t="s">
        <v>462</v>
      </c>
      <c r="H70" s="28" t="s">
        <v>380</v>
      </c>
      <c r="I70" s="28">
        <v>10</v>
      </c>
    </row>
    <row r="71" ht="30" customHeight="1" spans="1:9">
      <c r="A71" s="28"/>
      <c r="B71" s="28" t="s">
        <v>375</v>
      </c>
      <c r="C71" s="28" t="s">
        <v>463</v>
      </c>
      <c r="D71" s="28" t="s">
        <v>370</v>
      </c>
      <c r="E71" s="28">
        <v>95</v>
      </c>
      <c r="F71" s="28" t="s">
        <v>378</v>
      </c>
      <c r="G71" s="28" t="s">
        <v>463</v>
      </c>
      <c r="H71" s="28" t="s">
        <v>380</v>
      </c>
      <c r="I71" s="28">
        <v>10</v>
      </c>
    </row>
    <row r="72" ht="48" customHeight="1" spans="1:9">
      <c r="A72" s="28"/>
      <c r="B72" s="28" t="s">
        <v>381</v>
      </c>
      <c r="C72" s="28" t="s">
        <v>464</v>
      </c>
      <c r="D72" s="28" t="s">
        <v>370</v>
      </c>
      <c r="E72" s="28" t="s">
        <v>465</v>
      </c>
      <c r="F72" s="28" t="s">
        <v>378</v>
      </c>
      <c r="G72" s="28" t="s">
        <v>466</v>
      </c>
      <c r="H72" s="28" t="s">
        <v>380</v>
      </c>
      <c r="I72" s="28">
        <v>10</v>
      </c>
    </row>
    <row r="73" ht="30" customHeight="1" spans="1:9">
      <c r="A73" s="28" t="s">
        <v>385</v>
      </c>
      <c r="B73" s="28" t="s">
        <v>386</v>
      </c>
      <c r="C73" s="28"/>
      <c r="D73" s="28"/>
      <c r="E73" s="28"/>
      <c r="F73" s="28"/>
      <c r="G73" s="28"/>
      <c r="H73" s="28"/>
      <c r="I73" s="28"/>
    </row>
    <row r="74" ht="72" customHeight="1" spans="1:9">
      <c r="A74" s="28"/>
      <c r="B74" s="28" t="s">
        <v>392</v>
      </c>
      <c r="C74" s="28" t="s">
        <v>467</v>
      </c>
      <c r="D74" s="28" t="s">
        <v>388</v>
      </c>
      <c r="E74" s="28" t="s">
        <v>394</v>
      </c>
      <c r="F74" s="28" t="s">
        <v>390</v>
      </c>
      <c r="G74" s="28" t="s">
        <v>467</v>
      </c>
      <c r="H74" s="28" t="s">
        <v>468</v>
      </c>
      <c r="I74" s="28">
        <v>10</v>
      </c>
    </row>
    <row r="75" ht="30" customHeight="1" spans="1:9">
      <c r="A75" s="28"/>
      <c r="B75" s="28" t="s">
        <v>396</v>
      </c>
      <c r="C75" s="28"/>
      <c r="D75" s="28"/>
      <c r="E75" s="28"/>
      <c r="F75" s="28"/>
      <c r="G75" s="28"/>
      <c r="H75" s="28"/>
      <c r="I75" s="28"/>
    </row>
    <row r="76" ht="30" customHeight="1" spans="1:9">
      <c r="A76" s="28"/>
      <c r="B76" s="28" t="s">
        <v>397</v>
      </c>
      <c r="C76" s="28"/>
      <c r="D76" s="28"/>
      <c r="E76" s="28"/>
      <c r="F76" s="28"/>
      <c r="G76" s="28"/>
      <c r="H76" s="28"/>
      <c r="I76" s="28"/>
    </row>
    <row r="77" ht="66" customHeight="1" spans="1:9">
      <c r="A77" s="28" t="s">
        <v>398</v>
      </c>
      <c r="B77" s="28" t="s">
        <v>399</v>
      </c>
      <c r="C77" s="28" t="s">
        <v>469</v>
      </c>
      <c r="D77" s="28" t="s">
        <v>370</v>
      </c>
      <c r="E77" s="28" t="s">
        <v>422</v>
      </c>
      <c r="F77" s="28" t="s">
        <v>378</v>
      </c>
      <c r="G77" s="28" t="s">
        <v>469</v>
      </c>
      <c r="H77" s="28" t="s">
        <v>432</v>
      </c>
      <c r="I77" s="28">
        <v>10</v>
      </c>
    </row>
    <row r="78" s="20" customFormat="1" spans="10:10">
      <c r="J78" s="21"/>
    </row>
    <row r="79" ht="30" customHeight="1" spans="1:9">
      <c r="A79" s="22" t="s">
        <v>342</v>
      </c>
      <c r="B79" s="22"/>
      <c r="C79" s="22"/>
      <c r="D79" s="22"/>
      <c r="E79" s="22"/>
      <c r="F79" s="22"/>
      <c r="G79" s="22"/>
      <c r="H79" s="22"/>
      <c r="I79" s="22"/>
    </row>
    <row r="80" ht="25" customHeight="1" spans="1:9">
      <c r="A80" s="23" t="s">
        <v>343</v>
      </c>
      <c r="B80" s="23"/>
      <c r="C80" s="23"/>
      <c r="D80" s="23"/>
      <c r="E80" s="21"/>
      <c r="F80" s="21"/>
      <c r="G80" s="21"/>
      <c r="H80" s="24" t="s">
        <v>8</v>
      </c>
      <c r="I80" s="24"/>
    </row>
    <row r="81" ht="32" customHeight="1" spans="1:9">
      <c r="A81" s="25" t="s">
        <v>470</v>
      </c>
      <c r="B81" s="26"/>
      <c r="C81" s="26"/>
      <c r="D81" s="27"/>
      <c r="E81" s="25" t="s">
        <v>471</v>
      </c>
      <c r="F81" s="26"/>
      <c r="G81" s="26"/>
      <c r="H81" s="26"/>
      <c r="I81" s="27"/>
    </row>
    <row r="82" ht="32" customHeight="1" spans="1:9">
      <c r="A82" s="28" t="s">
        <v>346</v>
      </c>
      <c r="B82" s="25" t="s">
        <v>472</v>
      </c>
      <c r="C82" s="26"/>
      <c r="D82" s="26"/>
      <c r="E82" s="26"/>
      <c r="F82" s="26"/>
      <c r="G82" s="26"/>
      <c r="H82" s="26"/>
      <c r="I82" s="27"/>
    </row>
    <row r="83" ht="24" customHeight="1" spans="1:9">
      <c r="A83" s="29" t="s">
        <v>348</v>
      </c>
      <c r="B83" s="30"/>
      <c r="C83" s="30"/>
      <c r="D83" s="30"/>
      <c r="E83" s="30"/>
      <c r="F83" s="30"/>
      <c r="G83" s="30"/>
      <c r="H83" s="30"/>
      <c r="I83" s="35"/>
    </row>
    <row r="84" ht="27" customHeight="1" spans="1:9">
      <c r="A84" s="28" t="s">
        <v>349</v>
      </c>
      <c r="B84" s="28" t="s">
        <v>350</v>
      </c>
      <c r="C84" s="28" t="s">
        <v>351</v>
      </c>
      <c r="D84" s="28" t="s">
        <v>352</v>
      </c>
      <c r="E84" s="28" t="s">
        <v>353</v>
      </c>
      <c r="F84" s="28" t="s">
        <v>354</v>
      </c>
      <c r="G84" s="28" t="s">
        <v>355</v>
      </c>
      <c r="H84" s="28" t="s">
        <v>356</v>
      </c>
      <c r="I84" s="28" t="s">
        <v>357</v>
      </c>
    </row>
    <row r="85" ht="37" customHeight="1" spans="1:9">
      <c r="A85" s="28" t="s">
        <v>358</v>
      </c>
      <c r="B85" s="28" t="s">
        <v>359</v>
      </c>
      <c r="C85" s="28" t="s">
        <v>473</v>
      </c>
      <c r="D85" s="28" t="s">
        <v>361</v>
      </c>
      <c r="E85" s="28" t="s">
        <v>474</v>
      </c>
      <c r="F85" s="28" t="s">
        <v>362</v>
      </c>
      <c r="G85" s="28" t="s">
        <v>475</v>
      </c>
      <c r="H85" s="28" t="s">
        <v>408</v>
      </c>
      <c r="I85" s="28">
        <v>10</v>
      </c>
    </row>
    <row r="86" ht="24" customHeight="1" spans="1:9">
      <c r="A86" s="28"/>
      <c r="B86" s="28" t="s">
        <v>365</v>
      </c>
      <c r="C86" s="28"/>
      <c r="D86" s="28"/>
      <c r="E86" s="28"/>
      <c r="F86" s="28"/>
      <c r="G86" s="28"/>
      <c r="H86" s="28"/>
      <c r="I86" s="28"/>
    </row>
    <row r="87" ht="24" customHeight="1" spans="1:9">
      <c r="A87" s="28"/>
      <c r="B87" s="28" t="s">
        <v>366</v>
      </c>
      <c r="C87" s="28"/>
      <c r="D87" s="28"/>
      <c r="E87" s="28"/>
      <c r="F87" s="28"/>
      <c r="G87" s="28"/>
      <c r="H87" s="28"/>
      <c r="I87" s="28"/>
    </row>
    <row r="88" ht="39" customHeight="1" spans="1:9">
      <c r="A88" s="28" t="s">
        <v>367</v>
      </c>
      <c r="B88" s="28" t="s">
        <v>368</v>
      </c>
      <c r="C88" s="28" t="s">
        <v>476</v>
      </c>
      <c r="D88" s="28" t="s">
        <v>370</v>
      </c>
      <c r="E88" s="28">
        <v>260</v>
      </c>
      <c r="F88" s="28" t="s">
        <v>411</v>
      </c>
      <c r="G88" s="28" t="s">
        <v>476</v>
      </c>
      <c r="H88" s="28" t="s">
        <v>477</v>
      </c>
      <c r="I88" s="28">
        <v>20</v>
      </c>
    </row>
    <row r="89" ht="24" customHeight="1" spans="1:9">
      <c r="A89" s="28"/>
      <c r="B89" s="28" t="s">
        <v>375</v>
      </c>
      <c r="C89" s="28" t="s">
        <v>478</v>
      </c>
      <c r="D89" s="28" t="s">
        <v>370</v>
      </c>
      <c r="E89" s="28" t="s">
        <v>465</v>
      </c>
      <c r="F89" s="28" t="s">
        <v>378</v>
      </c>
      <c r="G89" s="28" t="s">
        <v>478</v>
      </c>
      <c r="H89" s="28" t="s">
        <v>380</v>
      </c>
      <c r="I89" s="28">
        <v>20</v>
      </c>
    </row>
    <row r="90" ht="24" customHeight="1" spans="1:9">
      <c r="A90" s="28"/>
      <c r="B90" s="28" t="s">
        <v>381</v>
      </c>
      <c r="C90" s="28" t="s">
        <v>424</v>
      </c>
      <c r="D90" s="28" t="s">
        <v>479</v>
      </c>
      <c r="E90" s="28" t="s">
        <v>480</v>
      </c>
      <c r="F90" s="28" t="s">
        <v>378</v>
      </c>
      <c r="G90" s="28" t="s">
        <v>425</v>
      </c>
      <c r="H90" s="28" t="s">
        <v>380</v>
      </c>
      <c r="I90" s="28">
        <v>20</v>
      </c>
    </row>
    <row r="91" ht="24" customHeight="1" spans="1:9">
      <c r="A91" s="28" t="s">
        <v>385</v>
      </c>
      <c r="B91" s="28" t="s">
        <v>386</v>
      </c>
      <c r="C91" s="28"/>
      <c r="D91" s="28"/>
      <c r="E91" s="28"/>
      <c r="F91" s="28"/>
      <c r="G91" s="28"/>
      <c r="H91" s="28"/>
      <c r="I91" s="28"/>
    </row>
    <row r="92" ht="24" customHeight="1" spans="1:9">
      <c r="A92" s="28"/>
      <c r="B92" s="28" t="s">
        <v>392</v>
      </c>
      <c r="C92" s="28" t="s">
        <v>481</v>
      </c>
      <c r="D92" s="28" t="s">
        <v>388</v>
      </c>
      <c r="E92" s="28" t="s">
        <v>482</v>
      </c>
      <c r="F92" s="28" t="s">
        <v>390</v>
      </c>
      <c r="G92" s="28" t="s">
        <v>481</v>
      </c>
      <c r="H92" s="28" t="s">
        <v>468</v>
      </c>
      <c r="I92" s="28">
        <v>10</v>
      </c>
    </row>
    <row r="93" ht="24" customHeight="1" spans="1:9">
      <c r="A93" s="28"/>
      <c r="B93" s="28" t="s">
        <v>396</v>
      </c>
      <c r="C93" s="28"/>
      <c r="D93" s="28"/>
      <c r="E93" s="28"/>
      <c r="F93" s="28"/>
      <c r="G93" s="28"/>
      <c r="H93" s="28"/>
      <c r="I93" s="28"/>
    </row>
    <row r="94" ht="24" customHeight="1" spans="1:9">
      <c r="A94" s="28"/>
      <c r="B94" s="28" t="s">
        <v>397</v>
      </c>
      <c r="C94" s="28"/>
      <c r="D94" s="28"/>
      <c r="E94" s="28"/>
      <c r="F94" s="28"/>
      <c r="G94" s="28"/>
      <c r="H94" s="28"/>
      <c r="I94" s="28"/>
    </row>
    <row r="95" ht="63" customHeight="1" spans="1:9">
      <c r="A95" s="28" t="s">
        <v>398</v>
      </c>
      <c r="B95" s="28" t="s">
        <v>399</v>
      </c>
      <c r="C95" s="28" t="s">
        <v>483</v>
      </c>
      <c r="D95" s="28" t="s">
        <v>370</v>
      </c>
      <c r="E95" s="28" t="s">
        <v>465</v>
      </c>
      <c r="F95" s="28" t="s">
        <v>378</v>
      </c>
      <c r="G95" s="28" t="s">
        <v>430</v>
      </c>
      <c r="H95" s="28" t="s">
        <v>484</v>
      </c>
      <c r="I95" s="36">
        <v>10</v>
      </c>
    </row>
    <row r="96" s="20" customFormat="1" spans="10:10">
      <c r="J96" s="21"/>
    </row>
    <row r="97" ht="14.25" spans="1:9">
      <c r="A97" s="22" t="s">
        <v>342</v>
      </c>
      <c r="B97" s="22"/>
      <c r="C97" s="22"/>
      <c r="D97" s="22"/>
      <c r="E97" s="22"/>
      <c r="F97" s="22"/>
      <c r="G97" s="22"/>
      <c r="H97" s="22"/>
      <c r="I97" s="22"/>
    </row>
    <row r="98" ht="25" customHeight="1" spans="1:9">
      <c r="A98" s="23" t="s">
        <v>343</v>
      </c>
      <c r="B98" s="23"/>
      <c r="C98" s="23"/>
      <c r="D98" s="23"/>
      <c r="E98" s="21"/>
      <c r="F98" s="21"/>
      <c r="G98" s="21"/>
      <c r="H98" s="24" t="s">
        <v>8</v>
      </c>
      <c r="I98" s="24"/>
    </row>
    <row r="99" ht="26" customHeight="1" spans="1:9">
      <c r="A99" s="25" t="s">
        <v>485</v>
      </c>
      <c r="B99" s="26"/>
      <c r="C99" s="26"/>
      <c r="D99" s="27"/>
      <c r="E99" s="25" t="s">
        <v>345</v>
      </c>
      <c r="F99" s="26"/>
      <c r="G99" s="26"/>
      <c r="H99" s="26"/>
      <c r="I99" s="27"/>
    </row>
    <row r="100" ht="30" customHeight="1" spans="1:9">
      <c r="A100" s="28" t="s">
        <v>346</v>
      </c>
      <c r="B100" s="25" t="s">
        <v>486</v>
      </c>
      <c r="C100" s="26"/>
      <c r="D100" s="26"/>
      <c r="E100" s="26"/>
      <c r="F100" s="26"/>
      <c r="G100" s="26"/>
      <c r="H100" s="26"/>
      <c r="I100" s="27"/>
    </row>
    <row r="101" ht="25" customHeight="1" spans="1:9">
      <c r="A101" s="29" t="s">
        <v>348</v>
      </c>
      <c r="B101" s="30"/>
      <c r="C101" s="30"/>
      <c r="D101" s="30"/>
      <c r="E101" s="30"/>
      <c r="F101" s="30"/>
      <c r="G101" s="30"/>
      <c r="H101" s="30"/>
      <c r="I101" s="35"/>
    </row>
    <row r="102" ht="25" customHeight="1" spans="1:9">
      <c r="A102" s="28" t="s">
        <v>349</v>
      </c>
      <c r="B102" s="28" t="s">
        <v>350</v>
      </c>
      <c r="C102" s="28" t="s">
        <v>351</v>
      </c>
      <c r="D102" s="28" t="s">
        <v>352</v>
      </c>
      <c r="E102" s="28" t="s">
        <v>353</v>
      </c>
      <c r="F102" s="28" t="s">
        <v>354</v>
      </c>
      <c r="G102" s="28" t="s">
        <v>355</v>
      </c>
      <c r="H102" s="28" t="s">
        <v>356</v>
      </c>
      <c r="I102" s="28" t="s">
        <v>357</v>
      </c>
    </row>
    <row r="103" ht="25" customHeight="1" spans="1:9">
      <c r="A103" s="28" t="s">
        <v>358</v>
      </c>
      <c r="B103" s="28" t="s">
        <v>359</v>
      </c>
      <c r="C103" s="28" t="s">
        <v>360</v>
      </c>
      <c r="D103" s="28" t="s">
        <v>361</v>
      </c>
      <c r="E103" s="28" t="s">
        <v>487</v>
      </c>
      <c r="F103" s="28" t="s">
        <v>362</v>
      </c>
      <c r="G103" s="28" t="s">
        <v>407</v>
      </c>
      <c r="H103" s="28" t="s">
        <v>408</v>
      </c>
      <c r="I103" s="28">
        <v>10</v>
      </c>
    </row>
    <row r="104" ht="25" customHeight="1" spans="1:9">
      <c r="A104" s="28"/>
      <c r="B104" s="28" t="s">
        <v>365</v>
      </c>
      <c r="C104" s="28"/>
      <c r="D104" s="28"/>
      <c r="E104" s="28"/>
      <c r="F104" s="28"/>
      <c r="G104" s="28"/>
      <c r="H104" s="28"/>
      <c r="I104" s="28"/>
    </row>
    <row r="105" ht="25" customHeight="1" spans="1:9">
      <c r="A105" s="28"/>
      <c r="B105" s="28" t="s">
        <v>366</v>
      </c>
      <c r="C105" s="28"/>
      <c r="D105" s="28"/>
      <c r="E105" s="28"/>
      <c r="F105" s="28"/>
      <c r="G105" s="28"/>
      <c r="H105" s="28"/>
      <c r="I105" s="28"/>
    </row>
    <row r="106" ht="40" customHeight="1" spans="1:9">
      <c r="A106" s="28" t="s">
        <v>367</v>
      </c>
      <c r="B106" s="28" t="s">
        <v>368</v>
      </c>
      <c r="C106" s="28" t="s">
        <v>488</v>
      </c>
      <c r="D106" s="28" t="s">
        <v>370</v>
      </c>
      <c r="E106" s="28" t="s">
        <v>489</v>
      </c>
      <c r="F106" s="28" t="s">
        <v>411</v>
      </c>
      <c r="G106" s="28" t="s">
        <v>490</v>
      </c>
      <c r="H106" s="28" t="s">
        <v>491</v>
      </c>
      <c r="I106" s="28">
        <v>20</v>
      </c>
    </row>
    <row r="107" ht="47" customHeight="1" spans="1:9">
      <c r="A107" s="28"/>
      <c r="B107" s="28" t="s">
        <v>375</v>
      </c>
      <c r="C107" s="28" t="s">
        <v>492</v>
      </c>
      <c r="D107" s="28" t="s">
        <v>388</v>
      </c>
      <c r="E107" s="28" t="s">
        <v>493</v>
      </c>
      <c r="F107" s="28" t="s">
        <v>390</v>
      </c>
      <c r="G107" s="28" t="s">
        <v>494</v>
      </c>
      <c r="H107" s="28" t="s">
        <v>446</v>
      </c>
      <c r="I107" s="28">
        <v>20</v>
      </c>
    </row>
    <row r="108" ht="36" customHeight="1" spans="1:9">
      <c r="A108" s="28"/>
      <c r="B108" s="28" t="s">
        <v>381</v>
      </c>
      <c r="C108" s="28" t="s">
        <v>442</v>
      </c>
      <c r="D108" s="28" t="s">
        <v>370</v>
      </c>
      <c r="E108" s="28" t="s">
        <v>465</v>
      </c>
      <c r="F108" s="28" t="s">
        <v>378</v>
      </c>
      <c r="G108" s="28" t="s">
        <v>424</v>
      </c>
      <c r="H108" s="28" t="s">
        <v>380</v>
      </c>
      <c r="I108" s="28">
        <v>20</v>
      </c>
    </row>
    <row r="109" ht="25" customHeight="1" spans="1:9">
      <c r="A109" s="28" t="s">
        <v>385</v>
      </c>
      <c r="B109" s="28" t="s">
        <v>386</v>
      </c>
      <c r="C109" s="28"/>
      <c r="D109" s="28"/>
      <c r="E109" s="28"/>
      <c r="F109" s="28"/>
      <c r="G109" s="28"/>
      <c r="H109" s="28"/>
      <c r="I109" s="28"/>
    </row>
    <row r="110" ht="25" customHeight="1" spans="1:9">
      <c r="A110" s="28"/>
      <c r="B110" s="28" t="s">
        <v>392</v>
      </c>
      <c r="C110" s="28" t="s">
        <v>495</v>
      </c>
      <c r="D110" s="28" t="s">
        <v>388</v>
      </c>
      <c r="E110" s="28" t="s">
        <v>394</v>
      </c>
      <c r="F110" s="28" t="s">
        <v>390</v>
      </c>
      <c r="G110" s="28" t="s">
        <v>495</v>
      </c>
      <c r="H110" s="28" t="s">
        <v>468</v>
      </c>
      <c r="I110" s="28">
        <v>10</v>
      </c>
    </row>
    <row r="111" ht="25" customHeight="1" spans="1:9">
      <c r="A111" s="28"/>
      <c r="B111" s="28" t="s">
        <v>396</v>
      </c>
      <c r="C111" s="28"/>
      <c r="D111" s="28"/>
      <c r="E111" s="28"/>
      <c r="F111" s="28"/>
      <c r="G111" s="28"/>
      <c r="H111" s="28"/>
      <c r="I111" s="28"/>
    </row>
    <row r="112" ht="25" customHeight="1" spans="1:9">
      <c r="A112" s="28"/>
      <c r="B112" s="28" t="s">
        <v>397</v>
      </c>
      <c r="C112" s="28"/>
      <c r="D112" s="28"/>
      <c r="E112" s="28"/>
      <c r="F112" s="28"/>
      <c r="G112" s="28"/>
      <c r="H112" s="28"/>
      <c r="I112" s="28"/>
    </row>
    <row r="113" ht="61" customHeight="1" spans="1:9">
      <c r="A113" s="28" t="s">
        <v>398</v>
      </c>
      <c r="B113" s="28" t="s">
        <v>399</v>
      </c>
      <c r="C113" s="28" t="s">
        <v>496</v>
      </c>
      <c r="D113" s="28" t="s">
        <v>370</v>
      </c>
      <c r="E113" s="28" t="s">
        <v>422</v>
      </c>
      <c r="F113" s="28" t="s">
        <v>378</v>
      </c>
      <c r="G113" s="28" t="s">
        <v>496</v>
      </c>
      <c r="H113" s="28" t="s">
        <v>432</v>
      </c>
      <c r="I113" s="36">
        <v>10</v>
      </c>
    </row>
    <row r="114" s="20" customFormat="1" spans="10:10">
      <c r="J114" s="21"/>
    </row>
    <row r="115" ht="14.25" spans="1:9">
      <c r="A115" s="22" t="s">
        <v>342</v>
      </c>
      <c r="B115" s="22"/>
      <c r="C115" s="22"/>
      <c r="D115" s="22"/>
      <c r="E115" s="22"/>
      <c r="F115" s="22"/>
      <c r="G115" s="22"/>
      <c r="H115" s="22"/>
      <c r="I115" s="22"/>
    </row>
    <row r="116" ht="21" customHeight="1" spans="1:9">
      <c r="A116" s="23" t="s">
        <v>343</v>
      </c>
      <c r="B116" s="23"/>
      <c r="C116" s="23"/>
      <c r="D116" s="23"/>
      <c r="E116" s="21"/>
      <c r="F116" s="21"/>
      <c r="G116" s="21"/>
      <c r="H116" s="24" t="s">
        <v>8</v>
      </c>
      <c r="I116" s="24"/>
    </row>
    <row r="117" ht="23" customHeight="1" spans="1:9">
      <c r="A117" s="25" t="s">
        <v>497</v>
      </c>
      <c r="B117" s="26"/>
      <c r="C117" s="26"/>
      <c r="D117" s="27"/>
      <c r="E117" s="25" t="s">
        <v>498</v>
      </c>
      <c r="F117" s="26"/>
      <c r="G117" s="26"/>
      <c r="H117" s="26"/>
      <c r="I117" s="27"/>
    </row>
    <row r="118" ht="34" customHeight="1" spans="1:9">
      <c r="A118" s="28" t="s">
        <v>346</v>
      </c>
      <c r="B118" s="25" t="s">
        <v>499</v>
      </c>
      <c r="C118" s="26"/>
      <c r="D118" s="26"/>
      <c r="E118" s="26"/>
      <c r="F118" s="26"/>
      <c r="G118" s="26"/>
      <c r="H118" s="26"/>
      <c r="I118" s="27"/>
    </row>
    <row r="119" ht="23" customHeight="1" spans="1:9">
      <c r="A119" s="29" t="s">
        <v>348</v>
      </c>
      <c r="B119" s="30"/>
      <c r="C119" s="30"/>
      <c r="D119" s="30"/>
      <c r="E119" s="30"/>
      <c r="F119" s="30"/>
      <c r="G119" s="30"/>
      <c r="H119" s="30"/>
      <c r="I119" s="35"/>
    </row>
    <row r="120" ht="23" customHeight="1" spans="1:9">
      <c r="A120" s="28" t="s">
        <v>349</v>
      </c>
      <c r="B120" s="28" t="s">
        <v>350</v>
      </c>
      <c r="C120" s="28" t="s">
        <v>351</v>
      </c>
      <c r="D120" s="28" t="s">
        <v>352</v>
      </c>
      <c r="E120" s="28" t="s">
        <v>353</v>
      </c>
      <c r="F120" s="28" t="s">
        <v>354</v>
      </c>
      <c r="G120" s="28" t="s">
        <v>355</v>
      </c>
      <c r="H120" s="28" t="s">
        <v>356</v>
      </c>
      <c r="I120" s="28" t="s">
        <v>357</v>
      </c>
    </row>
    <row r="121" ht="36" customHeight="1" spans="1:9">
      <c r="A121" s="28" t="s">
        <v>358</v>
      </c>
      <c r="B121" s="28" t="s">
        <v>359</v>
      </c>
      <c r="C121" s="28" t="s">
        <v>451</v>
      </c>
      <c r="D121" s="28" t="s">
        <v>361</v>
      </c>
      <c r="E121" s="28" t="s">
        <v>500</v>
      </c>
      <c r="F121" s="28" t="s">
        <v>362</v>
      </c>
      <c r="G121" s="28" t="s">
        <v>451</v>
      </c>
      <c r="H121" s="28" t="s">
        <v>501</v>
      </c>
      <c r="I121" s="28">
        <v>10</v>
      </c>
    </row>
    <row r="122" ht="23" customHeight="1" spans="1:9">
      <c r="A122" s="28"/>
      <c r="B122" s="28" t="s">
        <v>365</v>
      </c>
      <c r="C122" s="28"/>
      <c r="D122" s="28"/>
      <c r="E122" s="28"/>
      <c r="F122" s="28"/>
      <c r="G122" s="28"/>
      <c r="H122" s="28"/>
      <c r="I122" s="28"/>
    </row>
    <row r="123" ht="23" customHeight="1" spans="1:9">
      <c r="A123" s="28"/>
      <c r="B123" s="28" t="s">
        <v>366</v>
      </c>
      <c r="C123" s="28"/>
      <c r="D123" s="28"/>
      <c r="E123" s="28"/>
      <c r="F123" s="28"/>
      <c r="G123" s="28"/>
      <c r="H123" s="28"/>
      <c r="I123" s="28"/>
    </row>
    <row r="124" ht="36" customHeight="1" spans="1:9">
      <c r="A124" s="28" t="s">
        <v>367</v>
      </c>
      <c r="B124" s="31" t="s">
        <v>368</v>
      </c>
      <c r="C124" s="28" t="s">
        <v>502</v>
      </c>
      <c r="D124" s="28" t="s">
        <v>370</v>
      </c>
      <c r="E124" s="28" t="s">
        <v>503</v>
      </c>
      <c r="F124" s="28" t="s">
        <v>456</v>
      </c>
      <c r="G124" s="28" t="s">
        <v>504</v>
      </c>
      <c r="H124" s="28" t="s">
        <v>408</v>
      </c>
      <c r="I124" s="28">
        <v>10</v>
      </c>
    </row>
    <row r="125" ht="36" customHeight="1" spans="1:9">
      <c r="A125" s="28"/>
      <c r="B125" s="33"/>
      <c r="C125" s="28" t="s">
        <v>505</v>
      </c>
      <c r="D125" s="28" t="s">
        <v>370</v>
      </c>
      <c r="E125" s="28">
        <v>8</v>
      </c>
      <c r="F125" s="28" t="s">
        <v>439</v>
      </c>
      <c r="G125" s="28" t="s">
        <v>506</v>
      </c>
      <c r="H125" s="28" t="s">
        <v>507</v>
      </c>
      <c r="I125" s="28">
        <v>10</v>
      </c>
    </row>
    <row r="126" ht="52" customHeight="1" spans="1:9">
      <c r="A126" s="28"/>
      <c r="B126" s="28" t="s">
        <v>375</v>
      </c>
      <c r="C126" s="28" t="s">
        <v>508</v>
      </c>
      <c r="D126" s="28" t="s">
        <v>388</v>
      </c>
      <c r="E126" s="28" t="s">
        <v>509</v>
      </c>
      <c r="F126" s="28" t="s">
        <v>390</v>
      </c>
      <c r="G126" s="28" t="s">
        <v>510</v>
      </c>
      <c r="H126" s="28" t="s">
        <v>468</v>
      </c>
      <c r="I126" s="28">
        <v>20</v>
      </c>
    </row>
    <row r="127" ht="80" customHeight="1" spans="1:9">
      <c r="A127" s="28"/>
      <c r="B127" s="28" t="s">
        <v>381</v>
      </c>
      <c r="C127" s="28" t="s">
        <v>511</v>
      </c>
      <c r="D127" s="28" t="s">
        <v>370</v>
      </c>
      <c r="E127" s="28">
        <v>95</v>
      </c>
      <c r="F127" s="28" t="s">
        <v>378</v>
      </c>
      <c r="G127" s="28" t="s">
        <v>512</v>
      </c>
      <c r="H127" s="28" t="s">
        <v>380</v>
      </c>
      <c r="I127" s="28">
        <v>10</v>
      </c>
    </row>
    <row r="128" ht="23" customHeight="1" spans="1:9">
      <c r="A128" s="28" t="s">
        <v>385</v>
      </c>
      <c r="B128" s="28" t="s">
        <v>386</v>
      </c>
      <c r="C128" s="28"/>
      <c r="D128" s="28"/>
      <c r="E128" s="28"/>
      <c r="F128" s="28"/>
      <c r="G128" s="28"/>
      <c r="H128" s="28"/>
      <c r="I128" s="28"/>
    </row>
    <row r="129" ht="74" customHeight="1" spans="1:9">
      <c r="A129" s="28"/>
      <c r="B129" s="28" t="s">
        <v>392</v>
      </c>
      <c r="C129" s="28" t="s">
        <v>513</v>
      </c>
      <c r="D129" s="28" t="s">
        <v>388</v>
      </c>
      <c r="E129" s="28" t="s">
        <v>394</v>
      </c>
      <c r="F129" s="28" t="s">
        <v>390</v>
      </c>
      <c r="G129" s="28" t="s">
        <v>513</v>
      </c>
      <c r="H129" s="28" t="s">
        <v>468</v>
      </c>
      <c r="I129" s="28">
        <v>20</v>
      </c>
    </row>
    <row r="130" ht="23" customHeight="1" spans="1:9">
      <c r="A130" s="28"/>
      <c r="B130" s="28" t="s">
        <v>396</v>
      </c>
      <c r="C130" s="28"/>
      <c r="D130" s="28"/>
      <c r="E130" s="28"/>
      <c r="F130" s="28"/>
      <c r="G130" s="28"/>
      <c r="H130" s="28"/>
      <c r="I130" s="28"/>
    </row>
    <row r="131" ht="23" customHeight="1" spans="1:9">
      <c r="A131" s="28"/>
      <c r="B131" s="28" t="s">
        <v>397</v>
      </c>
      <c r="C131" s="28"/>
      <c r="D131" s="28"/>
      <c r="E131" s="28"/>
      <c r="F131" s="28"/>
      <c r="G131" s="28"/>
      <c r="H131" s="28"/>
      <c r="I131" s="28"/>
    </row>
    <row r="132" ht="63" customHeight="1" spans="1:9">
      <c r="A132" s="28" t="s">
        <v>398</v>
      </c>
      <c r="B132" s="28" t="s">
        <v>399</v>
      </c>
      <c r="C132" s="28" t="s">
        <v>514</v>
      </c>
      <c r="D132" s="28" t="s">
        <v>370</v>
      </c>
      <c r="E132" s="28" t="s">
        <v>465</v>
      </c>
      <c r="F132" s="28" t="s">
        <v>378</v>
      </c>
      <c r="G132" s="28" t="s">
        <v>515</v>
      </c>
      <c r="H132" s="28" t="s">
        <v>484</v>
      </c>
      <c r="I132" s="36">
        <v>10</v>
      </c>
    </row>
  </sheetData>
  <mergeCells count="75">
    <mergeCell ref="A1:I1"/>
    <mergeCell ref="A2:D2"/>
    <mergeCell ref="H2:I2"/>
    <mergeCell ref="A3:D3"/>
    <mergeCell ref="E3:I3"/>
    <mergeCell ref="B4:I4"/>
    <mergeCell ref="A5:I5"/>
    <mergeCell ref="A19:I19"/>
    <mergeCell ref="A20:D20"/>
    <mergeCell ref="H20:I20"/>
    <mergeCell ref="A21:D21"/>
    <mergeCell ref="E21:I21"/>
    <mergeCell ref="B22:I22"/>
    <mergeCell ref="A23:I23"/>
    <mergeCell ref="A41:I41"/>
    <mergeCell ref="A42:D42"/>
    <mergeCell ref="H42:I42"/>
    <mergeCell ref="A43:D43"/>
    <mergeCell ref="E43:I43"/>
    <mergeCell ref="B44:I44"/>
    <mergeCell ref="A45:I45"/>
    <mergeCell ref="A59:I59"/>
    <mergeCell ref="A60:D60"/>
    <mergeCell ref="H60:I60"/>
    <mergeCell ref="A61:D61"/>
    <mergeCell ref="E61:I61"/>
    <mergeCell ref="B62:I62"/>
    <mergeCell ref="A63:I63"/>
    <mergeCell ref="A79:I79"/>
    <mergeCell ref="A80:D80"/>
    <mergeCell ref="H80:I80"/>
    <mergeCell ref="A81:D81"/>
    <mergeCell ref="E81:I81"/>
    <mergeCell ref="B82:I82"/>
    <mergeCell ref="A83:I83"/>
    <mergeCell ref="A97:I97"/>
    <mergeCell ref="A98:D98"/>
    <mergeCell ref="H98:I98"/>
    <mergeCell ref="A99:D99"/>
    <mergeCell ref="E99:I99"/>
    <mergeCell ref="B100:I100"/>
    <mergeCell ref="A101:I101"/>
    <mergeCell ref="A115:I115"/>
    <mergeCell ref="A116:D116"/>
    <mergeCell ref="H116:I116"/>
    <mergeCell ref="A117:D117"/>
    <mergeCell ref="E117:I117"/>
    <mergeCell ref="B118:I118"/>
    <mergeCell ref="A119:I119"/>
    <mergeCell ref="A7:A9"/>
    <mergeCell ref="A10:A12"/>
    <mergeCell ref="A13:A16"/>
    <mergeCell ref="A25:A27"/>
    <mergeCell ref="A28:A33"/>
    <mergeCell ref="A34:A38"/>
    <mergeCell ref="A47:A49"/>
    <mergeCell ref="A50:A52"/>
    <mergeCell ref="A53:A56"/>
    <mergeCell ref="A65:A67"/>
    <mergeCell ref="A68:A72"/>
    <mergeCell ref="A73:A76"/>
    <mergeCell ref="A85:A87"/>
    <mergeCell ref="A88:A90"/>
    <mergeCell ref="A91:A94"/>
    <mergeCell ref="A103:A105"/>
    <mergeCell ref="A106:A108"/>
    <mergeCell ref="A109:A112"/>
    <mergeCell ref="A121:A123"/>
    <mergeCell ref="A124:A127"/>
    <mergeCell ref="A128:A131"/>
    <mergeCell ref="B28:B30"/>
    <mergeCell ref="B31:B32"/>
    <mergeCell ref="B35:B36"/>
    <mergeCell ref="B68:B70"/>
    <mergeCell ref="B124:B125"/>
  </mergeCells>
  <pageMargins left="0.156944444444444" right="0" top="0.270000010728836" bottom="0.270000010728836" header="0" footer="0"/>
  <pageSetup paperSize="9" orientation="portrait"/>
  <headerFooter/>
  <rowBreaks count="6" manualBreakCount="6">
    <brk id="20" max="16383" man="1"/>
    <brk id="41" max="16383" man="1"/>
    <brk id="61" max="16383" man="1"/>
    <brk id="81" max="16383" man="1"/>
    <brk id="100" max="16383" man="1"/>
    <brk id="119"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view="pageBreakPreview" zoomScaleNormal="100" workbookViewId="0">
      <selection activeCell="A2" sqref="A2:I2"/>
    </sheetView>
  </sheetViews>
  <sheetFormatPr defaultColWidth="9" defaultRowHeight="13.5"/>
  <cols>
    <col min="1" max="1" width="15.125" style="2" customWidth="1"/>
    <col min="2" max="2" width="11.75" style="2" customWidth="1"/>
    <col min="3" max="3" width="13.125" style="1" customWidth="1"/>
    <col min="4" max="4" width="6.875" style="2" customWidth="1"/>
    <col min="5" max="5" width="7" style="2" customWidth="1"/>
    <col min="6" max="6" width="6.75" style="2" customWidth="1"/>
    <col min="7" max="7" width="13.75" style="1" customWidth="1"/>
    <col min="8" max="8" width="15.275" style="1" customWidth="1"/>
    <col min="9" max="9" width="11.125" style="2" customWidth="1"/>
    <col min="10" max="16383" width="9" style="1"/>
    <col min="16384" max="16384" width="9" style="3"/>
  </cols>
  <sheetData>
    <row r="1" s="1" customFormat="1" ht="26.25" spans="1:10">
      <c r="A1" s="4" t="s">
        <v>516</v>
      </c>
      <c r="B1" s="4"/>
      <c r="C1" s="4"/>
      <c r="D1" s="4"/>
      <c r="E1" s="4"/>
      <c r="F1" s="4"/>
      <c r="G1" s="4"/>
      <c r="H1" s="4"/>
      <c r="I1" s="4"/>
      <c r="J1" s="16"/>
    </row>
    <row r="2" s="1" customFormat="1" ht="14.25" spans="1:9">
      <c r="A2" s="4" t="s">
        <v>517</v>
      </c>
      <c r="B2" s="4"/>
      <c r="C2" s="4"/>
      <c r="D2" s="4"/>
      <c r="E2" s="4"/>
      <c r="F2" s="4"/>
      <c r="G2" s="4"/>
      <c r="H2" s="4"/>
      <c r="I2" s="4"/>
    </row>
    <row r="3" s="1" customFormat="1" ht="27" customHeight="1" spans="1:9">
      <c r="A3" s="5" t="s">
        <v>518</v>
      </c>
      <c r="B3" s="5" t="s">
        <v>4</v>
      </c>
      <c r="C3" s="6"/>
      <c r="D3" s="7"/>
      <c r="E3" s="7"/>
      <c r="F3" s="7"/>
      <c r="G3" s="6"/>
      <c r="H3" s="6"/>
      <c r="I3" s="17"/>
    </row>
    <row r="4" s="1" customFormat="1" ht="62" customHeight="1" spans="1:9">
      <c r="A4" s="5" t="s">
        <v>519</v>
      </c>
      <c r="B4" s="8" t="s">
        <v>520</v>
      </c>
      <c r="C4" s="9"/>
      <c r="D4" s="9"/>
      <c r="E4" s="9"/>
      <c r="F4" s="9"/>
      <c r="G4" s="9"/>
      <c r="H4" s="9"/>
      <c r="I4" s="18"/>
    </row>
    <row r="5" s="1" customFormat="1" ht="90" customHeight="1" spans="1:9">
      <c r="A5" s="5" t="s">
        <v>521</v>
      </c>
      <c r="B5" s="8" t="s">
        <v>522</v>
      </c>
      <c r="C5" s="9"/>
      <c r="D5" s="9"/>
      <c r="E5" s="9"/>
      <c r="F5" s="9"/>
      <c r="G5" s="9"/>
      <c r="H5" s="9"/>
      <c r="I5" s="18"/>
    </row>
    <row r="6" s="1" customFormat="1" ht="40" customHeight="1" spans="1:9">
      <c r="A6" s="5" t="s">
        <v>523</v>
      </c>
      <c r="B6" s="10">
        <v>2230.21</v>
      </c>
      <c r="C6" s="11"/>
      <c r="D6" s="10"/>
      <c r="E6" s="10"/>
      <c r="F6" s="10"/>
      <c r="G6" s="11"/>
      <c r="H6" s="11"/>
      <c r="I6" s="5"/>
    </row>
    <row r="7" s="1" customFormat="1" ht="30" customHeight="1" spans="1:9">
      <c r="A7" s="5" t="s">
        <v>524</v>
      </c>
      <c r="B7" s="7"/>
      <c r="C7" s="7"/>
      <c r="D7" s="7"/>
      <c r="E7" s="7"/>
      <c r="F7" s="7"/>
      <c r="G7" s="7"/>
      <c r="H7" s="7"/>
      <c r="I7" s="19"/>
    </row>
    <row r="8" s="1" customFormat="1" ht="39" customHeight="1" spans="1:9">
      <c r="A8" s="5" t="s">
        <v>349</v>
      </c>
      <c r="B8" s="5" t="s">
        <v>350</v>
      </c>
      <c r="C8" s="5" t="s">
        <v>351</v>
      </c>
      <c r="D8" s="5" t="s">
        <v>352</v>
      </c>
      <c r="E8" s="5" t="s">
        <v>353</v>
      </c>
      <c r="F8" s="5" t="s">
        <v>525</v>
      </c>
      <c r="G8" s="12" t="s">
        <v>526</v>
      </c>
      <c r="H8" s="12" t="s">
        <v>527</v>
      </c>
      <c r="I8" s="5" t="s">
        <v>528</v>
      </c>
    </row>
    <row r="9" s="1" customFormat="1" ht="61" customHeight="1" spans="1:9">
      <c r="A9" s="13" t="s">
        <v>367</v>
      </c>
      <c r="B9" s="13" t="s">
        <v>368</v>
      </c>
      <c r="C9" s="12" t="s">
        <v>529</v>
      </c>
      <c r="D9" s="5" t="s">
        <v>370</v>
      </c>
      <c r="E9" s="5">
        <v>10</v>
      </c>
      <c r="F9" s="5" t="s">
        <v>411</v>
      </c>
      <c r="G9" s="8" t="s">
        <v>530</v>
      </c>
      <c r="H9" s="8" t="s">
        <v>380</v>
      </c>
      <c r="I9" s="5">
        <v>10</v>
      </c>
    </row>
    <row r="10" s="1" customFormat="1" ht="48" customHeight="1" spans="1:9">
      <c r="A10" s="13" t="s">
        <v>367</v>
      </c>
      <c r="B10" s="14"/>
      <c r="C10" s="12" t="s">
        <v>476</v>
      </c>
      <c r="D10" s="5" t="s">
        <v>370</v>
      </c>
      <c r="E10" s="5" t="s">
        <v>531</v>
      </c>
      <c r="F10" s="5" t="s">
        <v>411</v>
      </c>
      <c r="G10" s="8" t="s">
        <v>532</v>
      </c>
      <c r="H10" s="8" t="s">
        <v>380</v>
      </c>
      <c r="I10" s="5">
        <v>5</v>
      </c>
    </row>
    <row r="11" s="1" customFormat="1" ht="48" customHeight="1" spans="1:9">
      <c r="A11" s="13" t="s">
        <v>367</v>
      </c>
      <c r="B11" s="14"/>
      <c r="C11" s="12" t="s">
        <v>413</v>
      </c>
      <c r="D11" s="5" t="s">
        <v>370</v>
      </c>
      <c r="E11" s="5">
        <v>1600</v>
      </c>
      <c r="F11" s="5" t="s">
        <v>411</v>
      </c>
      <c r="G11" s="8" t="s">
        <v>415</v>
      </c>
      <c r="H11" s="8" t="s">
        <v>380</v>
      </c>
      <c r="I11" s="5">
        <v>5</v>
      </c>
    </row>
    <row r="12" s="1" customFormat="1" ht="48" customHeight="1" spans="1:9">
      <c r="A12" s="13" t="s">
        <v>367</v>
      </c>
      <c r="B12" s="15"/>
      <c r="C12" s="12" t="s">
        <v>533</v>
      </c>
      <c r="D12" s="5" t="s">
        <v>370</v>
      </c>
      <c r="E12" s="5" t="s">
        <v>534</v>
      </c>
      <c r="F12" s="5" t="s">
        <v>456</v>
      </c>
      <c r="G12" s="8" t="s">
        <v>535</v>
      </c>
      <c r="H12" s="8" t="s">
        <v>380</v>
      </c>
      <c r="I12" s="5">
        <v>5</v>
      </c>
    </row>
    <row r="13" s="1" customFormat="1" ht="39" customHeight="1" spans="1:9">
      <c r="A13" s="5" t="s">
        <v>367</v>
      </c>
      <c r="B13" s="5" t="s">
        <v>375</v>
      </c>
      <c r="C13" s="12" t="s">
        <v>478</v>
      </c>
      <c r="D13" s="5" t="s">
        <v>370</v>
      </c>
      <c r="E13" s="5" t="s">
        <v>422</v>
      </c>
      <c r="F13" s="5" t="s">
        <v>378</v>
      </c>
      <c r="G13" s="8" t="s">
        <v>536</v>
      </c>
      <c r="H13" s="8" t="s">
        <v>380</v>
      </c>
      <c r="I13" s="5">
        <v>10</v>
      </c>
    </row>
    <row r="14" s="1" customFormat="1" ht="39" customHeight="1" spans="1:9">
      <c r="A14" s="5" t="s">
        <v>367</v>
      </c>
      <c r="B14" s="5" t="s">
        <v>381</v>
      </c>
      <c r="C14" s="12" t="s">
        <v>537</v>
      </c>
      <c r="D14" s="5" t="s">
        <v>370</v>
      </c>
      <c r="E14" s="5" t="s">
        <v>422</v>
      </c>
      <c r="F14" s="5" t="s">
        <v>378</v>
      </c>
      <c r="G14" s="8" t="s">
        <v>425</v>
      </c>
      <c r="H14" s="8" t="s">
        <v>380</v>
      </c>
      <c r="I14" s="5">
        <v>10</v>
      </c>
    </row>
    <row r="15" s="1" customFormat="1" ht="31" customHeight="1" spans="1:9">
      <c r="A15" s="5" t="s">
        <v>385</v>
      </c>
      <c r="B15" s="5" t="s">
        <v>386</v>
      </c>
      <c r="C15" s="12" t="s">
        <v>538</v>
      </c>
      <c r="D15" s="5" t="s">
        <v>538</v>
      </c>
      <c r="E15" s="5" t="s">
        <v>538</v>
      </c>
      <c r="F15" s="5" t="s">
        <v>538</v>
      </c>
      <c r="G15" s="8" t="s">
        <v>538</v>
      </c>
      <c r="H15" s="8" t="s">
        <v>538</v>
      </c>
      <c r="I15" s="5" t="s">
        <v>538</v>
      </c>
    </row>
    <row r="16" s="1" customFormat="1" ht="60" customHeight="1" spans="1:9">
      <c r="A16" s="5" t="s">
        <v>385</v>
      </c>
      <c r="B16" s="13" t="s">
        <v>392</v>
      </c>
      <c r="C16" s="8" t="s">
        <v>539</v>
      </c>
      <c r="D16" s="5" t="s">
        <v>388</v>
      </c>
      <c r="E16" s="5" t="s">
        <v>418</v>
      </c>
      <c r="F16" s="5" t="s">
        <v>390</v>
      </c>
      <c r="G16" s="8" t="s">
        <v>539</v>
      </c>
      <c r="H16" s="8" t="s">
        <v>540</v>
      </c>
      <c r="I16" s="5">
        <v>10</v>
      </c>
    </row>
    <row r="17" s="1" customFormat="1" ht="57" customHeight="1" spans="1:9">
      <c r="A17" s="5" t="s">
        <v>385</v>
      </c>
      <c r="B17" s="15"/>
      <c r="C17" s="8" t="s">
        <v>541</v>
      </c>
      <c r="D17" s="5" t="s">
        <v>388</v>
      </c>
      <c r="E17" s="5" t="s">
        <v>542</v>
      </c>
      <c r="F17" s="5" t="s">
        <v>390</v>
      </c>
      <c r="G17" s="8" t="s">
        <v>543</v>
      </c>
      <c r="H17" s="8" t="s">
        <v>395</v>
      </c>
      <c r="I17" s="5">
        <v>10</v>
      </c>
    </row>
    <row r="18" s="1" customFormat="1" ht="39" customHeight="1" spans="1:9">
      <c r="A18" s="5" t="s">
        <v>385</v>
      </c>
      <c r="B18" s="5" t="s">
        <v>396</v>
      </c>
      <c r="C18" s="8" t="s">
        <v>538</v>
      </c>
      <c r="D18" s="5" t="s">
        <v>538</v>
      </c>
      <c r="E18" s="5" t="s">
        <v>538</v>
      </c>
      <c r="F18" s="5" t="s">
        <v>538</v>
      </c>
      <c r="G18" s="8" t="s">
        <v>538</v>
      </c>
      <c r="H18" s="8" t="s">
        <v>538</v>
      </c>
      <c r="I18" s="5" t="s">
        <v>538</v>
      </c>
    </row>
    <row r="19" s="1" customFormat="1" ht="80" customHeight="1" spans="1:9">
      <c r="A19" s="5" t="s">
        <v>385</v>
      </c>
      <c r="B19" s="13" t="s">
        <v>397</v>
      </c>
      <c r="C19" s="8" t="s">
        <v>444</v>
      </c>
      <c r="D19" s="5" t="s">
        <v>388</v>
      </c>
      <c r="E19" s="5" t="s">
        <v>445</v>
      </c>
      <c r="F19" s="5" t="s">
        <v>390</v>
      </c>
      <c r="G19" s="8" t="s">
        <v>444</v>
      </c>
      <c r="H19" s="8" t="s">
        <v>395</v>
      </c>
      <c r="I19" s="5">
        <v>5</v>
      </c>
    </row>
    <row r="20" s="1" customFormat="1" ht="57" customHeight="1" spans="1:9">
      <c r="A20" s="5" t="s">
        <v>385</v>
      </c>
      <c r="B20" s="15"/>
      <c r="C20" s="8" t="s">
        <v>544</v>
      </c>
      <c r="D20" s="5" t="s">
        <v>388</v>
      </c>
      <c r="E20" s="5" t="s">
        <v>445</v>
      </c>
      <c r="F20" s="5" t="s">
        <v>390</v>
      </c>
      <c r="G20" s="8" t="s">
        <v>544</v>
      </c>
      <c r="H20" s="8" t="s">
        <v>395</v>
      </c>
      <c r="I20" s="5">
        <v>5</v>
      </c>
    </row>
    <row r="21" s="1" customFormat="1" ht="64" customHeight="1" spans="1:9">
      <c r="A21" s="5" t="s">
        <v>398</v>
      </c>
      <c r="B21" s="8" t="s">
        <v>399</v>
      </c>
      <c r="C21" s="8" t="s">
        <v>447</v>
      </c>
      <c r="D21" s="5" t="s">
        <v>370</v>
      </c>
      <c r="E21" s="5">
        <v>90</v>
      </c>
      <c r="F21" s="5" t="s">
        <v>378</v>
      </c>
      <c r="G21" s="8" t="s">
        <v>447</v>
      </c>
      <c r="H21" s="8" t="s">
        <v>402</v>
      </c>
      <c r="I21" s="5">
        <v>10</v>
      </c>
    </row>
    <row r="22" s="1" customFormat="1" ht="52" customHeight="1" spans="1:9">
      <c r="A22" s="5" t="s">
        <v>358</v>
      </c>
      <c r="B22" s="5" t="s">
        <v>359</v>
      </c>
      <c r="C22" s="8" t="s">
        <v>545</v>
      </c>
      <c r="D22" s="5" t="s">
        <v>546</v>
      </c>
      <c r="E22" s="5" t="s">
        <v>547</v>
      </c>
      <c r="F22" s="5" t="s">
        <v>362</v>
      </c>
      <c r="G22" s="8" t="s">
        <v>548</v>
      </c>
      <c r="H22" s="8" t="s">
        <v>549</v>
      </c>
      <c r="I22" s="5">
        <v>5</v>
      </c>
    </row>
    <row r="23" s="1" customFormat="1" ht="39" customHeight="1" spans="1:9">
      <c r="A23" s="5" t="s">
        <v>358</v>
      </c>
      <c r="B23" s="5" t="s">
        <v>365</v>
      </c>
      <c r="C23" s="8" t="s">
        <v>538</v>
      </c>
      <c r="D23" s="5" t="s">
        <v>538</v>
      </c>
      <c r="E23" s="5" t="s">
        <v>538</v>
      </c>
      <c r="F23" s="5" t="s">
        <v>538</v>
      </c>
      <c r="G23" s="8" t="s">
        <v>538</v>
      </c>
      <c r="H23" s="8" t="s">
        <v>538</v>
      </c>
      <c r="I23" s="5" t="s">
        <v>538</v>
      </c>
    </row>
    <row r="24" s="1" customFormat="1" ht="39" customHeight="1" spans="1:9">
      <c r="A24" s="5" t="s">
        <v>358</v>
      </c>
      <c r="B24" s="5" t="s">
        <v>366</v>
      </c>
      <c r="C24" s="8" t="s">
        <v>538</v>
      </c>
      <c r="D24" s="5" t="s">
        <v>538</v>
      </c>
      <c r="E24" s="5" t="s">
        <v>538</v>
      </c>
      <c r="F24" s="5" t="s">
        <v>538</v>
      </c>
      <c r="G24" s="8" t="s">
        <v>538</v>
      </c>
      <c r="H24" s="8" t="s">
        <v>538</v>
      </c>
      <c r="I24" s="5" t="s">
        <v>538</v>
      </c>
    </row>
  </sheetData>
  <mergeCells count="9">
    <mergeCell ref="A1:I1"/>
    <mergeCell ref="A2:I2"/>
    <mergeCell ref="B3:I3"/>
    <mergeCell ref="B4:I4"/>
    <mergeCell ref="B5:I5"/>
    <mergeCell ref="A7:I7"/>
    <mergeCell ref="B9:B12"/>
    <mergeCell ref="B16:B17"/>
    <mergeCell ref="B19:B20"/>
  </mergeCells>
  <dataValidations count="1">
    <dataValidation type="list" allowBlank="1" showErrorMessage="1" sqref="D9 D16 D19 D10:D12 D13:D15 D17:D18 D20:D10004">
      <formula1>[1]要素或下拉框值集指标信息zs!#REF!</formula1>
    </dataValidation>
  </dataValidations>
  <pageMargins left="0.236111111111111" right="0.196527777777778"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D1" sqref="D$1:E$1048576"/>
    </sheetView>
  </sheetViews>
  <sheetFormatPr defaultColWidth="10" defaultRowHeight="13.5"/>
  <cols>
    <col min="1" max="1" width="6.875" customWidth="1"/>
    <col min="2" max="2" width="26.75" customWidth="1"/>
    <col min="3" max="3" width="7.625" customWidth="1"/>
    <col min="4" max="5" width="9.875" customWidth="1"/>
    <col min="6" max="25" width="3.375" customWidth="1"/>
  </cols>
  <sheetData>
    <row r="1" ht="14.3" customHeight="1" spans="1:1">
      <c r="A1" s="37"/>
    </row>
    <row r="2" ht="31.65" customHeight="1" spans="1:25">
      <c r="A2" s="38" t="s">
        <v>109</v>
      </c>
      <c r="B2" s="38"/>
      <c r="C2" s="38"/>
      <c r="D2" s="38"/>
      <c r="E2" s="38"/>
      <c r="F2" s="38"/>
      <c r="G2" s="38"/>
      <c r="H2" s="38"/>
      <c r="I2" s="38"/>
      <c r="J2" s="38"/>
      <c r="K2" s="38"/>
      <c r="L2" s="38"/>
      <c r="M2" s="38"/>
      <c r="N2" s="38"/>
      <c r="O2" s="38"/>
      <c r="P2" s="38"/>
      <c r="Q2" s="38"/>
      <c r="R2" s="38"/>
      <c r="S2" s="38"/>
      <c r="T2" s="38"/>
      <c r="U2" s="38"/>
      <c r="V2" s="38"/>
      <c r="W2" s="38"/>
      <c r="X2" s="38"/>
      <c r="Y2" s="38"/>
    </row>
    <row r="3" ht="23.35" customHeight="1" spans="1:25">
      <c r="A3" s="39" t="s">
        <v>7</v>
      </c>
      <c r="B3" s="39"/>
      <c r="C3" s="39"/>
      <c r="D3" s="39"/>
      <c r="E3" s="39"/>
      <c r="F3" s="39"/>
      <c r="G3" s="39"/>
      <c r="H3" s="39"/>
      <c r="I3" s="39"/>
      <c r="J3" s="39"/>
      <c r="K3" s="39"/>
      <c r="L3" s="39"/>
      <c r="M3" s="39"/>
      <c r="N3" s="39"/>
      <c r="O3" s="39"/>
      <c r="P3" s="39"/>
      <c r="Q3" s="39"/>
      <c r="R3" s="39"/>
      <c r="S3" s="39"/>
      <c r="T3" s="39"/>
      <c r="U3" s="39"/>
      <c r="V3" s="39"/>
      <c r="W3" s="39"/>
      <c r="X3" s="39"/>
      <c r="Y3" s="39"/>
    </row>
    <row r="4" ht="20.35" customHeight="1" spans="6:25">
      <c r="F4" s="37"/>
      <c r="T4" s="67" t="s">
        <v>8</v>
      </c>
      <c r="U4" s="67"/>
      <c r="V4" s="67"/>
      <c r="W4" s="67"/>
      <c r="X4" s="67"/>
      <c r="Y4" s="67"/>
    </row>
    <row r="5" ht="27" customHeight="1" spans="1:25">
      <c r="A5" s="40" t="s">
        <v>110</v>
      </c>
      <c r="B5" s="40" t="s">
        <v>111</v>
      </c>
      <c r="C5" s="40" t="s">
        <v>112</v>
      </c>
      <c r="D5" s="40" t="s">
        <v>113</v>
      </c>
      <c r="E5" s="40"/>
      <c r="F5" s="40"/>
      <c r="G5" s="40"/>
      <c r="H5" s="40"/>
      <c r="I5" s="40"/>
      <c r="J5" s="40"/>
      <c r="K5" s="40"/>
      <c r="L5" s="40"/>
      <c r="M5" s="40"/>
      <c r="N5" s="40"/>
      <c r="O5" s="40"/>
      <c r="P5" s="40"/>
      <c r="Q5" s="40"/>
      <c r="R5" s="68"/>
      <c r="S5" s="69" t="s">
        <v>105</v>
      </c>
      <c r="T5" s="69"/>
      <c r="U5" s="69"/>
      <c r="V5" s="69"/>
      <c r="W5" s="69"/>
      <c r="X5" s="69"/>
      <c r="Y5" s="69"/>
    </row>
    <row r="6" ht="38" customHeight="1" spans="1:25">
      <c r="A6" s="40"/>
      <c r="B6" s="40"/>
      <c r="C6" s="40"/>
      <c r="D6" s="40" t="s">
        <v>114</v>
      </c>
      <c r="E6" s="40" t="s">
        <v>115</v>
      </c>
      <c r="F6" s="40" t="s">
        <v>116</v>
      </c>
      <c r="G6" s="40" t="s">
        <v>117</v>
      </c>
      <c r="H6" s="40" t="s">
        <v>118</v>
      </c>
      <c r="I6" s="40" t="s">
        <v>119</v>
      </c>
      <c r="J6" s="40" t="s">
        <v>120</v>
      </c>
      <c r="K6" s="40"/>
      <c r="L6" s="40"/>
      <c r="M6" s="40"/>
      <c r="N6" s="40" t="s">
        <v>121</v>
      </c>
      <c r="O6" s="40" t="s">
        <v>122</v>
      </c>
      <c r="P6" s="40" t="s">
        <v>123</v>
      </c>
      <c r="Q6" s="40" t="s">
        <v>124</v>
      </c>
      <c r="R6" s="40" t="s">
        <v>125</v>
      </c>
      <c r="S6" s="70" t="s">
        <v>114</v>
      </c>
      <c r="T6" s="70" t="s">
        <v>115</v>
      </c>
      <c r="U6" s="70" t="s">
        <v>116</v>
      </c>
      <c r="V6" s="70" t="s">
        <v>117</v>
      </c>
      <c r="W6" s="70" t="s">
        <v>118</v>
      </c>
      <c r="X6" s="70" t="s">
        <v>119</v>
      </c>
      <c r="Y6" s="70" t="s">
        <v>126</v>
      </c>
    </row>
    <row r="7" ht="143" customHeight="1" spans="1:25">
      <c r="A7" s="40"/>
      <c r="B7" s="40"/>
      <c r="C7" s="40"/>
      <c r="D7" s="40"/>
      <c r="E7" s="40"/>
      <c r="F7" s="40"/>
      <c r="G7" s="40"/>
      <c r="H7" s="40"/>
      <c r="I7" s="40"/>
      <c r="J7" s="40" t="s">
        <v>127</v>
      </c>
      <c r="K7" s="40" t="s">
        <v>128</v>
      </c>
      <c r="L7" s="40" t="s">
        <v>129</v>
      </c>
      <c r="M7" s="40" t="s">
        <v>118</v>
      </c>
      <c r="N7" s="40"/>
      <c r="O7" s="40"/>
      <c r="P7" s="40"/>
      <c r="Q7" s="40"/>
      <c r="R7" s="40"/>
      <c r="S7" s="40"/>
      <c r="T7" s="40"/>
      <c r="U7" s="40"/>
      <c r="V7" s="40"/>
      <c r="W7" s="40"/>
      <c r="X7" s="40"/>
      <c r="Y7" s="40"/>
    </row>
    <row r="8" ht="24.1" customHeight="1" spans="1:25">
      <c r="A8" s="41"/>
      <c r="B8" s="41" t="s">
        <v>112</v>
      </c>
      <c r="C8" s="56">
        <v>2230.2056</v>
      </c>
      <c r="D8" s="56">
        <v>2230.2056</v>
      </c>
      <c r="E8" s="56">
        <v>2230.2056</v>
      </c>
      <c r="F8" s="56"/>
      <c r="G8" s="56"/>
      <c r="H8" s="56"/>
      <c r="I8" s="56"/>
      <c r="J8" s="56"/>
      <c r="K8" s="56"/>
      <c r="L8" s="56"/>
      <c r="M8" s="56"/>
      <c r="N8" s="56"/>
      <c r="O8" s="56"/>
      <c r="P8" s="56"/>
      <c r="Q8" s="56"/>
      <c r="R8" s="56"/>
      <c r="S8" s="56"/>
      <c r="T8" s="56"/>
      <c r="U8" s="56"/>
      <c r="V8" s="56"/>
      <c r="W8" s="56"/>
      <c r="X8" s="56"/>
      <c r="Y8" s="56"/>
    </row>
    <row r="9" ht="22.75" customHeight="1" spans="1:25">
      <c r="A9" s="44" t="s">
        <v>130</v>
      </c>
      <c r="B9" s="44" t="s">
        <v>131</v>
      </c>
      <c r="C9" s="56">
        <v>2230.2056</v>
      </c>
      <c r="D9" s="56">
        <v>2230.2056</v>
      </c>
      <c r="E9" s="43">
        <v>2230.2056</v>
      </c>
      <c r="F9" s="43"/>
      <c r="G9" s="43"/>
      <c r="H9" s="43"/>
      <c r="I9" s="43"/>
      <c r="J9" s="43"/>
      <c r="K9" s="43"/>
      <c r="L9" s="43"/>
      <c r="M9" s="43"/>
      <c r="N9" s="43"/>
      <c r="O9" s="43"/>
      <c r="P9" s="43"/>
      <c r="Q9" s="43"/>
      <c r="R9" s="43"/>
      <c r="S9" s="43"/>
      <c r="T9" s="43"/>
      <c r="U9" s="43"/>
      <c r="V9" s="43"/>
      <c r="W9" s="43"/>
      <c r="X9" s="43"/>
      <c r="Y9" s="43"/>
    </row>
    <row r="10" ht="22.75" customHeight="1" spans="1:25">
      <c r="A10" s="66" t="s">
        <v>132</v>
      </c>
      <c r="B10" s="66" t="s">
        <v>133</v>
      </c>
      <c r="C10" s="50">
        <v>2230.2056</v>
      </c>
      <c r="D10" s="50">
        <v>2230.2056</v>
      </c>
      <c r="E10" s="46">
        <v>2230.2056</v>
      </c>
      <c r="F10" s="46"/>
      <c r="G10" s="46"/>
      <c r="H10" s="46"/>
      <c r="I10" s="46"/>
      <c r="J10" s="46"/>
      <c r="K10" s="46"/>
      <c r="L10" s="46"/>
      <c r="M10" s="46"/>
      <c r="N10" s="46"/>
      <c r="O10" s="46"/>
      <c r="P10" s="46"/>
      <c r="Q10" s="46"/>
      <c r="R10" s="46"/>
      <c r="S10" s="46"/>
      <c r="T10" s="46"/>
      <c r="U10" s="46"/>
      <c r="V10" s="46"/>
      <c r="W10" s="46"/>
      <c r="X10" s="46"/>
      <c r="Y10" s="46"/>
    </row>
  </sheetData>
  <mergeCells count="27">
    <mergeCell ref="A2:Y2"/>
    <mergeCell ref="A3:Y3"/>
    <mergeCell ref="T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432638888888889" right="0.354166666666667" top="0.270000010728836" bottom="0.270000010728836" header="0" footer="0"/>
  <pageSetup paperSize="9" scale="11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view="pageBreakPreview" zoomScaleNormal="100" workbookViewId="0">
      <selection activeCell="H8" sqref="H8"/>
    </sheetView>
  </sheetViews>
  <sheetFormatPr defaultColWidth="10" defaultRowHeight="13.5"/>
  <cols>
    <col min="1" max="3" width="4.875" customWidth="1"/>
    <col min="4" max="4" width="14.125" customWidth="1"/>
    <col min="5" max="5" width="25.7833333333333" customWidth="1"/>
    <col min="6" max="11" width="14.125" customWidth="1"/>
  </cols>
  <sheetData>
    <row r="1" ht="14.3" customHeight="1" spans="1:4">
      <c r="A1" s="37"/>
      <c r="D1" s="63"/>
    </row>
    <row r="2" ht="36.9" customHeight="1" spans="1:11">
      <c r="A2" s="61" t="s">
        <v>134</v>
      </c>
      <c r="B2" s="61"/>
      <c r="C2" s="61"/>
      <c r="D2" s="61"/>
      <c r="E2" s="61"/>
      <c r="F2" s="61"/>
      <c r="G2" s="61"/>
      <c r="H2" s="61"/>
      <c r="I2" s="61"/>
      <c r="J2" s="61"/>
      <c r="K2" s="61"/>
    </row>
    <row r="3" ht="29.35" customHeight="1" spans="1:11">
      <c r="A3" s="64" t="s">
        <v>7</v>
      </c>
      <c r="B3" s="64"/>
      <c r="C3" s="64"/>
      <c r="D3" s="64"/>
      <c r="E3" s="64"/>
      <c r="F3" s="64"/>
      <c r="G3" s="64"/>
      <c r="H3" s="64"/>
      <c r="I3" s="64"/>
      <c r="J3" s="64"/>
      <c r="K3" s="64"/>
    </row>
    <row r="4" ht="21.85" customHeight="1" spans="1:11">
      <c r="A4" s="65"/>
      <c r="B4" s="37"/>
      <c r="C4" s="37"/>
      <c r="I4" s="47" t="s">
        <v>8</v>
      </c>
      <c r="J4" s="47"/>
      <c r="K4" s="47"/>
    </row>
    <row r="5" ht="44.45" customHeight="1" spans="1:11">
      <c r="A5" s="40" t="s">
        <v>135</v>
      </c>
      <c r="B5" s="40"/>
      <c r="C5" s="40"/>
      <c r="D5" s="40" t="s">
        <v>136</v>
      </c>
      <c r="E5" s="40" t="s">
        <v>137</v>
      </c>
      <c r="F5" s="40" t="s">
        <v>112</v>
      </c>
      <c r="G5" s="40" t="s">
        <v>138</v>
      </c>
      <c r="H5" s="40" t="s">
        <v>139</v>
      </c>
      <c r="I5" s="40" t="s">
        <v>140</v>
      </c>
      <c r="J5" s="40" t="s">
        <v>141</v>
      </c>
      <c r="K5" s="40" t="s">
        <v>142</v>
      </c>
    </row>
    <row r="6" ht="34.65" customHeight="1" spans="1:11">
      <c r="A6" s="40" t="s">
        <v>143</v>
      </c>
      <c r="B6" s="40" t="s">
        <v>144</v>
      </c>
      <c r="C6" s="40" t="s">
        <v>145</v>
      </c>
      <c r="D6" s="40"/>
      <c r="E6" s="41" t="s">
        <v>112</v>
      </c>
      <c r="F6" s="43">
        <v>2230.2056</v>
      </c>
      <c r="G6" s="43">
        <v>1417.7056</v>
      </c>
      <c r="H6" s="43">
        <v>812.5</v>
      </c>
      <c r="I6" s="43"/>
      <c r="J6" s="41"/>
      <c r="K6" s="41"/>
    </row>
    <row r="7" ht="29.35" customHeight="1" spans="1:11">
      <c r="A7" s="48"/>
      <c r="B7" s="48"/>
      <c r="C7" s="48"/>
      <c r="D7" s="49" t="s">
        <v>130</v>
      </c>
      <c r="E7" s="49" t="s">
        <v>131</v>
      </c>
      <c r="F7" s="62">
        <v>2230.2056</v>
      </c>
      <c r="G7" s="62">
        <v>1417.7056</v>
      </c>
      <c r="H7" s="62">
        <v>812.5</v>
      </c>
      <c r="I7" s="62"/>
      <c r="J7" s="52"/>
      <c r="K7" s="52"/>
    </row>
    <row r="8" ht="22.75" customHeight="1" spans="1:11">
      <c r="A8" s="48"/>
      <c r="B8" s="48"/>
      <c r="C8" s="48"/>
      <c r="D8" s="49" t="s">
        <v>132</v>
      </c>
      <c r="E8" s="49" t="s">
        <v>133</v>
      </c>
      <c r="F8" s="62">
        <v>2230.2056</v>
      </c>
      <c r="G8" s="62">
        <v>1417.7056</v>
      </c>
      <c r="H8" s="62">
        <v>812.5</v>
      </c>
      <c r="I8" s="62"/>
      <c r="J8" s="52"/>
      <c r="K8" s="52"/>
    </row>
    <row r="9" ht="26.35" customHeight="1" spans="1:11">
      <c r="A9" s="53" t="s">
        <v>146</v>
      </c>
      <c r="B9" s="53" t="s">
        <v>147</v>
      </c>
      <c r="C9" s="53" t="s">
        <v>147</v>
      </c>
      <c r="D9" s="45" t="s">
        <v>148</v>
      </c>
      <c r="E9" s="54" t="s">
        <v>149</v>
      </c>
      <c r="F9" s="55">
        <v>875.4212</v>
      </c>
      <c r="G9" s="55">
        <v>875.4212</v>
      </c>
      <c r="H9" s="55"/>
      <c r="I9" s="55"/>
      <c r="J9" s="54"/>
      <c r="K9" s="54"/>
    </row>
    <row r="10" ht="26.35" customHeight="1" spans="1:11">
      <c r="A10" s="53" t="s">
        <v>146</v>
      </c>
      <c r="B10" s="53" t="s">
        <v>147</v>
      </c>
      <c r="C10" s="53" t="s">
        <v>150</v>
      </c>
      <c r="D10" s="45" t="s">
        <v>151</v>
      </c>
      <c r="E10" s="54" t="s">
        <v>152</v>
      </c>
      <c r="F10" s="55">
        <v>812.5</v>
      </c>
      <c r="G10" s="55"/>
      <c r="H10" s="55">
        <v>812.5</v>
      </c>
      <c r="I10" s="55"/>
      <c r="J10" s="54"/>
      <c r="K10" s="54"/>
    </row>
    <row r="11" ht="26.35" customHeight="1" spans="1:11">
      <c r="A11" s="53" t="s">
        <v>146</v>
      </c>
      <c r="B11" s="53" t="s">
        <v>153</v>
      </c>
      <c r="C11" s="53" t="s">
        <v>147</v>
      </c>
      <c r="D11" s="45" t="s">
        <v>154</v>
      </c>
      <c r="E11" s="54" t="s">
        <v>155</v>
      </c>
      <c r="F11" s="55">
        <v>174.0434</v>
      </c>
      <c r="G11" s="55">
        <v>174.0434</v>
      </c>
      <c r="H11" s="55"/>
      <c r="I11" s="55"/>
      <c r="J11" s="54"/>
      <c r="K11" s="54"/>
    </row>
    <row r="12" ht="26.35" customHeight="1" spans="1:11">
      <c r="A12" s="53" t="s">
        <v>146</v>
      </c>
      <c r="B12" s="53" t="s">
        <v>153</v>
      </c>
      <c r="C12" s="53" t="s">
        <v>153</v>
      </c>
      <c r="D12" s="45" t="s">
        <v>156</v>
      </c>
      <c r="E12" s="54" t="s">
        <v>157</v>
      </c>
      <c r="F12" s="55">
        <v>92.8606</v>
      </c>
      <c r="G12" s="55">
        <v>92.8606</v>
      </c>
      <c r="H12" s="55"/>
      <c r="I12" s="55"/>
      <c r="J12" s="54"/>
      <c r="K12" s="54"/>
    </row>
    <row r="13" ht="26.35" customHeight="1" spans="1:11">
      <c r="A13" s="53" t="s">
        <v>146</v>
      </c>
      <c r="B13" s="53" t="s">
        <v>153</v>
      </c>
      <c r="C13" s="53" t="s">
        <v>158</v>
      </c>
      <c r="D13" s="45" t="s">
        <v>159</v>
      </c>
      <c r="E13" s="54" t="s">
        <v>160</v>
      </c>
      <c r="F13" s="55">
        <v>46.4311</v>
      </c>
      <c r="G13" s="55">
        <v>46.4311</v>
      </c>
      <c r="H13" s="55"/>
      <c r="I13" s="55"/>
      <c r="J13" s="54"/>
      <c r="K13" s="54"/>
    </row>
    <row r="14" ht="26.35" customHeight="1" spans="1:11">
      <c r="A14" s="53" t="s">
        <v>161</v>
      </c>
      <c r="B14" s="53" t="s">
        <v>162</v>
      </c>
      <c r="C14" s="53" t="s">
        <v>147</v>
      </c>
      <c r="D14" s="45" t="s">
        <v>163</v>
      </c>
      <c r="E14" s="54" t="s">
        <v>164</v>
      </c>
      <c r="F14" s="55">
        <v>40.4406</v>
      </c>
      <c r="G14" s="55">
        <v>40.4406</v>
      </c>
      <c r="H14" s="55"/>
      <c r="I14" s="55"/>
      <c r="J14" s="54"/>
      <c r="K14" s="54"/>
    </row>
    <row r="15" ht="26.35" customHeight="1" spans="1:11">
      <c r="A15" s="53" t="s">
        <v>161</v>
      </c>
      <c r="B15" s="53" t="s">
        <v>162</v>
      </c>
      <c r="C15" s="53" t="s">
        <v>165</v>
      </c>
      <c r="D15" s="45" t="s">
        <v>166</v>
      </c>
      <c r="E15" s="54" t="s">
        <v>167</v>
      </c>
      <c r="F15" s="55">
        <v>22.0943</v>
      </c>
      <c r="G15" s="55">
        <v>22.0943</v>
      </c>
      <c r="H15" s="55"/>
      <c r="I15" s="55"/>
      <c r="J15" s="54"/>
      <c r="K15" s="54"/>
    </row>
    <row r="16" ht="26.35" customHeight="1" spans="1:11">
      <c r="A16" s="53" t="s">
        <v>161</v>
      </c>
      <c r="B16" s="53" t="s">
        <v>162</v>
      </c>
      <c r="C16" s="53" t="s">
        <v>168</v>
      </c>
      <c r="D16" s="45" t="s">
        <v>169</v>
      </c>
      <c r="E16" s="54" t="s">
        <v>170</v>
      </c>
      <c r="F16" s="55">
        <v>88.9012</v>
      </c>
      <c r="G16" s="55">
        <v>88.9012</v>
      </c>
      <c r="H16" s="55"/>
      <c r="I16" s="55"/>
      <c r="J16" s="54"/>
      <c r="K16" s="54"/>
    </row>
    <row r="17" ht="26.35" customHeight="1" spans="1:11">
      <c r="A17" s="53" t="s">
        <v>171</v>
      </c>
      <c r="B17" s="53" t="s">
        <v>150</v>
      </c>
      <c r="C17" s="53" t="s">
        <v>147</v>
      </c>
      <c r="D17" s="45" t="s">
        <v>172</v>
      </c>
      <c r="E17" s="54" t="s">
        <v>173</v>
      </c>
      <c r="F17" s="55">
        <v>77.5132</v>
      </c>
      <c r="G17" s="55">
        <v>77.5132</v>
      </c>
      <c r="H17" s="55"/>
      <c r="I17" s="55"/>
      <c r="J17" s="54"/>
      <c r="K17" s="54"/>
    </row>
    <row r="18" ht="14.3" customHeight="1"/>
  </sheetData>
  <mergeCells count="4">
    <mergeCell ref="A2:K2"/>
    <mergeCell ref="A3:K3"/>
    <mergeCell ref="I4:K4"/>
    <mergeCell ref="A5:C5"/>
  </mergeCells>
  <pageMargins left="0.511805555555556" right="0.75" top="0.270000010728836" bottom="0.270000010728836" header="0" footer="0"/>
  <pageSetup paperSize="9" scale="9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view="pageBreakPreview" zoomScaleNormal="100" workbookViewId="0">
      <selection activeCell="U9" sqref="U9"/>
    </sheetView>
  </sheetViews>
  <sheetFormatPr defaultColWidth="10" defaultRowHeight="13.5"/>
  <cols>
    <col min="1" max="1" width="5.29166666666667" customWidth="1"/>
    <col min="2" max="2" width="5.7" customWidth="1"/>
    <col min="3" max="3" width="7.05833333333333" customWidth="1"/>
    <col min="4" max="4" width="9.625" customWidth="1"/>
    <col min="5" max="5" width="28.625" customWidth="1"/>
    <col min="6" max="6" width="9.5" customWidth="1"/>
    <col min="7" max="7" width="6.75" customWidth="1"/>
    <col min="8" max="8" width="7.375" customWidth="1"/>
    <col min="9" max="9" width="6.875" customWidth="1"/>
    <col min="10" max="14" width="5.875" customWidth="1"/>
    <col min="15" max="15" width="6.875" customWidth="1"/>
    <col min="16" max="20" width="4.375" customWidth="1"/>
    <col min="21" max="21" width="9.76666666666667" customWidth="1"/>
  </cols>
  <sheetData>
    <row r="1" ht="14.3" customHeight="1" spans="1:1">
      <c r="A1" s="37"/>
    </row>
    <row r="2" ht="36.9" customHeight="1" spans="1:20">
      <c r="A2" s="38" t="s">
        <v>174</v>
      </c>
      <c r="B2" s="38"/>
      <c r="C2" s="38"/>
      <c r="D2" s="38"/>
      <c r="E2" s="38"/>
      <c r="F2" s="38"/>
      <c r="G2" s="38"/>
      <c r="H2" s="38"/>
      <c r="I2" s="38"/>
      <c r="J2" s="38"/>
      <c r="K2" s="38"/>
      <c r="L2" s="38"/>
      <c r="M2" s="38"/>
      <c r="N2" s="38"/>
      <c r="O2" s="38"/>
      <c r="P2" s="38"/>
      <c r="Q2" s="38"/>
      <c r="R2" s="38"/>
      <c r="S2" s="38"/>
      <c r="T2" s="38"/>
    </row>
    <row r="3" ht="29.35" customHeight="1" spans="1:20">
      <c r="A3" s="39" t="s">
        <v>7</v>
      </c>
      <c r="B3" s="39"/>
      <c r="C3" s="39"/>
      <c r="D3" s="39"/>
      <c r="E3" s="39"/>
      <c r="F3" s="39"/>
      <c r="G3" s="39"/>
      <c r="H3" s="39"/>
      <c r="I3" s="39"/>
      <c r="J3" s="39"/>
      <c r="K3" s="39"/>
      <c r="L3" s="39"/>
      <c r="M3" s="39"/>
      <c r="N3" s="39"/>
      <c r="O3" s="39"/>
      <c r="P3" s="39"/>
      <c r="Q3" s="39"/>
      <c r="R3" s="39"/>
      <c r="S3" s="39"/>
      <c r="T3" s="39"/>
    </row>
    <row r="4" ht="22.6" customHeight="1" spans="16:20">
      <c r="P4" s="47" t="s">
        <v>8</v>
      </c>
      <c r="Q4" s="47"/>
      <c r="R4" s="47"/>
      <c r="S4" s="47"/>
      <c r="T4" s="47"/>
    </row>
    <row r="5" ht="30" customHeight="1" spans="1:20">
      <c r="A5" s="40" t="s">
        <v>135</v>
      </c>
      <c r="B5" s="40"/>
      <c r="C5" s="40"/>
      <c r="D5" s="40" t="s">
        <v>175</v>
      </c>
      <c r="E5" s="40" t="s">
        <v>176</v>
      </c>
      <c r="F5" s="40" t="s">
        <v>177</v>
      </c>
      <c r="G5" s="40" t="s">
        <v>178</v>
      </c>
      <c r="H5" s="40" t="s">
        <v>179</v>
      </c>
      <c r="I5" s="40" t="s">
        <v>180</v>
      </c>
      <c r="J5" s="40" t="s">
        <v>181</v>
      </c>
      <c r="K5" s="40" t="s">
        <v>182</v>
      </c>
      <c r="L5" s="40" t="s">
        <v>183</v>
      </c>
      <c r="M5" s="40" t="s">
        <v>184</v>
      </c>
      <c r="N5" s="40" t="s">
        <v>185</v>
      </c>
      <c r="O5" s="40" t="s">
        <v>186</v>
      </c>
      <c r="P5" s="40" t="s">
        <v>187</v>
      </c>
      <c r="Q5" s="40" t="s">
        <v>188</v>
      </c>
      <c r="R5" s="40" t="s">
        <v>189</v>
      </c>
      <c r="S5" s="40" t="s">
        <v>190</v>
      </c>
      <c r="T5" s="40" t="s">
        <v>191</v>
      </c>
    </row>
    <row r="6" ht="52" customHeight="1" spans="1:20">
      <c r="A6" s="40" t="s">
        <v>143</v>
      </c>
      <c r="B6" s="40" t="s">
        <v>144</v>
      </c>
      <c r="C6" s="40" t="s">
        <v>145</v>
      </c>
      <c r="D6" s="40"/>
      <c r="E6" s="40"/>
      <c r="F6" s="40"/>
      <c r="G6" s="40"/>
      <c r="H6" s="40"/>
      <c r="I6" s="40"/>
      <c r="J6" s="40"/>
      <c r="K6" s="40"/>
      <c r="L6" s="40"/>
      <c r="M6" s="40"/>
      <c r="N6" s="40"/>
      <c r="O6" s="40"/>
      <c r="P6" s="40"/>
      <c r="Q6" s="40"/>
      <c r="R6" s="40"/>
      <c r="S6" s="40"/>
      <c r="T6" s="40"/>
    </row>
    <row r="7" ht="24.1" customHeight="1" spans="1:20">
      <c r="A7" s="41"/>
      <c r="B7" s="41"/>
      <c r="C7" s="41"/>
      <c r="D7" s="41"/>
      <c r="E7" s="41" t="s">
        <v>112</v>
      </c>
      <c r="F7" s="43">
        <v>2230.2056</v>
      </c>
      <c r="G7" s="43">
        <v>980.4848</v>
      </c>
      <c r="H7" s="43">
        <v>1008.9971</v>
      </c>
      <c r="I7" s="43">
        <v>13.75</v>
      </c>
      <c r="J7" s="43"/>
      <c r="K7" s="43"/>
      <c r="L7" s="43"/>
      <c r="M7" s="43"/>
      <c r="N7" s="43"/>
      <c r="O7" s="43">
        <v>226.9737</v>
      </c>
      <c r="P7" s="43"/>
      <c r="Q7" s="43"/>
      <c r="R7" s="43"/>
      <c r="S7" s="43"/>
      <c r="T7" s="43"/>
    </row>
    <row r="8" ht="22.75" customHeight="1" spans="1:20">
      <c r="A8" s="41"/>
      <c r="B8" s="41"/>
      <c r="C8" s="41"/>
      <c r="D8" s="44" t="s">
        <v>130</v>
      </c>
      <c r="E8" s="44" t="s">
        <v>131</v>
      </c>
      <c r="F8" s="43">
        <v>2230.2056</v>
      </c>
      <c r="G8" s="43">
        <v>980.4848</v>
      </c>
      <c r="H8" s="43">
        <v>1008.9971</v>
      </c>
      <c r="I8" s="43">
        <v>13.75</v>
      </c>
      <c r="J8" s="43"/>
      <c r="K8" s="43"/>
      <c r="L8" s="43"/>
      <c r="M8" s="43"/>
      <c r="N8" s="43"/>
      <c r="O8" s="43">
        <v>226.9737</v>
      </c>
      <c r="P8" s="43"/>
      <c r="Q8" s="43"/>
      <c r="R8" s="43"/>
      <c r="S8" s="43"/>
      <c r="T8" s="43"/>
    </row>
    <row r="9" ht="22.75" customHeight="1" spans="1:20">
      <c r="A9" s="52"/>
      <c r="B9" s="52"/>
      <c r="C9" s="52"/>
      <c r="D9" s="49" t="s">
        <v>132</v>
      </c>
      <c r="E9" s="49" t="s">
        <v>133</v>
      </c>
      <c r="F9" s="62">
        <v>2230.2056</v>
      </c>
      <c r="G9" s="62">
        <v>980.4848</v>
      </c>
      <c r="H9" s="62">
        <v>1008.9971</v>
      </c>
      <c r="I9" s="62">
        <v>13.75</v>
      </c>
      <c r="J9" s="62"/>
      <c r="K9" s="62"/>
      <c r="L9" s="62"/>
      <c r="M9" s="62"/>
      <c r="N9" s="62"/>
      <c r="O9" s="62">
        <v>226.9737</v>
      </c>
      <c r="P9" s="62"/>
      <c r="Q9" s="62"/>
      <c r="R9" s="62"/>
      <c r="S9" s="62"/>
      <c r="T9" s="62"/>
    </row>
    <row r="10" ht="22.75" customHeight="1" spans="1:20">
      <c r="A10" s="53" t="s">
        <v>146</v>
      </c>
      <c r="B10" s="53" t="s">
        <v>153</v>
      </c>
      <c r="C10" s="53" t="s">
        <v>147</v>
      </c>
      <c r="D10" s="45" t="s">
        <v>192</v>
      </c>
      <c r="E10" s="54" t="s">
        <v>155</v>
      </c>
      <c r="F10" s="55">
        <v>174.0434</v>
      </c>
      <c r="G10" s="55"/>
      <c r="H10" s="55"/>
      <c r="I10" s="55"/>
      <c r="J10" s="55"/>
      <c r="K10" s="55"/>
      <c r="L10" s="55"/>
      <c r="M10" s="55"/>
      <c r="N10" s="55"/>
      <c r="O10" s="55">
        <v>174.0434</v>
      </c>
      <c r="P10" s="55"/>
      <c r="Q10" s="55"/>
      <c r="R10" s="55"/>
      <c r="S10" s="55"/>
      <c r="T10" s="55"/>
    </row>
    <row r="11" ht="22.75" customHeight="1" spans="1:20">
      <c r="A11" s="53" t="s">
        <v>161</v>
      </c>
      <c r="B11" s="53" t="s">
        <v>162</v>
      </c>
      <c r="C11" s="53" t="s">
        <v>147</v>
      </c>
      <c r="D11" s="45" t="s">
        <v>192</v>
      </c>
      <c r="E11" s="54" t="s">
        <v>164</v>
      </c>
      <c r="F11" s="55">
        <v>40.4406</v>
      </c>
      <c r="G11" s="55">
        <v>38.4406</v>
      </c>
      <c r="H11" s="55"/>
      <c r="I11" s="55"/>
      <c r="J11" s="55"/>
      <c r="K11" s="55"/>
      <c r="L11" s="55"/>
      <c r="M11" s="55"/>
      <c r="N11" s="55"/>
      <c r="O11" s="55">
        <v>2</v>
      </c>
      <c r="P11" s="55"/>
      <c r="Q11" s="55"/>
      <c r="R11" s="55"/>
      <c r="S11" s="55"/>
      <c r="T11" s="55"/>
    </row>
    <row r="12" ht="22.75" customHeight="1" spans="1:20">
      <c r="A12" s="53" t="s">
        <v>161</v>
      </c>
      <c r="B12" s="53" t="s">
        <v>162</v>
      </c>
      <c r="C12" s="53" t="s">
        <v>168</v>
      </c>
      <c r="D12" s="45" t="s">
        <v>192</v>
      </c>
      <c r="E12" s="54" t="s">
        <v>170</v>
      </c>
      <c r="F12" s="55">
        <v>88.9012</v>
      </c>
      <c r="G12" s="55">
        <v>37.9709</v>
      </c>
      <c r="H12" s="55"/>
      <c r="I12" s="55"/>
      <c r="J12" s="55"/>
      <c r="K12" s="55"/>
      <c r="L12" s="55"/>
      <c r="M12" s="55"/>
      <c r="N12" s="55"/>
      <c r="O12" s="55">
        <v>50.9303</v>
      </c>
      <c r="P12" s="55"/>
      <c r="Q12" s="55"/>
      <c r="R12" s="55"/>
      <c r="S12" s="55"/>
      <c r="T12" s="55"/>
    </row>
    <row r="13" ht="22.75" customHeight="1" spans="1:20">
      <c r="A13" s="53" t="s">
        <v>146</v>
      </c>
      <c r="B13" s="53" t="s">
        <v>147</v>
      </c>
      <c r="C13" s="53" t="s">
        <v>147</v>
      </c>
      <c r="D13" s="45" t="s">
        <v>192</v>
      </c>
      <c r="E13" s="54" t="s">
        <v>149</v>
      </c>
      <c r="F13" s="55">
        <v>875.4212</v>
      </c>
      <c r="G13" s="55">
        <v>665.1741</v>
      </c>
      <c r="H13" s="55">
        <v>210.2471</v>
      </c>
      <c r="I13" s="55"/>
      <c r="J13" s="55"/>
      <c r="K13" s="55"/>
      <c r="L13" s="55"/>
      <c r="M13" s="55"/>
      <c r="N13" s="55"/>
      <c r="O13" s="55"/>
      <c r="P13" s="55"/>
      <c r="Q13" s="55"/>
      <c r="R13" s="55"/>
      <c r="S13" s="55"/>
      <c r="T13" s="55"/>
    </row>
    <row r="14" ht="22.75" customHeight="1" spans="1:20">
      <c r="A14" s="53" t="s">
        <v>146</v>
      </c>
      <c r="B14" s="53" t="s">
        <v>153</v>
      </c>
      <c r="C14" s="53" t="s">
        <v>153</v>
      </c>
      <c r="D14" s="45" t="s">
        <v>192</v>
      </c>
      <c r="E14" s="54" t="s">
        <v>157</v>
      </c>
      <c r="F14" s="55">
        <v>92.8606</v>
      </c>
      <c r="G14" s="55">
        <v>92.8606</v>
      </c>
      <c r="H14" s="55"/>
      <c r="I14" s="55"/>
      <c r="J14" s="55"/>
      <c r="K14" s="55"/>
      <c r="L14" s="55"/>
      <c r="M14" s="55"/>
      <c r="N14" s="55"/>
      <c r="O14" s="55"/>
      <c r="P14" s="55"/>
      <c r="Q14" s="55"/>
      <c r="R14" s="55"/>
      <c r="S14" s="55"/>
      <c r="T14" s="55"/>
    </row>
    <row r="15" ht="22.75" customHeight="1" spans="1:20">
      <c r="A15" s="53" t="s">
        <v>146</v>
      </c>
      <c r="B15" s="53" t="s">
        <v>153</v>
      </c>
      <c r="C15" s="53" t="s">
        <v>158</v>
      </c>
      <c r="D15" s="45" t="s">
        <v>192</v>
      </c>
      <c r="E15" s="54" t="s">
        <v>160</v>
      </c>
      <c r="F15" s="55">
        <v>46.4311</v>
      </c>
      <c r="G15" s="55">
        <v>46.4311</v>
      </c>
      <c r="H15" s="55"/>
      <c r="I15" s="55"/>
      <c r="J15" s="55"/>
      <c r="K15" s="55"/>
      <c r="L15" s="55"/>
      <c r="M15" s="55"/>
      <c r="N15" s="55"/>
      <c r="O15" s="55"/>
      <c r="P15" s="55"/>
      <c r="Q15" s="55"/>
      <c r="R15" s="55"/>
      <c r="S15" s="55"/>
      <c r="T15" s="55"/>
    </row>
    <row r="16" ht="22.75" customHeight="1" spans="1:20">
      <c r="A16" s="53" t="s">
        <v>161</v>
      </c>
      <c r="B16" s="53" t="s">
        <v>162</v>
      </c>
      <c r="C16" s="53" t="s">
        <v>165</v>
      </c>
      <c r="D16" s="45" t="s">
        <v>192</v>
      </c>
      <c r="E16" s="54" t="s">
        <v>167</v>
      </c>
      <c r="F16" s="55">
        <v>22.0943</v>
      </c>
      <c r="G16" s="55">
        <v>22.0943</v>
      </c>
      <c r="H16" s="55"/>
      <c r="I16" s="55"/>
      <c r="J16" s="55"/>
      <c r="K16" s="55"/>
      <c r="L16" s="55"/>
      <c r="M16" s="55"/>
      <c r="N16" s="55"/>
      <c r="O16" s="55"/>
      <c r="P16" s="55"/>
      <c r="Q16" s="55"/>
      <c r="R16" s="55"/>
      <c r="S16" s="55"/>
      <c r="T16" s="55"/>
    </row>
    <row r="17" ht="22.75" customHeight="1" spans="1:20">
      <c r="A17" s="53" t="s">
        <v>171</v>
      </c>
      <c r="B17" s="53" t="s">
        <v>150</v>
      </c>
      <c r="C17" s="53" t="s">
        <v>147</v>
      </c>
      <c r="D17" s="45" t="s">
        <v>192</v>
      </c>
      <c r="E17" s="54" t="s">
        <v>173</v>
      </c>
      <c r="F17" s="55">
        <v>77.5132</v>
      </c>
      <c r="G17" s="55">
        <v>77.5132</v>
      </c>
      <c r="H17" s="55"/>
      <c r="I17" s="55"/>
      <c r="J17" s="55"/>
      <c r="K17" s="55"/>
      <c r="L17" s="55"/>
      <c r="M17" s="55"/>
      <c r="N17" s="55"/>
      <c r="O17" s="55"/>
      <c r="P17" s="55"/>
      <c r="Q17" s="55"/>
      <c r="R17" s="55"/>
      <c r="S17" s="55"/>
      <c r="T17" s="55"/>
    </row>
    <row r="18" ht="22.75" customHeight="1" spans="1:20">
      <c r="A18" s="53" t="s">
        <v>146</v>
      </c>
      <c r="B18" s="53" t="s">
        <v>147</v>
      </c>
      <c r="C18" s="53" t="s">
        <v>150</v>
      </c>
      <c r="D18" s="45" t="s">
        <v>192</v>
      </c>
      <c r="E18" s="54" t="s">
        <v>152</v>
      </c>
      <c r="F18" s="55">
        <v>812.5</v>
      </c>
      <c r="G18" s="55"/>
      <c r="H18" s="55">
        <v>798.75</v>
      </c>
      <c r="I18" s="55">
        <v>13.75</v>
      </c>
      <c r="J18" s="55"/>
      <c r="K18" s="55"/>
      <c r="L18" s="55"/>
      <c r="M18" s="55"/>
      <c r="N18" s="55"/>
      <c r="O18" s="55"/>
      <c r="P18" s="55"/>
      <c r="Q18" s="55"/>
      <c r="R18" s="55"/>
      <c r="S18" s="55"/>
      <c r="T18" s="5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4583333333333" right="0.236111111111111"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18"/>
  <sheetViews>
    <sheetView view="pageBreakPreview" zoomScaleNormal="100" workbookViewId="0">
      <selection activeCell="L6" sqref="L6"/>
    </sheetView>
  </sheetViews>
  <sheetFormatPr defaultColWidth="10" defaultRowHeight="13.5"/>
  <cols>
    <col min="1" max="3" width="4.625" customWidth="1"/>
    <col min="4" max="4" width="6.375" customWidth="1"/>
    <col min="5" max="5" width="27.625" customWidth="1"/>
    <col min="6" max="6" width="9" customWidth="1"/>
    <col min="7" max="13" width="8.125" customWidth="1"/>
    <col min="14" max="16" width="6.625" customWidth="1"/>
    <col min="17" max="17" width="7.375" customWidth="1"/>
    <col min="18" max="21" width="6.25" customWidth="1"/>
    <col min="22" max="22" width="9.76666666666667" customWidth="1"/>
  </cols>
  <sheetData>
    <row r="1" ht="14.3" customHeight="1" spans="1:1">
      <c r="A1" s="37"/>
    </row>
    <row r="2" ht="42.95" customHeight="1" spans="1:21">
      <c r="A2" s="38" t="s">
        <v>193</v>
      </c>
      <c r="B2" s="38"/>
      <c r="C2" s="38"/>
      <c r="D2" s="38"/>
      <c r="E2" s="38"/>
      <c r="F2" s="38"/>
      <c r="G2" s="38"/>
      <c r="H2" s="38"/>
      <c r="I2" s="38"/>
      <c r="J2" s="38"/>
      <c r="K2" s="38"/>
      <c r="L2" s="38"/>
      <c r="M2" s="38"/>
      <c r="N2" s="38"/>
      <c r="O2" s="38"/>
      <c r="P2" s="38"/>
      <c r="Q2" s="38"/>
      <c r="R2" s="38"/>
      <c r="S2" s="38"/>
      <c r="T2" s="38"/>
      <c r="U2" s="38"/>
    </row>
    <row r="3" ht="29.35" customHeight="1" spans="1:21">
      <c r="A3" s="39" t="s">
        <v>7</v>
      </c>
      <c r="B3" s="39"/>
      <c r="C3" s="39"/>
      <c r="D3" s="39"/>
      <c r="E3" s="39"/>
      <c r="F3" s="39"/>
      <c r="G3" s="39"/>
      <c r="H3" s="39"/>
      <c r="I3" s="39"/>
      <c r="J3" s="39"/>
      <c r="K3" s="39"/>
      <c r="L3" s="39"/>
      <c r="M3" s="39"/>
      <c r="N3" s="39"/>
      <c r="O3" s="39"/>
      <c r="P3" s="39"/>
      <c r="Q3" s="39"/>
      <c r="R3" s="39"/>
      <c r="S3" s="39"/>
      <c r="T3" s="39"/>
      <c r="U3" s="39"/>
    </row>
    <row r="4" ht="23.35" customHeight="1" spans="17:21">
      <c r="Q4" s="47" t="s">
        <v>8</v>
      </c>
      <c r="R4" s="47"/>
      <c r="S4" s="47"/>
      <c r="T4" s="47"/>
      <c r="U4" s="47"/>
    </row>
    <row r="5" ht="25.6" customHeight="1" spans="1:21">
      <c r="A5" s="40" t="s">
        <v>135</v>
      </c>
      <c r="B5" s="40"/>
      <c r="C5" s="40"/>
      <c r="D5" s="40" t="s">
        <v>175</v>
      </c>
      <c r="E5" s="40" t="s">
        <v>176</v>
      </c>
      <c r="F5" s="40" t="s">
        <v>194</v>
      </c>
      <c r="G5" s="40" t="s">
        <v>138</v>
      </c>
      <c r="H5" s="40"/>
      <c r="I5" s="40"/>
      <c r="J5" s="40"/>
      <c r="K5" s="40" t="s">
        <v>139</v>
      </c>
      <c r="L5" s="40"/>
      <c r="M5" s="40"/>
      <c r="N5" s="40"/>
      <c r="O5" s="40"/>
      <c r="P5" s="40"/>
      <c r="Q5" s="40"/>
      <c r="R5" s="40"/>
      <c r="S5" s="40"/>
      <c r="T5" s="40"/>
      <c r="U5" s="40"/>
    </row>
    <row r="6" ht="70" customHeight="1" spans="1:21">
      <c r="A6" s="40" t="s">
        <v>143</v>
      </c>
      <c r="B6" s="40" t="s">
        <v>144</v>
      </c>
      <c r="C6" s="40" t="s">
        <v>145</v>
      </c>
      <c r="D6" s="40"/>
      <c r="E6" s="40"/>
      <c r="F6" s="40"/>
      <c r="G6" s="40" t="s">
        <v>112</v>
      </c>
      <c r="H6" s="40" t="s">
        <v>195</v>
      </c>
      <c r="I6" s="40" t="s">
        <v>196</v>
      </c>
      <c r="J6" s="40" t="s">
        <v>186</v>
      </c>
      <c r="K6" s="40" t="s">
        <v>112</v>
      </c>
      <c r="L6" s="40" t="s">
        <v>197</v>
      </c>
      <c r="M6" s="40" t="s">
        <v>198</v>
      </c>
      <c r="N6" s="40" t="s">
        <v>199</v>
      </c>
      <c r="O6" s="40" t="s">
        <v>188</v>
      </c>
      <c r="P6" s="40" t="s">
        <v>200</v>
      </c>
      <c r="Q6" s="40" t="s">
        <v>201</v>
      </c>
      <c r="R6" s="40" t="s">
        <v>202</v>
      </c>
      <c r="S6" s="40" t="s">
        <v>184</v>
      </c>
      <c r="T6" s="40" t="s">
        <v>187</v>
      </c>
      <c r="U6" s="40" t="s">
        <v>191</v>
      </c>
    </row>
    <row r="7" ht="24.85" customHeight="1" spans="1:21">
      <c r="A7" s="41"/>
      <c r="B7" s="41"/>
      <c r="C7" s="41"/>
      <c r="D7" s="41"/>
      <c r="E7" s="41" t="s">
        <v>112</v>
      </c>
      <c r="F7" s="43">
        <v>2230.2056</v>
      </c>
      <c r="G7" s="43">
        <v>1417.7056</v>
      </c>
      <c r="H7" s="43">
        <v>980.4848</v>
      </c>
      <c r="I7" s="43">
        <v>210.2471</v>
      </c>
      <c r="J7" s="43">
        <v>226.9737</v>
      </c>
      <c r="K7" s="43">
        <v>812.5</v>
      </c>
      <c r="L7" s="43"/>
      <c r="M7" s="43">
        <v>798.75</v>
      </c>
      <c r="N7" s="43"/>
      <c r="O7" s="43"/>
      <c r="P7" s="43"/>
      <c r="Q7" s="43">
        <v>13.75</v>
      </c>
      <c r="R7" s="43"/>
      <c r="S7" s="43"/>
      <c r="T7" s="43"/>
      <c r="U7" s="43"/>
    </row>
    <row r="8" ht="22.75" customHeight="1" spans="1:21">
      <c r="A8" s="41"/>
      <c r="B8" s="41"/>
      <c r="C8" s="41"/>
      <c r="D8" s="44" t="s">
        <v>130</v>
      </c>
      <c r="E8" s="44" t="s">
        <v>131</v>
      </c>
      <c r="F8" s="56">
        <v>2230.2056</v>
      </c>
      <c r="G8" s="43">
        <v>1417.7056</v>
      </c>
      <c r="H8" s="43">
        <v>980.4848</v>
      </c>
      <c r="I8" s="43">
        <v>210.2471</v>
      </c>
      <c r="J8" s="43">
        <v>226.9737</v>
      </c>
      <c r="K8" s="43">
        <v>812.5</v>
      </c>
      <c r="L8" s="43">
        <v>0</v>
      </c>
      <c r="M8" s="43">
        <v>798.75</v>
      </c>
      <c r="N8" s="43"/>
      <c r="O8" s="43"/>
      <c r="P8" s="43"/>
      <c r="Q8" s="43">
        <v>13.75</v>
      </c>
      <c r="R8" s="43"/>
      <c r="S8" s="43"/>
      <c r="T8" s="43"/>
      <c r="U8" s="43"/>
    </row>
    <row r="9" ht="22.75" customHeight="1" spans="1:21">
      <c r="A9" s="52"/>
      <c r="B9" s="52"/>
      <c r="C9" s="52"/>
      <c r="D9" s="49" t="s">
        <v>132</v>
      </c>
      <c r="E9" s="49" t="s">
        <v>133</v>
      </c>
      <c r="F9" s="56">
        <v>2230.2056</v>
      </c>
      <c r="G9" s="43">
        <v>1417.7056</v>
      </c>
      <c r="H9" s="43">
        <v>980.4848</v>
      </c>
      <c r="I9" s="43">
        <v>210.2471</v>
      </c>
      <c r="J9" s="43">
        <v>226.9737</v>
      </c>
      <c r="K9" s="43">
        <v>812.5</v>
      </c>
      <c r="L9" s="43">
        <v>0</v>
      </c>
      <c r="M9" s="43">
        <v>798.75</v>
      </c>
      <c r="N9" s="43"/>
      <c r="O9" s="43"/>
      <c r="P9" s="43"/>
      <c r="Q9" s="43">
        <v>13.75</v>
      </c>
      <c r="R9" s="43"/>
      <c r="S9" s="43"/>
      <c r="T9" s="43"/>
      <c r="U9" s="43"/>
    </row>
    <row r="10" ht="22.75" customHeight="1" spans="1:21">
      <c r="A10" s="53" t="s">
        <v>146</v>
      </c>
      <c r="B10" s="53" t="s">
        <v>153</v>
      </c>
      <c r="C10" s="53" t="s">
        <v>147</v>
      </c>
      <c r="D10" s="45" t="s">
        <v>192</v>
      </c>
      <c r="E10" s="54" t="s">
        <v>155</v>
      </c>
      <c r="F10" s="50">
        <v>174.0434</v>
      </c>
      <c r="G10" s="46">
        <v>174.0434</v>
      </c>
      <c r="H10" s="46"/>
      <c r="I10" s="46"/>
      <c r="J10" s="46">
        <v>174.0434</v>
      </c>
      <c r="K10" s="46"/>
      <c r="L10" s="46"/>
      <c r="M10" s="46"/>
      <c r="N10" s="46"/>
      <c r="O10" s="46"/>
      <c r="P10" s="46"/>
      <c r="Q10" s="46"/>
      <c r="R10" s="46"/>
      <c r="S10" s="46"/>
      <c r="T10" s="46"/>
      <c r="U10" s="46"/>
    </row>
    <row r="11" ht="22.75" customHeight="1" spans="1:21">
      <c r="A11" s="53" t="s">
        <v>161</v>
      </c>
      <c r="B11" s="53" t="s">
        <v>162</v>
      </c>
      <c r="C11" s="53" t="s">
        <v>147</v>
      </c>
      <c r="D11" s="45" t="s">
        <v>192</v>
      </c>
      <c r="E11" s="54" t="s">
        <v>164</v>
      </c>
      <c r="F11" s="50">
        <v>40.4406</v>
      </c>
      <c r="G11" s="46">
        <v>40.4406</v>
      </c>
      <c r="H11" s="46">
        <v>38.4406</v>
      </c>
      <c r="I11" s="46"/>
      <c r="J11" s="46">
        <v>2</v>
      </c>
      <c r="K11" s="46"/>
      <c r="L11" s="46"/>
      <c r="M11" s="46"/>
      <c r="N11" s="46"/>
      <c r="O11" s="46"/>
      <c r="P11" s="46"/>
      <c r="Q11" s="46"/>
      <c r="R11" s="46"/>
      <c r="S11" s="46"/>
      <c r="T11" s="46"/>
      <c r="U11" s="46"/>
    </row>
    <row r="12" ht="22.75" customHeight="1" spans="1:21">
      <c r="A12" s="53" t="s">
        <v>161</v>
      </c>
      <c r="B12" s="53" t="s">
        <v>162</v>
      </c>
      <c r="C12" s="53" t="s">
        <v>168</v>
      </c>
      <c r="D12" s="45" t="s">
        <v>192</v>
      </c>
      <c r="E12" s="54" t="s">
        <v>170</v>
      </c>
      <c r="F12" s="50">
        <v>88.9012</v>
      </c>
      <c r="G12" s="46">
        <v>88.9012</v>
      </c>
      <c r="H12" s="46">
        <v>37.9709</v>
      </c>
      <c r="I12" s="46"/>
      <c r="J12" s="46">
        <v>50.9303</v>
      </c>
      <c r="K12" s="46"/>
      <c r="L12" s="46"/>
      <c r="M12" s="46"/>
      <c r="N12" s="46"/>
      <c r="O12" s="46"/>
      <c r="P12" s="46"/>
      <c r="Q12" s="46"/>
      <c r="R12" s="46"/>
      <c r="S12" s="46"/>
      <c r="T12" s="46"/>
      <c r="U12" s="46"/>
    </row>
    <row r="13" ht="22.75" customHeight="1" spans="1:21">
      <c r="A13" s="53" t="s">
        <v>146</v>
      </c>
      <c r="B13" s="53" t="s">
        <v>147</v>
      </c>
      <c r="C13" s="53" t="s">
        <v>147</v>
      </c>
      <c r="D13" s="45" t="s">
        <v>192</v>
      </c>
      <c r="E13" s="54" t="s">
        <v>149</v>
      </c>
      <c r="F13" s="50">
        <v>875.4212</v>
      </c>
      <c r="G13" s="46">
        <v>875.4212</v>
      </c>
      <c r="H13" s="46">
        <v>665.1741</v>
      </c>
      <c r="I13" s="46">
        <v>210.2471</v>
      </c>
      <c r="J13" s="46"/>
      <c r="K13" s="46"/>
      <c r="L13" s="46"/>
      <c r="M13" s="46"/>
      <c r="N13" s="46"/>
      <c r="O13" s="46"/>
      <c r="P13" s="46"/>
      <c r="Q13" s="46"/>
      <c r="R13" s="46"/>
      <c r="S13" s="46"/>
      <c r="T13" s="46"/>
      <c r="U13" s="46"/>
    </row>
    <row r="14" ht="22.75" customHeight="1" spans="1:21">
      <c r="A14" s="53" t="s">
        <v>146</v>
      </c>
      <c r="B14" s="53" t="s">
        <v>153</v>
      </c>
      <c r="C14" s="53" t="s">
        <v>153</v>
      </c>
      <c r="D14" s="45" t="s">
        <v>192</v>
      </c>
      <c r="E14" s="54" t="s">
        <v>157</v>
      </c>
      <c r="F14" s="50">
        <v>92.8606</v>
      </c>
      <c r="G14" s="46">
        <v>92.8606</v>
      </c>
      <c r="H14" s="46">
        <v>92.8606</v>
      </c>
      <c r="I14" s="46"/>
      <c r="J14" s="46"/>
      <c r="K14" s="46"/>
      <c r="L14" s="46"/>
      <c r="M14" s="46"/>
      <c r="N14" s="46"/>
      <c r="O14" s="46"/>
      <c r="P14" s="46"/>
      <c r="Q14" s="46"/>
      <c r="R14" s="46"/>
      <c r="S14" s="46"/>
      <c r="T14" s="46"/>
      <c r="U14" s="46"/>
    </row>
    <row r="15" ht="22.75" customHeight="1" spans="1:21">
      <c r="A15" s="53" t="s">
        <v>146</v>
      </c>
      <c r="B15" s="53" t="s">
        <v>153</v>
      </c>
      <c r="C15" s="53" t="s">
        <v>158</v>
      </c>
      <c r="D15" s="45" t="s">
        <v>192</v>
      </c>
      <c r="E15" s="54" t="s">
        <v>160</v>
      </c>
      <c r="F15" s="50">
        <v>46.4311</v>
      </c>
      <c r="G15" s="46">
        <v>46.4311</v>
      </c>
      <c r="H15" s="46">
        <v>46.4311</v>
      </c>
      <c r="I15" s="46"/>
      <c r="J15" s="46"/>
      <c r="K15" s="46"/>
      <c r="L15" s="46"/>
      <c r="M15" s="46"/>
      <c r="N15" s="46"/>
      <c r="O15" s="46"/>
      <c r="P15" s="46"/>
      <c r="Q15" s="46"/>
      <c r="R15" s="46"/>
      <c r="S15" s="46"/>
      <c r="T15" s="46"/>
      <c r="U15" s="46"/>
    </row>
    <row r="16" ht="22.75" customHeight="1" spans="1:21">
      <c r="A16" s="53" t="s">
        <v>161</v>
      </c>
      <c r="B16" s="53" t="s">
        <v>162</v>
      </c>
      <c r="C16" s="53" t="s">
        <v>165</v>
      </c>
      <c r="D16" s="45" t="s">
        <v>192</v>
      </c>
      <c r="E16" s="54" t="s">
        <v>167</v>
      </c>
      <c r="F16" s="50">
        <v>22.0943</v>
      </c>
      <c r="G16" s="46">
        <v>22.0943</v>
      </c>
      <c r="H16" s="46">
        <v>22.0943</v>
      </c>
      <c r="I16" s="46"/>
      <c r="J16" s="46"/>
      <c r="K16" s="46"/>
      <c r="L16" s="46"/>
      <c r="M16" s="46"/>
      <c r="N16" s="46"/>
      <c r="O16" s="46"/>
      <c r="P16" s="46"/>
      <c r="Q16" s="46"/>
      <c r="R16" s="46"/>
      <c r="S16" s="46"/>
      <c r="T16" s="46"/>
      <c r="U16" s="46"/>
    </row>
    <row r="17" ht="22.75" customHeight="1" spans="1:21">
      <c r="A17" s="53" t="s">
        <v>171</v>
      </c>
      <c r="B17" s="53" t="s">
        <v>150</v>
      </c>
      <c r="C17" s="53" t="s">
        <v>147</v>
      </c>
      <c r="D17" s="45" t="s">
        <v>192</v>
      </c>
      <c r="E17" s="54" t="s">
        <v>173</v>
      </c>
      <c r="F17" s="50">
        <v>77.5132</v>
      </c>
      <c r="G17" s="46">
        <v>77.5132</v>
      </c>
      <c r="H17" s="46">
        <v>77.5132</v>
      </c>
      <c r="I17" s="46"/>
      <c r="J17" s="46"/>
      <c r="K17" s="46"/>
      <c r="L17" s="46"/>
      <c r="M17" s="46"/>
      <c r="N17" s="46"/>
      <c r="O17" s="46"/>
      <c r="P17" s="46"/>
      <c r="Q17" s="46"/>
      <c r="R17" s="46"/>
      <c r="S17" s="46"/>
      <c r="T17" s="46"/>
      <c r="U17" s="46"/>
    </row>
    <row r="18" ht="22.75" customHeight="1" spans="1:21">
      <c r="A18" s="53" t="s">
        <v>146</v>
      </c>
      <c r="B18" s="53" t="s">
        <v>147</v>
      </c>
      <c r="C18" s="53" t="s">
        <v>150</v>
      </c>
      <c r="D18" s="45" t="s">
        <v>192</v>
      </c>
      <c r="E18" s="54" t="s">
        <v>152</v>
      </c>
      <c r="F18" s="50">
        <v>812.5</v>
      </c>
      <c r="G18" s="46"/>
      <c r="H18" s="46"/>
      <c r="I18" s="46"/>
      <c r="J18" s="46"/>
      <c r="K18" s="46">
        <v>812.5</v>
      </c>
      <c r="L18" s="46"/>
      <c r="M18" s="46">
        <v>798.75</v>
      </c>
      <c r="N18" s="46"/>
      <c r="O18" s="46"/>
      <c r="P18" s="46"/>
      <c r="Q18" s="46">
        <v>13.75</v>
      </c>
      <c r="R18" s="46"/>
      <c r="S18" s="46"/>
      <c r="T18" s="46"/>
      <c r="U18" s="46"/>
    </row>
  </sheetData>
  <mergeCells count="9">
    <mergeCell ref="A2:U2"/>
    <mergeCell ref="A3:U3"/>
    <mergeCell ref="Q4:U4"/>
    <mergeCell ref="A5:C5"/>
    <mergeCell ref="G5:J5"/>
    <mergeCell ref="K5:U5"/>
    <mergeCell ref="D5:D6"/>
    <mergeCell ref="E5:E6"/>
    <mergeCell ref="F5:F6"/>
  </mergeCells>
  <pageMargins left="0.354166666666667" right="0.275" top="0.270000010728836" bottom="0.270000010728836"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view="pageBreakPreview" zoomScaleNormal="100" topLeftCell="A21" workbookViewId="0">
      <selection activeCell="A26" sqref="A26"/>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4.3" customHeight="1" spans="1:1">
      <c r="A1" s="37"/>
    </row>
    <row r="2" ht="32.4" customHeight="1" spans="1:4">
      <c r="A2" s="38" t="s">
        <v>203</v>
      </c>
      <c r="B2" s="38"/>
      <c r="C2" s="38"/>
      <c r="D2" s="38"/>
    </row>
    <row r="3" ht="29.35" customHeight="1" spans="1:4">
      <c r="A3" s="39" t="s">
        <v>7</v>
      </c>
      <c r="B3" s="39"/>
      <c r="C3" s="39"/>
      <c r="D3" s="39"/>
    </row>
    <row r="4" ht="21.85" customHeight="1" spans="3:4">
      <c r="C4" s="47" t="s">
        <v>8</v>
      </c>
      <c r="D4" s="47"/>
    </row>
    <row r="5" ht="19.9" customHeight="1" spans="1:4">
      <c r="A5" s="40" t="s">
        <v>9</v>
      </c>
      <c r="B5" s="40"/>
      <c r="C5" s="40" t="s">
        <v>10</v>
      </c>
      <c r="D5" s="40"/>
    </row>
    <row r="6" ht="19.9" customHeight="1" spans="1:4">
      <c r="A6" s="40" t="s">
        <v>11</v>
      </c>
      <c r="B6" s="40" t="s">
        <v>12</v>
      </c>
      <c r="C6" s="40" t="s">
        <v>11</v>
      </c>
      <c r="D6" s="40" t="s">
        <v>12</v>
      </c>
    </row>
    <row r="7" ht="22.75" customHeight="1" spans="1:4">
      <c r="A7" s="41" t="s">
        <v>204</v>
      </c>
      <c r="B7" s="43">
        <v>2230.2056</v>
      </c>
      <c r="C7" s="41" t="s">
        <v>205</v>
      </c>
      <c r="D7" s="56">
        <v>2230.2056</v>
      </c>
    </row>
    <row r="8" ht="22.75" customHeight="1" spans="1:4">
      <c r="A8" s="48" t="s">
        <v>206</v>
      </c>
      <c r="B8" s="46">
        <v>2230.2056</v>
      </c>
      <c r="C8" s="48" t="s">
        <v>17</v>
      </c>
      <c r="D8" s="50"/>
    </row>
    <row r="9" ht="22.75" customHeight="1" spans="1:4">
      <c r="A9" s="48" t="s">
        <v>207</v>
      </c>
      <c r="B9" s="46"/>
      <c r="C9" s="48" t="s">
        <v>21</v>
      </c>
      <c r="D9" s="50"/>
    </row>
    <row r="10" ht="25.6" customHeight="1" spans="1:4">
      <c r="A10" s="48" t="s">
        <v>24</v>
      </c>
      <c r="B10" s="46">
        <v>368</v>
      </c>
      <c r="C10" s="48" t="s">
        <v>25</v>
      </c>
      <c r="D10" s="50"/>
    </row>
    <row r="11" ht="22.75" customHeight="1" spans="1:4">
      <c r="A11" s="48" t="s">
        <v>208</v>
      </c>
      <c r="B11" s="46"/>
      <c r="C11" s="48" t="s">
        <v>29</v>
      </c>
      <c r="D11" s="50"/>
    </row>
    <row r="12" ht="22.75" customHeight="1" spans="1:4">
      <c r="A12" s="48" t="s">
        <v>209</v>
      </c>
      <c r="B12" s="46"/>
      <c r="C12" s="48" t="s">
        <v>33</v>
      </c>
      <c r="D12" s="50"/>
    </row>
    <row r="13" ht="22.75" customHeight="1" spans="1:4">
      <c r="A13" s="48" t="s">
        <v>210</v>
      </c>
      <c r="B13" s="46"/>
      <c r="C13" s="48" t="s">
        <v>37</v>
      </c>
      <c r="D13" s="50"/>
    </row>
    <row r="14" ht="22.75" customHeight="1" spans="1:4">
      <c r="A14" s="41" t="s">
        <v>211</v>
      </c>
      <c r="B14" s="43"/>
      <c r="C14" s="48" t="s">
        <v>41</v>
      </c>
      <c r="D14" s="50"/>
    </row>
    <row r="15" ht="22.75" customHeight="1" spans="1:4">
      <c r="A15" s="48" t="s">
        <v>206</v>
      </c>
      <c r="B15" s="46"/>
      <c r="C15" s="48" t="s">
        <v>45</v>
      </c>
      <c r="D15" s="50">
        <v>2001.2563</v>
      </c>
    </row>
    <row r="16" ht="22.75" customHeight="1" spans="1:4">
      <c r="A16" s="48" t="s">
        <v>208</v>
      </c>
      <c r="B16" s="46"/>
      <c r="C16" s="48" t="s">
        <v>49</v>
      </c>
      <c r="D16" s="50"/>
    </row>
    <row r="17" ht="22.75" customHeight="1" spans="1:4">
      <c r="A17" s="48" t="s">
        <v>209</v>
      </c>
      <c r="B17" s="46"/>
      <c r="C17" s="48" t="s">
        <v>53</v>
      </c>
      <c r="D17" s="50">
        <v>151.4361</v>
      </c>
    </row>
    <row r="18" ht="22.75" customHeight="1" spans="1:4">
      <c r="A18" s="48" t="s">
        <v>210</v>
      </c>
      <c r="B18" s="46"/>
      <c r="C18" s="48" t="s">
        <v>57</v>
      </c>
      <c r="D18" s="50"/>
    </row>
    <row r="19" ht="22.75" customHeight="1" spans="1:4">
      <c r="A19" s="48"/>
      <c r="B19" s="46"/>
      <c r="C19" s="48" t="s">
        <v>61</v>
      </c>
      <c r="D19" s="50"/>
    </row>
    <row r="20" ht="22.75" customHeight="1" spans="1:4">
      <c r="A20" s="48"/>
      <c r="B20" s="48"/>
      <c r="C20" s="48" t="s">
        <v>65</v>
      </c>
      <c r="D20" s="50"/>
    </row>
    <row r="21" ht="22.75" customHeight="1" spans="1:4">
      <c r="A21" s="48"/>
      <c r="B21" s="48"/>
      <c r="C21" s="48" t="s">
        <v>69</v>
      </c>
      <c r="D21" s="50"/>
    </row>
    <row r="22" ht="22.75" customHeight="1" spans="1:4">
      <c r="A22" s="48"/>
      <c r="B22" s="48"/>
      <c r="C22" s="48" t="s">
        <v>73</v>
      </c>
      <c r="D22" s="50"/>
    </row>
    <row r="23" ht="22.75" customHeight="1" spans="1:4">
      <c r="A23" s="48"/>
      <c r="B23" s="48"/>
      <c r="C23" s="48" t="s">
        <v>76</v>
      </c>
      <c r="D23" s="50"/>
    </row>
    <row r="24" ht="22.75" customHeight="1" spans="1:4">
      <c r="A24" s="48"/>
      <c r="B24" s="48"/>
      <c r="C24" s="48" t="s">
        <v>79</v>
      </c>
      <c r="D24" s="50"/>
    </row>
    <row r="25" ht="22.75" customHeight="1" spans="1:4">
      <c r="A25" s="48"/>
      <c r="B25" s="48"/>
      <c r="C25" s="48" t="s">
        <v>81</v>
      </c>
      <c r="D25" s="50"/>
    </row>
    <row r="26" ht="22.75" customHeight="1" spans="1:4">
      <c r="A26" s="48"/>
      <c r="B26" s="48"/>
      <c r="C26" s="48" t="s">
        <v>83</v>
      </c>
      <c r="D26" s="50"/>
    </row>
    <row r="27" ht="22.75" customHeight="1" spans="1:4">
      <c r="A27" s="48"/>
      <c r="B27" s="48"/>
      <c r="C27" s="48" t="s">
        <v>85</v>
      </c>
      <c r="D27" s="50">
        <v>77.5132</v>
      </c>
    </row>
    <row r="28" ht="22.75" customHeight="1" spans="1:4">
      <c r="A28" s="48"/>
      <c r="B28" s="48"/>
      <c r="C28" s="48" t="s">
        <v>87</v>
      </c>
      <c r="D28" s="50"/>
    </row>
    <row r="29" ht="22.75" customHeight="1" spans="1:4">
      <c r="A29" s="48"/>
      <c r="B29" s="48"/>
      <c r="C29" s="48" t="s">
        <v>89</v>
      </c>
      <c r="D29" s="50"/>
    </row>
    <row r="30" ht="22.75" customHeight="1" spans="1:4">
      <c r="A30" s="48"/>
      <c r="B30" s="48"/>
      <c r="C30" s="48" t="s">
        <v>91</v>
      </c>
      <c r="D30" s="50"/>
    </row>
    <row r="31" ht="22.75" customHeight="1" spans="1:4">
      <c r="A31" s="48"/>
      <c r="B31" s="48"/>
      <c r="C31" s="48" t="s">
        <v>93</v>
      </c>
      <c r="D31" s="50"/>
    </row>
    <row r="32" ht="22.75" customHeight="1" spans="1:4">
      <c r="A32" s="48"/>
      <c r="B32" s="48"/>
      <c r="C32" s="48" t="s">
        <v>95</v>
      </c>
      <c r="D32" s="50"/>
    </row>
    <row r="33" ht="22.75" customHeight="1" spans="1:4">
      <c r="A33" s="48"/>
      <c r="B33" s="48"/>
      <c r="C33" s="48" t="s">
        <v>97</v>
      </c>
      <c r="D33" s="50"/>
    </row>
    <row r="34" ht="22.75" customHeight="1" spans="1:4">
      <c r="A34" s="48"/>
      <c r="B34" s="48"/>
      <c r="C34" s="48" t="s">
        <v>99</v>
      </c>
      <c r="D34" s="50"/>
    </row>
    <row r="35" ht="22.75" customHeight="1" spans="1:4">
      <c r="A35" s="48"/>
      <c r="B35" s="48"/>
      <c r="C35" s="48" t="s">
        <v>100</v>
      </c>
      <c r="D35" s="50"/>
    </row>
    <row r="36" ht="22.75" customHeight="1" spans="1:4">
      <c r="A36" s="48"/>
      <c r="B36" s="48"/>
      <c r="C36" s="48" t="s">
        <v>101</v>
      </c>
      <c r="D36" s="50"/>
    </row>
    <row r="37" ht="22.75" customHeight="1" spans="1:4">
      <c r="A37" s="48"/>
      <c r="B37" s="48"/>
      <c r="C37" s="48" t="s">
        <v>102</v>
      </c>
      <c r="D37" s="50"/>
    </row>
    <row r="38" ht="22.75" customHeight="1" spans="1:4">
      <c r="A38" s="48"/>
      <c r="B38" s="48"/>
      <c r="C38" s="48"/>
      <c r="D38" s="48"/>
    </row>
    <row r="39" ht="22.75" customHeight="1" spans="1:4">
      <c r="A39" s="41"/>
      <c r="B39" s="41"/>
      <c r="C39" s="41" t="s">
        <v>212</v>
      </c>
      <c r="D39" s="43"/>
    </row>
    <row r="40" ht="22.75" customHeight="1" spans="1:4">
      <c r="A40" s="41"/>
      <c r="B40" s="41"/>
      <c r="C40" s="41"/>
      <c r="D40" s="41"/>
    </row>
    <row r="41" ht="22.75" customHeight="1" spans="1:4">
      <c r="A41" s="40" t="s">
        <v>213</v>
      </c>
      <c r="B41" s="43">
        <v>2230.2056</v>
      </c>
      <c r="C41" s="40" t="s">
        <v>214</v>
      </c>
      <c r="D41" s="56">
        <v>2230.2056</v>
      </c>
    </row>
  </sheetData>
  <mergeCells count="5">
    <mergeCell ref="A2:D2"/>
    <mergeCell ref="A3:D3"/>
    <mergeCell ref="C4:D4"/>
    <mergeCell ref="A5:B5"/>
    <mergeCell ref="C5:D5"/>
  </mergeCells>
  <pageMargins left="1.65347222222222" right="0.0780000016093254" top="0.314583333333333" bottom="0.432638888888889" header="0" footer="0.472222222222222"/>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view="pageBreakPreview" zoomScaleNormal="100" workbookViewId="0">
      <selection activeCell="H14" sqref="H14"/>
    </sheetView>
  </sheetViews>
  <sheetFormatPr defaultColWidth="10" defaultRowHeight="13.5"/>
  <cols>
    <col min="1" max="1" width="6.50833333333333" customWidth="1"/>
    <col min="2" max="2" width="5.83333333333333" customWidth="1"/>
    <col min="3" max="3" width="7.875" customWidth="1"/>
    <col min="4" max="4" width="12.8916666666667" customWidth="1"/>
    <col min="5" max="5" width="16.4166666666667" customWidth="1"/>
    <col min="6" max="9" width="13.25" customWidth="1"/>
    <col min="10" max="12" width="11.625" customWidth="1"/>
  </cols>
  <sheetData>
    <row r="1" ht="14.3" customHeight="1" spans="1:4">
      <c r="A1" s="37"/>
      <c r="D1" s="37"/>
    </row>
    <row r="2" ht="37.65" customHeight="1" spans="1:12">
      <c r="A2" s="61" t="s">
        <v>215</v>
      </c>
      <c r="B2" s="61"/>
      <c r="C2" s="61"/>
      <c r="D2" s="61"/>
      <c r="E2" s="61"/>
      <c r="F2" s="61"/>
      <c r="G2" s="61"/>
      <c r="H2" s="61"/>
      <c r="I2" s="61"/>
      <c r="J2" s="61"/>
      <c r="K2" s="61"/>
      <c r="L2" s="61"/>
    </row>
    <row r="3" ht="21.1" customHeight="1" spans="1:8">
      <c r="A3" s="39" t="s">
        <v>7</v>
      </c>
      <c r="B3" s="39"/>
      <c r="C3" s="39"/>
      <c r="D3" s="39"/>
      <c r="E3" s="39"/>
      <c r="F3" s="39"/>
      <c r="G3" s="39"/>
      <c r="H3" s="39"/>
    </row>
    <row r="4" ht="15.8" customHeight="1" spans="11:12">
      <c r="K4" s="47" t="s">
        <v>8</v>
      </c>
      <c r="L4" s="47"/>
    </row>
    <row r="5" ht="21.85" customHeight="1" spans="1:12">
      <c r="A5" s="40" t="s">
        <v>135</v>
      </c>
      <c r="B5" s="40"/>
      <c r="C5" s="40"/>
      <c r="D5" s="40" t="s">
        <v>136</v>
      </c>
      <c r="E5" s="40" t="s">
        <v>137</v>
      </c>
      <c r="F5" s="40" t="s">
        <v>112</v>
      </c>
      <c r="G5" s="40" t="s">
        <v>138</v>
      </c>
      <c r="H5" s="40"/>
      <c r="I5" s="40"/>
      <c r="J5" s="40"/>
      <c r="K5" s="40" t="s">
        <v>139</v>
      </c>
      <c r="L5" s="40"/>
    </row>
    <row r="6" ht="22.6" customHeight="1" spans="1:12">
      <c r="A6" s="40"/>
      <c r="B6" s="40"/>
      <c r="C6" s="40"/>
      <c r="D6" s="40"/>
      <c r="E6" s="40"/>
      <c r="F6" s="40"/>
      <c r="G6" s="40" t="s">
        <v>114</v>
      </c>
      <c r="H6" s="40" t="s">
        <v>216</v>
      </c>
      <c r="I6" s="40"/>
      <c r="J6" s="40" t="s">
        <v>217</v>
      </c>
      <c r="K6" s="40" t="s">
        <v>218</v>
      </c>
      <c r="L6" s="40" t="s">
        <v>219</v>
      </c>
    </row>
    <row r="7" ht="34.65" customHeight="1" spans="1:12">
      <c r="A7" s="40" t="s">
        <v>143</v>
      </c>
      <c r="B7" s="40" t="s">
        <v>144</v>
      </c>
      <c r="C7" s="40" t="s">
        <v>145</v>
      </c>
      <c r="D7" s="40"/>
      <c r="E7" s="40"/>
      <c r="F7" s="40"/>
      <c r="G7" s="40"/>
      <c r="H7" s="40" t="s">
        <v>195</v>
      </c>
      <c r="I7" s="40" t="s">
        <v>186</v>
      </c>
      <c r="J7" s="40"/>
      <c r="K7" s="40"/>
      <c r="L7" s="40"/>
    </row>
    <row r="8" ht="20.35" customHeight="1" spans="1:12">
      <c r="A8" s="48"/>
      <c r="B8" s="48"/>
      <c r="C8" s="48"/>
      <c r="D8" s="41"/>
      <c r="E8" s="41" t="s">
        <v>112</v>
      </c>
      <c r="F8" s="43">
        <v>2230.2056</v>
      </c>
      <c r="G8" s="43">
        <v>1417.7056</v>
      </c>
      <c r="H8" s="43">
        <v>980.4848</v>
      </c>
      <c r="I8" s="43">
        <v>226.9737</v>
      </c>
      <c r="J8" s="43">
        <v>210.2471</v>
      </c>
      <c r="K8" s="43">
        <v>482</v>
      </c>
      <c r="L8" s="43">
        <v>330.5</v>
      </c>
    </row>
    <row r="9" ht="22.75" customHeight="1" spans="1:12">
      <c r="A9" s="48"/>
      <c r="B9" s="48"/>
      <c r="C9" s="48"/>
      <c r="D9" s="44" t="s">
        <v>130</v>
      </c>
      <c r="E9" s="44" t="s">
        <v>131</v>
      </c>
      <c r="F9" s="43">
        <v>2230.2056</v>
      </c>
      <c r="G9" s="43">
        <v>1417.7056</v>
      </c>
      <c r="H9" s="43">
        <v>980.4848</v>
      </c>
      <c r="I9" s="43">
        <v>226.9737</v>
      </c>
      <c r="J9" s="43">
        <v>210.2471</v>
      </c>
      <c r="K9" s="43">
        <v>482</v>
      </c>
      <c r="L9" s="43">
        <v>330.5</v>
      </c>
    </row>
    <row r="10" ht="22.75" customHeight="1" spans="1:12">
      <c r="A10" s="48"/>
      <c r="B10" s="48"/>
      <c r="C10" s="48"/>
      <c r="D10" s="49" t="s">
        <v>132</v>
      </c>
      <c r="E10" s="49" t="s">
        <v>133</v>
      </c>
      <c r="F10" s="43">
        <v>2230.2056</v>
      </c>
      <c r="G10" s="43">
        <v>1417.7056</v>
      </c>
      <c r="H10" s="43">
        <v>980.4848</v>
      </c>
      <c r="I10" s="43">
        <v>226.9737</v>
      </c>
      <c r="J10" s="43">
        <v>210.2471</v>
      </c>
      <c r="K10" s="43">
        <v>482</v>
      </c>
      <c r="L10" s="43">
        <v>330.5</v>
      </c>
    </row>
    <row r="11" ht="26.35" customHeight="1" spans="1:12">
      <c r="A11" s="53" t="s">
        <v>146</v>
      </c>
      <c r="B11" s="53" t="s">
        <v>147</v>
      </c>
      <c r="C11" s="53" t="s">
        <v>147</v>
      </c>
      <c r="D11" s="45" t="s">
        <v>220</v>
      </c>
      <c r="E11" s="48" t="s">
        <v>149</v>
      </c>
      <c r="F11" s="46">
        <v>875.4212</v>
      </c>
      <c r="G11" s="46">
        <v>875.4212</v>
      </c>
      <c r="H11" s="50">
        <v>665.1741</v>
      </c>
      <c r="I11" s="50"/>
      <c r="J11" s="50">
        <v>210.2471</v>
      </c>
      <c r="K11" s="50"/>
      <c r="L11" s="50"/>
    </row>
    <row r="12" ht="26.35" customHeight="1" spans="1:12">
      <c r="A12" s="53" t="s">
        <v>146</v>
      </c>
      <c r="B12" s="53" t="s">
        <v>147</v>
      </c>
      <c r="C12" s="53" t="s">
        <v>150</v>
      </c>
      <c r="D12" s="45" t="s">
        <v>221</v>
      </c>
      <c r="E12" s="48" t="s">
        <v>152</v>
      </c>
      <c r="F12" s="46">
        <v>812.5</v>
      </c>
      <c r="G12" s="46"/>
      <c r="H12" s="50"/>
      <c r="I12" s="50"/>
      <c r="J12" s="50"/>
      <c r="K12" s="50">
        <v>482</v>
      </c>
      <c r="L12" s="50">
        <v>330.5</v>
      </c>
    </row>
    <row r="13" ht="26.35" customHeight="1" spans="1:12">
      <c r="A13" s="53" t="s">
        <v>146</v>
      </c>
      <c r="B13" s="53" t="s">
        <v>153</v>
      </c>
      <c r="C13" s="53" t="s">
        <v>147</v>
      </c>
      <c r="D13" s="45" t="s">
        <v>222</v>
      </c>
      <c r="E13" s="48" t="s">
        <v>155</v>
      </c>
      <c r="F13" s="46">
        <v>174.0434</v>
      </c>
      <c r="G13" s="46">
        <v>174.0434</v>
      </c>
      <c r="H13" s="50"/>
      <c r="I13" s="50">
        <v>174.0434</v>
      </c>
      <c r="J13" s="50"/>
      <c r="K13" s="50"/>
      <c r="L13" s="50"/>
    </row>
    <row r="14" ht="26.35" customHeight="1" spans="1:12">
      <c r="A14" s="53" t="s">
        <v>146</v>
      </c>
      <c r="B14" s="53" t="s">
        <v>153</v>
      </c>
      <c r="C14" s="53" t="s">
        <v>153</v>
      </c>
      <c r="D14" s="45" t="s">
        <v>223</v>
      </c>
      <c r="E14" s="48" t="s">
        <v>157</v>
      </c>
      <c r="F14" s="46">
        <v>92.8606</v>
      </c>
      <c r="G14" s="46">
        <v>92.8606</v>
      </c>
      <c r="H14" s="50">
        <v>92.8606</v>
      </c>
      <c r="I14" s="50"/>
      <c r="J14" s="50"/>
      <c r="K14" s="50"/>
      <c r="L14" s="50"/>
    </row>
    <row r="15" ht="26.35" customHeight="1" spans="1:12">
      <c r="A15" s="53" t="s">
        <v>146</v>
      </c>
      <c r="B15" s="53" t="s">
        <v>153</v>
      </c>
      <c r="C15" s="53" t="s">
        <v>158</v>
      </c>
      <c r="D15" s="45" t="s">
        <v>224</v>
      </c>
      <c r="E15" s="48" t="s">
        <v>160</v>
      </c>
      <c r="F15" s="46">
        <v>46.4311</v>
      </c>
      <c r="G15" s="46">
        <v>46.4311</v>
      </c>
      <c r="H15" s="50">
        <v>46.4311</v>
      </c>
      <c r="I15" s="50"/>
      <c r="J15" s="50"/>
      <c r="K15" s="50"/>
      <c r="L15" s="50"/>
    </row>
    <row r="16" ht="26.35" customHeight="1" spans="1:12">
      <c r="A16" s="53" t="s">
        <v>161</v>
      </c>
      <c r="B16" s="53" t="s">
        <v>162</v>
      </c>
      <c r="C16" s="53" t="s">
        <v>147</v>
      </c>
      <c r="D16" s="45" t="s">
        <v>225</v>
      </c>
      <c r="E16" s="48" t="s">
        <v>164</v>
      </c>
      <c r="F16" s="46">
        <v>40.4406</v>
      </c>
      <c r="G16" s="46">
        <v>40.4406</v>
      </c>
      <c r="H16" s="50">
        <v>38.4406</v>
      </c>
      <c r="I16" s="50">
        <v>2</v>
      </c>
      <c r="J16" s="50"/>
      <c r="K16" s="50"/>
      <c r="L16" s="50"/>
    </row>
    <row r="17" ht="26.35" customHeight="1" spans="1:12">
      <c r="A17" s="53" t="s">
        <v>161</v>
      </c>
      <c r="B17" s="53" t="s">
        <v>162</v>
      </c>
      <c r="C17" s="53" t="s">
        <v>165</v>
      </c>
      <c r="D17" s="45" t="s">
        <v>226</v>
      </c>
      <c r="E17" s="48" t="s">
        <v>167</v>
      </c>
      <c r="F17" s="46">
        <v>22.0943</v>
      </c>
      <c r="G17" s="46">
        <v>22.0943</v>
      </c>
      <c r="H17" s="50">
        <v>22.0943</v>
      </c>
      <c r="I17" s="50"/>
      <c r="J17" s="50"/>
      <c r="K17" s="50"/>
      <c r="L17" s="50"/>
    </row>
    <row r="18" ht="26.35" customHeight="1" spans="1:12">
      <c r="A18" s="53" t="s">
        <v>161</v>
      </c>
      <c r="B18" s="53" t="s">
        <v>162</v>
      </c>
      <c r="C18" s="53" t="s">
        <v>168</v>
      </c>
      <c r="D18" s="45" t="s">
        <v>227</v>
      </c>
      <c r="E18" s="48" t="s">
        <v>170</v>
      </c>
      <c r="F18" s="46">
        <v>88.9012</v>
      </c>
      <c r="G18" s="46">
        <v>88.9012</v>
      </c>
      <c r="H18" s="50">
        <v>37.9709</v>
      </c>
      <c r="I18" s="50">
        <v>50.9303</v>
      </c>
      <c r="J18" s="50"/>
      <c r="K18" s="50"/>
      <c r="L18" s="50"/>
    </row>
    <row r="19" ht="26.35" customHeight="1" spans="1:12">
      <c r="A19" s="53" t="s">
        <v>171</v>
      </c>
      <c r="B19" s="53" t="s">
        <v>150</v>
      </c>
      <c r="C19" s="53" t="s">
        <v>147</v>
      </c>
      <c r="D19" s="45" t="s">
        <v>228</v>
      </c>
      <c r="E19" s="48" t="s">
        <v>173</v>
      </c>
      <c r="F19" s="46">
        <v>77.5132</v>
      </c>
      <c r="G19" s="46">
        <v>77.5132</v>
      </c>
      <c r="H19" s="50">
        <v>77.5132</v>
      </c>
      <c r="I19" s="50"/>
      <c r="J19" s="50"/>
      <c r="K19" s="50"/>
      <c r="L19" s="50"/>
    </row>
  </sheetData>
  <mergeCells count="14">
    <mergeCell ref="A2:L2"/>
    <mergeCell ref="A3:H3"/>
    <mergeCell ref="K4:L4"/>
    <mergeCell ref="G5:J5"/>
    <mergeCell ref="K5:L5"/>
    <mergeCell ref="H6:I6"/>
    <mergeCell ref="D5:D7"/>
    <mergeCell ref="E5:E7"/>
    <mergeCell ref="F5:F7"/>
    <mergeCell ref="G6:G7"/>
    <mergeCell ref="J6:J7"/>
    <mergeCell ref="K6:K7"/>
    <mergeCell ref="L6:L7"/>
    <mergeCell ref="A5:C6"/>
  </mergeCells>
  <pageMargins left="0.590277777777778" right="0.314583333333333"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F5" sqref="F5:F6"/>
    </sheetView>
  </sheetViews>
  <sheetFormatPr defaultColWidth="10" defaultRowHeight="13.5"/>
  <cols>
    <col min="1" max="1" width="6.50833333333333" customWidth="1"/>
    <col min="2" max="2" width="5.83333333333333" customWidth="1"/>
    <col min="3" max="3" width="7.875" customWidth="1"/>
    <col min="4" max="4" width="9.625" customWidth="1"/>
    <col min="5" max="5" width="24.8333333333333" customWidth="1"/>
    <col min="6" max="15" width="7.875" customWidth="1"/>
  </cols>
  <sheetData>
    <row r="1" ht="14.3" customHeight="1" spans="1:1">
      <c r="A1" s="37"/>
    </row>
    <row r="2" ht="39.15" customHeight="1" spans="1:14">
      <c r="A2" s="38" t="s">
        <v>229</v>
      </c>
      <c r="B2" s="38"/>
      <c r="C2" s="38"/>
      <c r="D2" s="38"/>
      <c r="E2" s="38"/>
      <c r="F2" s="38"/>
      <c r="G2" s="38"/>
      <c r="H2" s="38"/>
      <c r="I2" s="38"/>
      <c r="J2" s="38"/>
      <c r="K2" s="38"/>
      <c r="L2" s="38"/>
      <c r="M2" s="38"/>
      <c r="N2" s="38"/>
    </row>
    <row r="3" ht="29.35" customHeight="1" spans="1:14">
      <c r="A3" s="39" t="s">
        <v>7</v>
      </c>
      <c r="B3" s="39"/>
      <c r="C3" s="39"/>
      <c r="D3" s="39"/>
      <c r="E3" s="39"/>
      <c r="F3" s="39"/>
      <c r="G3" s="39"/>
      <c r="H3" s="39"/>
      <c r="I3" s="39"/>
      <c r="J3" s="39"/>
      <c r="K3" s="39"/>
      <c r="L3" s="39"/>
      <c r="M3" s="39"/>
      <c r="N3" s="39"/>
    </row>
    <row r="4" ht="21.1" customHeight="1" spans="13:14">
      <c r="M4" s="47" t="s">
        <v>8</v>
      </c>
      <c r="N4" s="47"/>
    </row>
    <row r="5" ht="36.9" customHeight="1" spans="1:14">
      <c r="A5" s="40" t="s">
        <v>135</v>
      </c>
      <c r="B5" s="40"/>
      <c r="C5" s="40"/>
      <c r="D5" s="40" t="s">
        <v>175</v>
      </c>
      <c r="E5" s="40" t="s">
        <v>176</v>
      </c>
      <c r="F5" s="40" t="s">
        <v>194</v>
      </c>
      <c r="G5" s="40" t="s">
        <v>178</v>
      </c>
      <c r="H5" s="40"/>
      <c r="I5" s="40"/>
      <c r="J5" s="40"/>
      <c r="K5" s="40"/>
      <c r="L5" s="40" t="s">
        <v>182</v>
      </c>
      <c r="M5" s="40"/>
      <c r="N5" s="40"/>
    </row>
    <row r="6" ht="34.65" customHeight="1" spans="1:14">
      <c r="A6" s="40" t="s">
        <v>143</v>
      </c>
      <c r="B6" s="40" t="s">
        <v>144</v>
      </c>
      <c r="C6" s="40" t="s">
        <v>145</v>
      </c>
      <c r="D6" s="40"/>
      <c r="E6" s="40"/>
      <c r="F6" s="40"/>
      <c r="G6" s="40" t="s">
        <v>112</v>
      </c>
      <c r="H6" s="40" t="s">
        <v>230</v>
      </c>
      <c r="I6" s="40" t="s">
        <v>231</v>
      </c>
      <c r="J6" s="40" t="s">
        <v>232</v>
      </c>
      <c r="K6" s="40" t="s">
        <v>233</v>
      </c>
      <c r="L6" s="40" t="s">
        <v>112</v>
      </c>
      <c r="M6" s="40" t="s">
        <v>195</v>
      </c>
      <c r="N6" s="40" t="s">
        <v>234</v>
      </c>
    </row>
    <row r="7" ht="24.1" customHeight="1" spans="1:14">
      <c r="A7" s="41"/>
      <c r="B7" s="41"/>
      <c r="C7" s="41"/>
      <c r="D7" s="41"/>
      <c r="E7" s="41" t="s">
        <v>112</v>
      </c>
      <c r="F7" s="56">
        <v>980.4848</v>
      </c>
      <c r="G7" s="56">
        <v>980.4848</v>
      </c>
      <c r="H7" s="56">
        <v>664.8612</v>
      </c>
      <c r="I7" s="56">
        <v>237.1744</v>
      </c>
      <c r="J7" s="56">
        <v>77.5132</v>
      </c>
      <c r="K7" s="56">
        <v>0.936</v>
      </c>
      <c r="L7" s="56"/>
      <c r="M7" s="56"/>
      <c r="N7" s="56"/>
    </row>
    <row r="8" ht="22.75" customHeight="1" spans="1:14">
      <c r="A8" s="41"/>
      <c r="B8" s="41"/>
      <c r="C8" s="41"/>
      <c r="D8" s="44" t="s">
        <v>130</v>
      </c>
      <c r="E8" s="44" t="s">
        <v>131</v>
      </c>
      <c r="F8" s="56">
        <v>980.4848</v>
      </c>
      <c r="G8" s="56">
        <v>980.4848</v>
      </c>
      <c r="H8" s="56">
        <v>664.8612</v>
      </c>
      <c r="I8" s="56">
        <v>237.1744</v>
      </c>
      <c r="J8" s="56">
        <v>77.5132</v>
      </c>
      <c r="K8" s="56">
        <v>0.936</v>
      </c>
      <c r="L8" s="56"/>
      <c r="M8" s="56"/>
      <c r="N8" s="56"/>
    </row>
    <row r="9" ht="22.75" customHeight="1" spans="1:14">
      <c r="A9" s="41"/>
      <c r="B9" s="41"/>
      <c r="C9" s="41"/>
      <c r="D9" s="49" t="s">
        <v>132</v>
      </c>
      <c r="E9" s="49" t="s">
        <v>133</v>
      </c>
      <c r="F9" s="56">
        <v>980.4848</v>
      </c>
      <c r="G9" s="56">
        <v>980.4848</v>
      </c>
      <c r="H9" s="56">
        <v>664.8612</v>
      </c>
      <c r="I9" s="56">
        <v>237.1744</v>
      </c>
      <c r="J9" s="56">
        <v>77.5132</v>
      </c>
      <c r="K9" s="56">
        <v>0.936</v>
      </c>
      <c r="L9" s="56"/>
      <c r="M9" s="56"/>
      <c r="N9" s="56"/>
    </row>
    <row r="10" ht="26.35" customHeight="1" spans="1:14">
      <c r="A10" s="53" t="s">
        <v>146</v>
      </c>
      <c r="B10" s="53" t="s">
        <v>147</v>
      </c>
      <c r="C10" s="53" t="s">
        <v>147</v>
      </c>
      <c r="D10" s="45" t="s">
        <v>192</v>
      </c>
      <c r="E10" s="48" t="s">
        <v>149</v>
      </c>
      <c r="F10" s="46">
        <v>665.1741</v>
      </c>
      <c r="G10" s="46">
        <v>665.1741</v>
      </c>
      <c r="H10" s="50">
        <v>664.8612</v>
      </c>
      <c r="I10" s="50">
        <v>0.3129</v>
      </c>
      <c r="J10" s="50"/>
      <c r="K10" s="50"/>
      <c r="L10" s="46"/>
      <c r="M10" s="50"/>
      <c r="N10" s="50"/>
    </row>
    <row r="11" ht="26.35" customHeight="1" spans="1:14">
      <c r="A11" s="53" t="s">
        <v>146</v>
      </c>
      <c r="B11" s="53" t="s">
        <v>153</v>
      </c>
      <c r="C11" s="53" t="s">
        <v>153</v>
      </c>
      <c r="D11" s="45" t="s">
        <v>192</v>
      </c>
      <c r="E11" s="48" t="s">
        <v>157</v>
      </c>
      <c r="F11" s="46">
        <v>92.8606</v>
      </c>
      <c r="G11" s="46">
        <v>92.8606</v>
      </c>
      <c r="H11" s="50"/>
      <c r="I11" s="50">
        <v>92.8606</v>
      </c>
      <c r="J11" s="50"/>
      <c r="K11" s="50"/>
      <c r="L11" s="46"/>
      <c r="M11" s="50"/>
      <c r="N11" s="50"/>
    </row>
    <row r="12" ht="26.35" customHeight="1" spans="1:14">
      <c r="A12" s="53" t="s">
        <v>146</v>
      </c>
      <c r="B12" s="53" t="s">
        <v>153</v>
      </c>
      <c r="C12" s="53" t="s">
        <v>158</v>
      </c>
      <c r="D12" s="45" t="s">
        <v>192</v>
      </c>
      <c r="E12" s="48" t="s">
        <v>160</v>
      </c>
      <c r="F12" s="46">
        <v>46.4311</v>
      </c>
      <c r="G12" s="46">
        <v>46.4311</v>
      </c>
      <c r="H12" s="50"/>
      <c r="I12" s="50">
        <v>46.4311</v>
      </c>
      <c r="J12" s="50"/>
      <c r="K12" s="50"/>
      <c r="L12" s="46"/>
      <c r="M12" s="50"/>
      <c r="N12" s="50"/>
    </row>
    <row r="13" ht="26.35" customHeight="1" spans="1:14">
      <c r="A13" s="53" t="s">
        <v>161</v>
      </c>
      <c r="B13" s="53" t="s">
        <v>162</v>
      </c>
      <c r="C13" s="53" t="s">
        <v>147</v>
      </c>
      <c r="D13" s="45" t="s">
        <v>192</v>
      </c>
      <c r="E13" s="48" t="s">
        <v>164</v>
      </c>
      <c r="F13" s="46">
        <v>38.4406</v>
      </c>
      <c r="G13" s="46">
        <v>38.4406</v>
      </c>
      <c r="H13" s="50"/>
      <c r="I13" s="50">
        <v>38.4406</v>
      </c>
      <c r="J13" s="50"/>
      <c r="K13" s="50"/>
      <c r="L13" s="46"/>
      <c r="M13" s="50"/>
      <c r="N13" s="50"/>
    </row>
    <row r="14" ht="26.35" customHeight="1" spans="1:14">
      <c r="A14" s="53" t="s">
        <v>161</v>
      </c>
      <c r="B14" s="53" t="s">
        <v>162</v>
      </c>
      <c r="C14" s="53" t="s">
        <v>165</v>
      </c>
      <c r="D14" s="45" t="s">
        <v>192</v>
      </c>
      <c r="E14" s="48" t="s">
        <v>167</v>
      </c>
      <c r="F14" s="46">
        <v>22.0943</v>
      </c>
      <c r="G14" s="46">
        <v>22.0943</v>
      </c>
      <c r="H14" s="50"/>
      <c r="I14" s="50">
        <v>22.0943</v>
      </c>
      <c r="J14" s="50"/>
      <c r="K14" s="50"/>
      <c r="L14" s="46"/>
      <c r="M14" s="50"/>
      <c r="N14" s="50"/>
    </row>
    <row r="15" ht="26.35" customHeight="1" spans="1:14">
      <c r="A15" s="53" t="s">
        <v>161</v>
      </c>
      <c r="B15" s="53" t="s">
        <v>162</v>
      </c>
      <c r="C15" s="53" t="s">
        <v>168</v>
      </c>
      <c r="D15" s="45" t="s">
        <v>192</v>
      </c>
      <c r="E15" s="48" t="s">
        <v>170</v>
      </c>
      <c r="F15" s="46">
        <v>37.9709</v>
      </c>
      <c r="G15" s="46">
        <v>37.9709</v>
      </c>
      <c r="H15" s="50"/>
      <c r="I15" s="50">
        <v>37.0349</v>
      </c>
      <c r="J15" s="50"/>
      <c r="K15" s="50">
        <v>0.936</v>
      </c>
      <c r="L15" s="46"/>
      <c r="M15" s="50"/>
      <c r="N15" s="50"/>
    </row>
    <row r="16" ht="26.35" customHeight="1" spans="1:14">
      <c r="A16" s="53" t="s">
        <v>171</v>
      </c>
      <c r="B16" s="53" t="s">
        <v>150</v>
      </c>
      <c r="C16" s="53" t="s">
        <v>147</v>
      </c>
      <c r="D16" s="45" t="s">
        <v>192</v>
      </c>
      <c r="E16" s="48" t="s">
        <v>173</v>
      </c>
      <c r="F16" s="46">
        <v>77.5132</v>
      </c>
      <c r="G16" s="46">
        <v>77.5132</v>
      </c>
      <c r="H16" s="50"/>
      <c r="I16" s="50"/>
      <c r="J16" s="50">
        <v>77.5132</v>
      </c>
      <c r="K16" s="50"/>
      <c r="L16" s="46"/>
      <c r="M16" s="50"/>
      <c r="N16" s="50"/>
    </row>
  </sheetData>
  <mergeCells count="9">
    <mergeCell ref="A2:N2"/>
    <mergeCell ref="A3:N3"/>
    <mergeCell ref="M4:N4"/>
    <mergeCell ref="A5:C5"/>
    <mergeCell ref="G5:K5"/>
    <mergeCell ref="L5:N5"/>
    <mergeCell ref="D5:D6"/>
    <mergeCell ref="E5:E6"/>
    <mergeCell ref="F5:F6"/>
  </mergeCells>
  <pageMargins left="0.904861111111111" right="0.511805555555556"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紫水晶</cp:lastModifiedBy>
  <dcterms:created xsi:type="dcterms:W3CDTF">2024-02-06T13:46:00Z</dcterms:created>
  <dcterms:modified xsi:type="dcterms:W3CDTF">2024-02-07T01:04:29Z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729D2E75F68A4C1D8E9BB68F98A2021A_12</vt:lpwstr>
  </property>
</Properties>
</file>