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400" windowHeight="11655"/>
  </bookViews>
  <sheets>
    <sheet name="基本情况表" sheetId="1" r:id="rId1"/>
    <sheet name="情况汇总表" sheetId="2" r:id="rId2"/>
  </sheets>
  <definedNames>
    <definedName name="_xlnm._FilterDatabase" localSheetId="0" hidden="1">基本情况表!$A$3:$F$16</definedName>
    <definedName name="_xlnm._FilterDatabase" localSheetId="1" hidden="1">情况汇总表!#REF!</definedName>
    <definedName name="_GoBack" localSheetId="1">情况汇总表!#REF!</definedName>
    <definedName name="_Hlk521933299" localSheetId="1">情况汇总表!$G$46</definedName>
    <definedName name="_xlnm.Print_Titles" localSheetId="0">基本情况表!$3:$3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<sst xmlns="http://schemas.openxmlformats.org/spreadsheetml/2006/main" count="143" uniqueCount="100">
  <si>
    <t>附件1</t>
  </si>
  <si>
    <t>2023年财政绩效评价项目基本情况表</t>
  </si>
  <si>
    <t>序号</t>
  </si>
  <si>
    <t>项目名称</t>
  </si>
  <si>
    <t>评价金额（万元）</t>
  </si>
  <si>
    <t>资金主管
（使用）部门</t>
  </si>
  <si>
    <t>评价得分</t>
  </si>
  <si>
    <t>评价等级</t>
  </si>
  <si>
    <t>2021年农产品产地冷藏保鲜建设</t>
  </si>
  <si>
    <t>株洲市渌口区农业农村局</t>
  </si>
  <si>
    <t>良</t>
  </si>
  <si>
    <t>2022年河长制工作经费</t>
  </si>
  <si>
    <t>株洲市渌口区水利局</t>
  </si>
  <si>
    <t>2022年气水噪声监测检测项目</t>
  </si>
  <si>
    <t>株洲市生态环境局渌口分局</t>
  </si>
  <si>
    <t>2022年农产品抽检专项</t>
  </si>
  <si>
    <t>株洲市渌口区市场监督管理局</t>
  </si>
  <si>
    <t>2022年治超工作经费</t>
  </si>
  <si>
    <t>株洲市渌口区交通运输局</t>
  </si>
  <si>
    <t>优</t>
  </si>
  <si>
    <t>2022年部门整体支出</t>
  </si>
  <si>
    <t>株洲市渌口区古岳峰镇人民政府</t>
  </si>
  <si>
    <t>2022年招商引资工作经费</t>
  </si>
  <si>
    <t>株洲市渌口区商务局</t>
  </si>
  <si>
    <t>2022年生活垃圾收集和压缩工作经费</t>
  </si>
  <si>
    <t>株洲市渌口区环境卫生服务中心</t>
  </si>
  <si>
    <t>2022年农村公路安防建设工程</t>
  </si>
  <si>
    <t>株洲市渌口区交通事务中心</t>
  </si>
  <si>
    <t>2022年城区路灯运营和维护政府采购项目</t>
  </si>
  <si>
    <t>株洲市渌口区城市管理和综合执法局</t>
  </si>
  <si>
    <t>2022年度八一双拥和春节、清明双拥活动</t>
  </si>
  <si>
    <t>株洲市渌口区退役军人事务局</t>
  </si>
  <si>
    <t>2022年养老机构运营补贴和公办养老院运转经费</t>
  </si>
  <si>
    <t>株洲市渌口区民政局</t>
  </si>
  <si>
    <t>合计</t>
  </si>
  <si>
    <t>附件2</t>
  </si>
  <si>
    <t>2023年财政绩效评价项目情况汇总表</t>
  </si>
  <si>
    <t>一</t>
  </si>
  <si>
    <t>株洲市渌口区农业农村局2021年农产品产地冷藏保鲜建设（86分，等级“良”）</t>
  </si>
  <si>
    <t>项目概况</t>
  </si>
  <si>
    <t xml:space="preserve">   2021年农产品产地冷藏保鲜建设项目由株洲市渌口区农业农村局（以下简称“区农业农村局”）负责组织实施，湖南省农业农村厅、湖南省财政厅关于印发《2021年农产品产地冷藏保鲜设施建设实施方案的通知》（湘农联[2021]66号）等文件要求设立，按照自愿申报、自主建设、先建后补的程序，根据产品特性、市场发展和储运加工的实际需要，支持建设主体新建或改扩建设施。主要建设内容包括：通风贮藏库、机械冷库、气调贮藏库、预冷及配套设施设备等4种。项目单位在建设主体建设完成后，采取公开验收方式，由区农业农村局、区财政局、株洲市渌口区审计局（以下简称“区审计局”）、株洲市渌口区纪律检查委员会（以下检查“区纪委”）组成的验收小组，对项目进行验收，验收结果良好。本项目预算资金214万元。2021年补助资金119.37万元；2022年补助资金89.12万元，共计补助209.49万元。</t>
  </si>
  <si>
    <t>存在主要问题</t>
  </si>
  <si>
    <t>（一）绩效目标不够明确，管理制度不健全；                                               （二）部分项目存在监管不严，验收不严谨且时间延后；                                           （三）部分冷库存在安全隐患；                                                      （四）个别冷库利用率偏低；</t>
  </si>
  <si>
    <t>绩效管理建议</t>
  </si>
  <si>
    <t>（一）强化绩效目标管理意识；                                                             （二）完善制度建设，加强项目管理；                                                     （三）强化执行与监督，确保实施政策预期；                                           （四）坚持设施利用率最大化原则，加强关注效益指标；                                       （五）严格加强验收工作管理</t>
  </si>
  <si>
    <t>二</t>
  </si>
  <si>
    <t>株洲市渌口区水利局2022年河长制工作经费专项资金（81.63分，等级“良”）</t>
  </si>
  <si>
    <t>本项目根据中共中央办公厅 国务院办公厅印发《关于全面推行河长制的意见》《水利部办公厅关于印发2022年河湖管理工作要点的通知》（办河湖〔2022〕45号）、湖南省河长制工作委员会关于印发《湖南省2022年实施河湖长制工作要点》《关于开展妨碍河道行洪突出问题排查整治的决定》（湖南省总河长令第8号），《株洲市渌口区2022年实施河长制工作要点》（渌河委〔2022〕3号）等文件精神，结合渌口区实际，设立本项目。本项目针对湘江流经渌口区61公里，渌江流经渌口区14公里（共有一、二级支流28条），一座中型水库，七座小（一）型水库治理，保障渌江河道清洁，河道水面无垃圾漂浮物，水质清澈；一、二级支流岸线绿化景观优美，无垃圾堆积，水质清澈，游鱼可见。2022年预算资金50万元，调整后预算金额为40.00万元。</t>
  </si>
  <si>
    <t>（一）串用指标；                                                                   （二）财务凭证不齐全；                                                                       （三）公务接待人员超标；                                                             （四）未及时处理完河湖突出问题，完成率偏低；                                                （五）未采取监督检查等必要的管理手段</t>
  </si>
  <si>
    <t>（一）严格执行专项资金管理办法；                                                     （二）加强财务管理；                                                                      （三）加强预算管理和内部管理；                                                       （四）重视河湖突出问题，及时解决问题；                                                （五）重视自评报告编制</t>
  </si>
  <si>
    <t>三</t>
  </si>
  <si>
    <t>株洲市生态环境局渌口分局2022年气水噪声监测检测项目（89.49分，等级“良”）</t>
  </si>
  <si>
    <t>本项目按照《环境空气质量标准》《大气污染物排放标准》《生活饮用水标准检验方法》《地表水环境质量标准》《地下水质量标准》《声环境质量标准3096-2008》《工业企业厂界环境噪声排放标准》和《株洲市2022年生态环境监测计划》（株环办[2022]56号）等文件的要求，结合渌口区实际，设立本项目。对本区内各种环境要素的质量状况按照国家统一规定的要求进行监测，区分局制定监测计划和进行经常性的监测；定期向上级报送监测数据，编报本区环境质量报告书；对区内排放污染物的单位进行定期或不定期的监测，建立污染源档案，监督和检查各单位执行各类环境法规和标准的情况；为排污收费等环境管理提供监测数据；完成环境保护主管部门为进行环境管理所需要的各项监测任务；参加区内污染事件调查，为仲裁环境污染纠纷提供监测数据。2022年预算资金40万元，调整后预算资金为20.00万元。</t>
  </si>
  <si>
    <t>（一）政府采购流程滞后；                                                          （二）财务凭证不齐全；                                                               （三）项目绩效指标设置不够合理；                                                    （四）绩效自评报告不够全面</t>
  </si>
  <si>
    <t>（一）加强政采管理；                                                                      （二）加强财务管理；                                                               （三）合理确定项目绩效指标；                                                     （四）重视自评报告编制</t>
  </si>
  <si>
    <t>四</t>
  </si>
  <si>
    <t>株洲市渌口区市场监督管理局2022年农产品抽检专项（85.35分，等级“良”）</t>
  </si>
  <si>
    <t>本项目根据湖南省市场监督管理局、湖南省财政厅关于印发《省市场监管局关于印发〈湖南省2022年食品安全抽检监测计划&gt;的通知》(湘市监食〔2022〕17号)和《株洲市市场监督管理局关于印发&lt;2022年食品安全监督抽检计划&gt;的通知》(株市监〔2022〕9号)等文件要求，结合株洲市渌口区实际情况制定了《株洲市渌口区市监局2022年食品安全监督抽检工作方案》(渌市监[2022]6号）设立。通过监督检查，进一步推动餐饮服务提供者、食品销售者、食用农产品销售者及集中交易市场开办者、展销会举办者、网络食品交易第三方平台等落实食品安全主体责任和管理责任，强化监管部门监管责任，及时发现并消除区域性、系统性食品安全顽疾问题和突出隐患，守牢食品经营环节食品安全防线，保障人民群众食品消费安全。坚持问题为导向，紧盯高风险食品品种、项目和指标，聚焦高风险区域、环节和企业，发现并查处食品安全问题，切实排除各类食品安全风险隐患。2022年本项目预算资金49.2万元。</t>
  </si>
  <si>
    <t>（一）项目绩效目标欠细化、量化；                                                        （二）部分食品、食用农产品未及时开展抽检；                                             （三）档案管理有待加强；                                                           （四）项目管理手段不够全面，过程监管力度不足</t>
  </si>
  <si>
    <t>（一）完善管理制度，加强预算绩效管理；                                         （二）优化支出结构，科学安排各项支出；                                                 （三）严格加强制度执行；                                                          （四）加强监督管理、确保食品安全</t>
  </si>
  <si>
    <t>五</t>
  </si>
  <si>
    <t>株洲市渌口区交通运输局2022年治超工作经费（91分，等级“优”）</t>
  </si>
  <si>
    <t>本项目根据《渌口区人民政府2022年第二届第11次（常务会议纪要）》《渌口区交通运输局关于印发（渌口区2022年交通有关项目建设任务分解表）的通知》《株洲市渌口区治理车辆超限超载联合执法常态化制度化工作实施方案》要求和安排，在全区开展常态化联合治超。深化车辆超限超载治理工作，加大从事道路货物运输源头治超力度，确保公路设施完好，维护道路运输市场秩序和保持公路安全畅通，根据《中华人民共和国公路法》《中华人民共和国道路交通安全法》《中华人民共和国道路运输条例》、国务院《公路安全保护条例》等法律、行政法规，结合渌口区实际，设立本项。本项目2022年预算资金为50.00万元。</t>
  </si>
  <si>
    <t>（一）财务凭证不齐全；                                                                （二）未履行电子卖场采购流程；                                                               （三）绩效目标设置不合理；                                                            （四）自评报告编制不规范</t>
  </si>
  <si>
    <t>（一）加强财务管理；                                                                （二）规范采购程序；                                                           （三）合理确定项目绩效指标；                                                       （四）重视自评报告编制</t>
  </si>
  <si>
    <t>六</t>
  </si>
  <si>
    <t>株洲市渌口区古岳峰镇人民政府2022年部门整体支出（92.5分，等级“优”）</t>
  </si>
  <si>
    <t>株洲市渌口区古岳峰镇人民政府是渌口区人民政府主管的正科级行政机关，内设机构7个，均为股级机构（含0个副科级单位），分别为：党政办公室、党建办公室、经济发展办公室（农业农村工作办公室、扶贫开发办公室）、民政办公室（卫生健康办公室）、生态环境办公室、社会治安办公室、应急管理办公室。1、贯彻落实党和国家在农村的各项方针政策和法律法规，对村民进行思想政治教育和社会主义法制教育，依法保障村民合法权益。
2、负责基层组织建设工作。指导村民自治，推动农村社区建设，促进社会组织健康发展，增强社会自治功能。
3、负责镇产业协调发展工作。组织拟订镇产业发展规划，推动产业结构调整，示范引导农村合作经济组织，形成地域产业特色；负责招商引资、金融环境管理工作，营造良好的金融生态环境；积极提供政策和信息服务，落实强农惠民措施，促进农业新技术的推广应用，着重营造良好的发展环境和条件；负责农村经营管理工作；加强农村基础设施建设；加强农业、林业、水利、动植物疫病防治、农产品质量安全监管，农村市场监管、环境保护和安全生产的监管。
4、负责日常社会事务管理工作。加强农村基础教育、科学技术、文化体育、公共卫生体系和社会主义精神文明建设；加强农村社会保障、民政、优抚、计划生育和劳动力素质培训和新型农村服务体系建设等工作。加强农村环境综合治理等工作。
5、负责社会治安综合治理工作。维护社会稳定，妥善处理社会性、群体性事件，调节和处理好各种利益矛盾和纠纷。
6、负责本镇规划建设、城镇管理工作。贯彻执行城乡规划建设有关的法律、法规，加强镇村规划建设管理，协调镇村空间布局，改善人居环境。
7、抓好征兵工作，组织民兵训练，开展国防教育等工作。
8、完成区委、区政府交办的其他工作任务。2022年年初预算数972.54万元，2022年度决算支出3,852.54万元</t>
  </si>
  <si>
    <t>（一）预算管理有待加强，                                                                  （二）预算调整率较高；                                                                （三）部分采购未履行电子卖场流程</t>
  </si>
  <si>
    <t>（一）预算管理有待加强，预算调整率较高；                                            （二）部分采购未履行电子卖场流程</t>
  </si>
  <si>
    <t>七</t>
  </si>
  <si>
    <t>株洲市渌口区商务局2022年招商引资工作经费（93分，等级“优”）</t>
  </si>
  <si>
    <t>本项目根据《关于印发&lt;株洲市2022年招商引资工作方案&gt;的通知》(株开办发[2022]１号）《关于印发&lt;株洲市2022年招商引资工作考核办法&gt;的通知》(株开办发[2022]2号）设立，引进优质招商项目、外资企业等；推进湘商回归。深入推进“迎老乡、回故乡、建家乡”活动，2022年，已报送湘商回株投资项目41个，其中亿元以上项目9个；完成湘商回株投资新注册企业数11个，实现实际到位资金21.85亿元。本项目2022年预算金额200.00万元。</t>
  </si>
  <si>
    <t>（一）绩效目标不够明确；                                                            （二）绩效自评报告不够全面</t>
  </si>
  <si>
    <t>（一）强化绩效目标管理意识；                                                             （二）重视自评报告编制</t>
  </si>
  <si>
    <t>八</t>
  </si>
  <si>
    <t>株洲市渌口区环境卫生服务中心2022年生活垃圾收集和压缩工作经费（94.91分，等级“优”）</t>
  </si>
  <si>
    <t>本项目按照中华人民共和国住房和城乡建设部等6部门印发《关于进一步加强农村生活垃圾收运处置体系建设管理的通知》和株洲市人民政府《株洲市农村生活垃圾分类处理工作指导意见（试行）》的工作要求，结合渌口区实际情况设立。本项目是城乡垃圾收集点的生活垃圾吊运工作，将生活垃圾集中吊运至压缩站进行压缩后送至华新水泥环境工厂进行无害化焚烧处理。本项目总预算342.00万元，其中：垃圾吊运单位代运费专项100万元，主要用于完成全城区单位垃圾代运；生活垃圾收集、压缩费专项242万元，主要用于完成渌口城区垃圾的收集、压缩和转运。</t>
  </si>
  <si>
    <t>（一）发票未附纳税人识别号；                                                              （二）未履行电子卖场采购流程；                                                       （三）项目绩效指标设置不够合理</t>
  </si>
  <si>
    <t>（一）严格执行发票管理规定；                                                       （二）加强政采管理；                                                                 （三）合理确定项目绩效指标</t>
  </si>
  <si>
    <t>九</t>
  </si>
  <si>
    <t>株洲市渌口区交通事务中心2022年农村公路安防建设工程（86.5分，等级“良”）</t>
  </si>
  <si>
    <t>本项目根据湖南省交通运输厅《关于下达2022 年度农村公路安防工程和危旧桥梁改造计划的通知》（湘交农路[2022] 17 号）及相关文件精神设立，本项目为渌口区、渌口镇、南洲镇、龙门镇、龙潭镇、古岳峰镇、龙船镇需要进行农村公路安防工程和危旧桥梁改造，总公里数为19.08公里。本项目下达国省补助资金129万元，其中：车辆购置税收入补助地方资金104.00万元，政府还贷二级公路取消后补助资金25.00万元；地方自筹49.45万元，项目总投资为178.45万元。</t>
  </si>
  <si>
    <t>（一）绩效目标不够明确；                                                                       （二）项目超工期；                                                                     （三）绩效自评报告不够全面</t>
  </si>
  <si>
    <t>（一）强化绩效目标管理意识；                                                            （二）完善制度建设，加强项目管理；                                                      （三）重视自评报告编制</t>
  </si>
  <si>
    <t>十</t>
  </si>
  <si>
    <t>株洲市渌口区城市管理和综合执法局2022年城区路灯运营和维护政府采购项目（94分，等级“优”）</t>
  </si>
  <si>
    <t>为确保渌口区城区路灯正常照明，配套设施设备安全运行，提高渌口区路灯管理智能化水平，实现城市照明节能降耗，助力城市发展，区城管局根据《城市道路照明设施管理规定》、区政府专题会议安排（株县政纪发【2017】10号）和政府领导在《关于区路灯维护采购工作的请示》上批示精神设立本项目。本项目内容主要包括：按时缴纳电费、保证亮灯率，及时维修维护路灯设施，保证渌口区城区路灯正常运行。
本项目2022年预算资金340.60万元，其中：电费补贴140万元，路灯维护维修费200.60万元。</t>
  </si>
  <si>
    <t>（一）绩效目标不够明确</t>
  </si>
  <si>
    <t>（一）强化绩效目标管理意识</t>
  </si>
  <si>
    <t>十一</t>
  </si>
  <si>
    <t>株洲市渌口区退役军人事务局2022年度八一双拥和春节、清明双拥活动（91.09分，等级“优”）</t>
  </si>
  <si>
    <t>本项目根据全国双拥工作领导小组《关于印发&lt;双拥模范城（县）创建命名管理办法&gt;》《全国双拥模范城（县）考评标准》（国拥【2015】5号）和《关于开展省第十一届双拥模范城(县)创建示范考评工作的通知》湘拥办〔2023〕10号等文件的精神设立，本项目为开展驻区部队慰问以及退役军人和优抚对象走访慰问活动。2022年区役局主要通过走访、一卡通系统、发放慰问信、区电视台点播歌曲等方式对驻区各部队、退役军人和其他优抚对象开展慰问活动。2022年本项目预算300.00万元</t>
  </si>
  <si>
    <t>（一）财务附件不齐全；                                                                   （二）未履行政府采购流程；                                                                 （三）绩效自评报告不够全面；项目实施后续跟踪调查不到位</t>
  </si>
  <si>
    <t>（一）严格财务管理制度；                                                     （二）加强政采管理；                                                                 （三）重视自评报告编制；                                                                （四）加强事后监督</t>
  </si>
  <si>
    <t>十二</t>
  </si>
  <si>
    <t>株洲市渌口区民政局2022年养老机构运营补贴和公办养老院运转经费（91.89分，等级“优”）</t>
  </si>
  <si>
    <t>本项目根据湖南省人民政府《关于推进养老服务高质量发展的实施意见》，株洲市人民政府办公室《关于全面放开养老服务市场提升养老服务质量的实施意见》，株洲县人民政府《关于大力发展养老服务业的实施意见》文件等精神，从养老服务工作的基本内容、原则、法律责任、组织实施等方面提出具体要求并设立本项目。进一步推进渌口区养老服务事业发展，满足老年人养老服务需求，提高老人幸福指数，实现老有所养、老有所乐、老有所依。2022年养老机构运营补贴和公办养老院运转经费预算资金120.00万元</t>
  </si>
  <si>
    <t>（一）绩效目标编制规范性有待提高；                                                           （二）补助资格认定工作不够规范；                                                       （三）事前审核不严谨</t>
  </si>
  <si>
    <t>（一）规范绩效目标填报，加强绩效目标审核；                                             （二）加强对评估工作的监督检查；                                                      （三）严格事前审批</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</si>
</sst>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00_ "/>
  </numFmts>
  <fonts count="59">
    <font>
      <sz val="11"/>
      <color theme="1"/>
      <name val="Tahoma"/>
      <charset val="134"/>
    </font>
    <font>
      <sz val="11"/>
      <name val="仿宋"/>
      <charset val="134"/>
    </font>
    <font>
      <sz val="12"/>
      <name val="仿宋"/>
      <charset val="134"/>
    </font>
    <font>
      <b/>
      <sz val="16"/>
      <name val="宋体"/>
      <charset val="134"/>
      <scheme val="major"/>
    </font>
    <font>
      <b/>
      <sz val="12"/>
      <name val="楷体"/>
      <charset val="134"/>
    </font>
    <font>
      <b/>
      <sz val="22"/>
      <name val="Times New Roman"/>
      <charset val="134"/>
    </font>
    <font>
      <b/>
      <sz val="10"/>
      <color theme="1"/>
      <name val="宋体"/>
      <charset val="134"/>
      <scheme val="minor"/>
    </font>
    <font>
      <sz val="10"/>
      <color theme="1"/>
      <name val="宋体"/>
      <charset val="134"/>
      <scheme val="minor"/>
    </font>
    <font>
      <sz val="10"/>
      <color theme="1"/>
      <name val="Times New Roman"/>
      <charset val="134"/>
    </font>
    <font>
      <sz val="12"/>
      <color theme="1"/>
      <name val="仿宋"/>
      <charset val="134"/>
    </font>
    <font>
      <b/>
      <sz val="16"/>
      <color theme="1"/>
      <name val="宋体"/>
      <charset val="134"/>
      <scheme val="minor"/>
    </font>
    <font>
      <b/>
      <sz val="11"/>
      <color theme="1"/>
      <name val="仿宋"/>
      <charset val="134"/>
    </font>
    <font>
      <sz val="11"/>
      <color theme="1"/>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9"/>
      <name val="宋体"/>
      <charset val="134"/>
    </font>
    <font>
      <b/>
      <sz val="11"/>
      <color indexed="52"/>
      <name val="宋体"/>
      <charset val="134"/>
    </font>
    <font>
      <sz val="10"/>
      <name val="Arial"/>
      <charset val="134"/>
    </font>
    <font>
      <b/>
      <sz val="11"/>
      <color indexed="63"/>
      <name val="宋体"/>
      <charset val="134"/>
    </font>
    <font>
      <b/>
      <sz val="11"/>
      <color indexed="8"/>
      <name val="宋体"/>
      <charset val="134"/>
    </font>
    <font>
      <sz val="11"/>
      <color rgb="FF000000"/>
      <name val="宋体"/>
      <charset val="134"/>
    </font>
    <font>
      <sz val="12"/>
      <color rgb="FF000000"/>
      <name val="宋体"/>
      <charset val="134"/>
    </font>
    <font>
      <sz val="12"/>
      <name val="宋体"/>
      <charset val="134"/>
    </font>
    <font>
      <b/>
      <sz val="11"/>
      <color indexed="62"/>
      <name val="宋体"/>
      <charset val="134"/>
    </font>
    <font>
      <sz val="11"/>
      <color indexed="60"/>
      <name val="宋体"/>
      <charset val="134"/>
    </font>
    <font>
      <sz val="12"/>
      <color indexed="8"/>
      <name val="宋体"/>
      <charset val="134"/>
    </font>
    <font>
      <sz val="11"/>
      <color indexed="62"/>
      <name val="宋体"/>
      <charset val="134"/>
    </font>
    <font>
      <b/>
      <sz val="15"/>
      <color indexed="62"/>
      <name val="宋体"/>
      <charset val="134"/>
    </font>
    <font>
      <b/>
      <sz val="13"/>
      <color indexed="62"/>
      <name val="宋体"/>
      <charset val="134"/>
    </font>
    <font>
      <sz val="12"/>
      <color theme="1"/>
      <name val="宋体"/>
      <charset val="134"/>
      <scheme val="minor"/>
    </font>
    <font>
      <sz val="11"/>
      <name val="宋体"/>
      <charset val="134"/>
    </font>
    <font>
      <sz val="11"/>
      <color indexed="17"/>
      <name val="宋体"/>
      <charset val="134"/>
    </font>
    <font>
      <b/>
      <sz val="11"/>
      <color indexed="9"/>
      <name val="宋体"/>
      <charset val="134"/>
    </font>
    <font>
      <sz val="10"/>
      <name val="Helv"/>
      <charset val="134"/>
    </font>
    <font>
      <i/>
      <sz val="11"/>
      <color indexed="23"/>
      <name val="宋体"/>
      <charset val="134"/>
    </font>
    <font>
      <sz val="11"/>
      <color indexed="52"/>
      <name val="宋体"/>
      <charset val="134"/>
    </font>
    <font>
      <b/>
      <sz val="18"/>
      <color indexed="62"/>
      <name val="宋体"/>
      <charset val="134"/>
    </font>
    <font>
      <sz val="11"/>
      <color indexed="10"/>
      <name val="宋体"/>
      <charset val="134"/>
    </font>
    <font>
      <sz val="10"/>
      <name val="宋体"/>
      <charset val="134"/>
    </font>
    <font>
      <sz val="9"/>
      <name val="宋体"/>
      <charset val="134"/>
    </font>
  </fonts>
  <fills count="48">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2"/>
        <bgColor indexed="64"/>
      </patternFill>
    </fill>
    <fill>
      <patternFill patternType="solid">
        <fgColor indexed="26"/>
        <bgColor indexed="64"/>
      </patternFill>
    </fill>
    <fill>
      <patternFill patternType="solid">
        <fgColor indexed="44"/>
        <bgColor indexed="64"/>
      </patternFill>
    </fill>
    <fill>
      <patternFill patternType="solid">
        <fgColor indexed="9"/>
        <bgColor indexed="64"/>
      </patternFill>
    </fill>
    <fill>
      <patternFill patternType="solid">
        <fgColor indexed="29"/>
        <bgColor indexed="64"/>
      </patternFill>
    </fill>
    <fill>
      <patternFill patternType="solid">
        <fgColor indexed="49"/>
        <bgColor indexed="64"/>
      </patternFill>
    </fill>
    <fill>
      <patternFill patternType="solid">
        <fgColor indexed="47"/>
        <bgColor indexed="64"/>
      </patternFill>
    </fill>
    <fill>
      <patternFill patternType="solid">
        <fgColor indexed="43"/>
        <bgColor indexed="64"/>
      </patternFill>
    </fill>
    <fill>
      <patternFill patternType="solid">
        <fgColor indexed="42"/>
        <bgColor indexed="64"/>
      </patternFill>
    </fill>
    <fill>
      <patternFill patternType="solid">
        <fgColor indexed="27"/>
        <bgColor indexed="64"/>
      </patternFill>
    </fill>
    <fill>
      <patternFill patternType="solid">
        <fgColor indexed="57"/>
        <bgColor indexed="64"/>
      </patternFill>
    </fill>
    <fill>
      <patternFill patternType="solid">
        <fgColor indexed="31"/>
        <bgColor indexed="64"/>
      </patternFill>
    </fill>
    <fill>
      <patternFill patternType="solid">
        <fgColor indexed="55"/>
        <bgColor indexed="64"/>
      </patternFill>
    </fill>
    <fill>
      <patternFill patternType="solid">
        <fgColor indexed="53"/>
        <bgColor indexed="64"/>
      </patternFill>
    </fill>
    <fill>
      <patternFill patternType="solid">
        <fgColor indexed="51"/>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bottom style="medium">
        <color indexed="44"/>
      </bottom>
      <diagonal/>
    </border>
    <border>
      <left/>
      <right/>
      <top/>
      <bottom style="medium">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614">
    <xf numFmtId="0" fontId="0" fillId="0" borderId="0"/>
    <xf numFmtId="43" fontId="0"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2"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3" borderId="5" applyNumberFormat="0" applyAlignment="0" applyProtection="0">
      <alignment vertical="center"/>
    </xf>
    <xf numFmtId="0" fontId="23" fillId="4" borderId="6" applyNumberFormat="0" applyAlignment="0" applyProtection="0">
      <alignment vertical="center"/>
    </xf>
    <xf numFmtId="0" fontId="24" fillId="4" borderId="5" applyNumberFormat="0" applyAlignment="0" applyProtection="0">
      <alignment vertical="center"/>
    </xf>
    <xf numFmtId="0" fontId="25" fillId="5"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43" fontId="33" fillId="0" borderId="0" applyFont="0" applyFill="0" applyBorder="0" applyAlignment="0" applyProtection="0">
      <alignment vertical="center"/>
    </xf>
    <xf numFmtId="0" fontId="33" fillId="0" borderId="0">
      <alignment vertical="center"/>
    </xf>
    <xf numFmtId="0" fontId="34" fillId="33" borderId="0" applyNumberFormat="0" applyBorder="0" applyAlignment="0" applyProtection="0">
      <alignment vertical="center"/>
    </xf>
    <xf numFmtId="0" fontId="33" fillId="34" borderId="10" applyNumberFormat="0" applyFont="0" applyAlignment="0" applyProtection="0">
      <alignment vertical="center"/>
    </xf>
    <xf numFmtId="0" fontId="34" fillId="35" borderId="0" applyNumberFormat="0" applyBorder="0" applyAlignment="0" applyProtection="0">
      <alignment vertical="center"/>
    </xf>
    <xf numFmtId="43" fontId="33" fillId="0" borderId="0" applyFont="0" applyFill="0" applyBorder="0" applyAlignment="0" applyProtection="0">
      <alignment vertical="center"/>
    </xf>
    <xf numFmtId="0" fontId="35" fillId="36" borderId="11" applyNumberFormat="0" applyAlignment="0" applyProtection="0">
      <alignment vertical="center"/>
    </xf>
    <xf numFmtId="0" fontId="13" fillId="0" borderId="0">
      <alignment vertical="center"/>
    </xf>
    <xf numFmtId="176" fontId="36" fillId="0" borderId="0" applyFont="0" applyFill="0" applyBorder="0" applyAlignment="0" applyProtection="0"/>
    <xf numFmtId="0" fontId="33" fillId="34" borderId="10" applyNumberFormat="0" applyFont="0" applyAlignment="0" applyProtection="0">
      <alignment vertical="center"/>
    </xf>
    <xf numFmtId="0" fontId="34" fillId="37" borderId="0" applyNumberFormat="0" applyBorder="0" applyAlignment="0" applyProtection="0">
      <alignment vertical="center"/>
    </xf>
    <xf numFmtId="0" fontId="37" fillId="36" borderId="12" applyNumberFormat="0" applyAlignment="0" applyProtection="0">
      <alignment vertical="center"/>
    </xf>
    <xf numFmtId="0" fontId="34" fillId="38" borderId="0" applyNumberFormat="0" applyBorder="0" applyAlignment="0" applyProtection="0">
      <alignment vertical="center"/>
    </xf>
    <xf numFmtId="0" fontId="36" fillId="0" borderId="0"/>
    <xf numFmtId="43" fontId="33" fillId="0" borderId="0" applyFont="0" applyFill="0" applyBorder="0" applyAlignment="0" applyProtection="0">
      <alignment vertical="center"/>
    </xf>
    <xf numFmtId="0" fontId="38" fillId="0" borderId="13" applyNumberFormat="0" applyFill="0" applyAlignment="0" applyProtection="0">
      <alignment vertical="center"/>
    </xf>
    <xf numFmtId="0" fontId="33" fillId="34" borderId="10" applyNumberFormat="0" applyFont="0" applyAlignment="0" applyProtection="0">
      <alignment vertical="center"/>
    </xf>
    <xf numFmtId="0" fontId="39" fillId="0" borderId="0">
      <protection locked="0"/>
    </xf>
    <xf numFmtId="0" fontId="33" fillId="0" borderId="0">
      <alignment vertical="center"/>
    </xf>
    <xf numFmtId="43" fontId="40" fillId="0" borderId="0">
      <alignment vertical="top"/>
      <protection locked="0"/>
    </xf>
    <xf numFmtId="0" fontId="34" fillId="33" borderId="0" applyNumberFormat="0" applyBorder="0" applyAlignment="0" applyProtection="0">
      <alignment vertical="center"/>
    </xf>
    <xf numFmtId="0" fontId="33" fillId="0" borderId="0">
      <alignment vertical="center"/>
    </xf>
    <xf numFmtId="0" fontId="13" fillId="0" borderId="0"/>
    <xf numFmtId="0" fontId="34" fillId="38" borderId="0" applyNumberFormat="0" applyBorder="0" applyAlignment="0" applyProtection="0">
      <alignment vertical="center"/>
    </xf>
    <xf numFmtId="0" fontId="38" fillId="0" borderId="13" applyNumberFormat="0" applyFill="0" applyAlignment="0" applyProtection="0">
      <alignment vertical="center"/>
    </xf>
    <xf numFmtId="0" fontId="13" fillId="0" borderId="0">
      <alignment vertical="center"/>
    </xf>
    <xf numFmtId="0" fontId="41" fillId="0" borderId="0">
      <alignment vertical="top"/>
    </xf>
    <xf numFmtId="43" fontId="33" fillId="0" borderId="0" applyFont="0" applyFill="0" applyBorder="0" applyAlignment="0" applyProtection="0">
      <alignment vertical="center"/>
    </xf>
    <xf numFmtId="0" fontId="34" fillId="33" borderId="0" applyNumberFormat="0" applyBorder="0" applyAlignment="0" applyProtection="0">
      <alignment vertical="center"/>
    </xf>
    <xf numFmtId="0" fontId="39" fillId="0" borderId="0">
      <protection locked="0"/>
    </xf>
    <xf numFmtId="0" fontId="33" fillId="0" borderId="0">
      <alignment vertical="center"/>
    </xf>
    <xf numFmtId="0" fontId="33" fillId="39" borderId="0" applyNumberFormat="0" applyBorder="0" applyAlignment="0" applyProtection="0">
      <alignment vertical="center"/>
    </xf>
    <xf numFmtId="0" fontId="33" fillId="39" borderId="0" applyNumberFormat="0" applyBorder="0" applyAlignment="0" applyProtection="0">
      <alignment vertical="center"/>
    </xf>
    <xf numFmtId="0" fontId="42" fillId="0" borderId="0" applyNumberFormat="0" applyFill="0" applyBorder="0" applyAlignment="0" applyProtection="0">
      <alignment vertical="center"/>
    </xf>
    <xf numFmtId="0" fontId="33" fillId="0" borderId="0">
      <alignment vertical="center"/>
    </xf>
    <xf numFmtId="0" fontId="35" fillId="36" borderId="11" applyNumberFormat="0" applyAlignment="0" applyProtection="0">
      <alignment vertical="center"/>
    </xf>
    <xf numFmtId="0" fontId="43" fillId="37" borderId="0" applyNumberFormat="0" applyBorder="0" applyAlignment="0" applyProtection="0">
      <alignment vertical="center"/>
    </xf>
    <xf numFmtId="0" fontId="42" fillId="0" borderId="0" applyNumberFormat="0" applyFill="0" applyBorder="0" applyAlignment="0" applyProtection="0">
      <alignment vertical="center"/>
    </xf>
    <xf numFmtId="0" fontId="33" fillId="39" borderId="0" applyNumberFormat="0" applyBorder="0" applyAlignment="0" applyProtection="0">
      <alignment vertical="center"/>
    </xf>
    <xf numFmtId="0" fontId="37" fillId="36" borderId="12" applyNumberFormat="0" applyAlignment="0" applyProtection="0">
      <alignment vertical="center"/>
    </xf>
    <xf numFmtId="0" fontId="43" fillId="40" borderId="0" applyNumberFormat="0" applyBorder="0" applyAlignment="0" applyProtection="0">
      <alignment vertical="center"/>
    </xf>
    <xf numFmtId="43" fontId="44" fillId="0" borderId="0" applyFont="0" applyFill="0" applyBorder="0" applyAlignment="0" applyProtection="0">
      <alignment vertical="center"/>
    </xf>
    <xf numFmtId="0" fontId="13" fillId="0" borderId="0">
      <alignment vertical="center"/>
    </xf>
    <xf numFmtId="0" fontId="33" fillId="39" borderId="0" applyNumberFormat="0" applyBorder="0" applyAlignment="0" applyProtection="0">
      <alignment vertical="center"/>
    </xf>
    <xf numFmtId="0" fontId="39" fillId="0" borderId="0">
      <protection locked="0"/>
    </xf>
    <xf numFmtId="0" fontId="39" fillId="0" borderId="0">
      <protection locked="0"/>
    </xf>
    <xf numFmtId="0" fontId="33" fillId="41" borderId="0" applyNumberFormat="0" applyBorder="0" applyAlignment="0" applyProtection="0">
      <alignment vertical="center"/>
    </xf>
    <xf numFmtId="176" fontId="36" fillId="0" borderId="0" applyFont="0" applyFill="0" applyBorder="0" applyAlignment="0" applyProtection="0"/>
    <xf numFmtId="0" fontId="33" fillId="0" borderId="0">
      <alignment vertical="center"/>
    </xf>
    <xf numFmtId="0" fontId="39" fillId="0" borderId="0">
      <protection locked="0"/>
    </xf>
    <xf numFmtId="0" fontId="39" fillId="0" borderId="0">
      <protection locked="0"/>
    </xf>
    <xf numFmtId="0" fontId="41" fillId="0" borderId="0">
      <alignment vertical="center"/>
    </xf>
    <xf numFmtId="0" fontId="39" fillId="0" borderId="0">
      <protection locked="0"/>
    </xf>
    <xf numFmtId="0" fontId="33" fillId="42" borderId="0" applyNumberFormat="0" applyBorder="0" applyAlignment="0" applyProtection="0">
      <alignment vertical="center"/>
    </xf>
    <xf numFmtId="0" fontId="33" fillId="33" borderId="0" applyNumberFormat="0" applyBorder="0" applyAlignment="0" applyProtection="0">
      <alignment vertical="center"/>
    </xf>
    <xf numFmtId="0" fontId="42" fillId="0" borderId="14" applyNumberFormat="0" applyFill="0" applyAlignment="0" applyProtection="0">
      <alignment vertical="center"/>
    </xf>
    <xf numFmtId="0" fontId="44" fillId="0" borderId="0">
      <alignment vertical="center"/>
    </xf>
    <xf numFmtId="0" fontId="33" fillId="34" borderId="10" applyNumberFormat="0" applyFont="0" applyAlignment="0" applyProtection="0">
      <alignment vertical="center"/>
    </xf>
    <xf numFmtId="9" fontId="33" fillId="0" borderId="0" applyFont="0" applyFill="0" applyBorder="0" applyAlignment="0" applyProtection="0">
      <alignment vertical="center"/>
    </xf>
    <xf numFmtId="0" fontId="45" fillId="39" borderId="11" applyNumberFormat="0" applyAlignment="0" applyProtection="0">
      <alignment vertical="center"/>
    </xf>
    <xf numFmtId="0" fontId="35" fillId="36" borderId="11" applyNumberFormat="0" applyAlignment="0" applyProtection="0">
      <alignment vertical="center"/>
    </xf>
    <xf numFmtId="0" fontId="39" fillId="0" borderId="0">
      <protection locked="0"/>
    </xf>
    <xf numFmtId="0" fontId="33" fillId="0" borderId="0">
      <alignment vertical="center"/>
    </xf>
    <xf numFmtId="0" fontId="34" fillId="43" borderId="0" applyNumberFormat="0" applyBorder="0" applyAlignment="0" applyProtection="0">
      <alignment vertical="center"/>
    </xf>
    <xf numFmtId="0" fontId="37" fillId="36" borderId="12" applyNumberFormat="0" applyAlignment="0" applyProtection="0">
      <alignment vertical="center"/>
    </xf>
    <xf numFmtId="0" fontId="33" fillId="35" borderId="0" applyNumberFormat="0" applyBorder="0" applyAlignment="0" applyProtection="0">
      <alignment vertical="center"/>
    </xf>
    <xf numFmtId="0" fontId="46" fillId="0" borderId="15" applyNumberFormat="0" applyFill="0" applyAlignment="0" applyProtection="0">
      <alignment vertical="center"/>
    </xf>
    <xf numFmtId="0" fontId="47" fillId="0" borderId="15" applyNumberFormat="0" applyFill="0" applyAlignment="0" applyProtection="0">
      <alignment vertical="center"/>
    </xf>
    <xf numFmtId="0" fontId="37" fillId="36" borderId="12" applyNumberFormat="0" applyAlignment="0" applyProtection="0">
      <alignment vertical="center"/>
    </xf>
    <xf numFmtId="0" fontId="33" fillId="39" borderId="0" applyNumberFormat="0" applyBorder="0" applyAlignment="0" applyProtection="0">
      <alignment vertical="center"/>
    </xf>
    <xf numFmtId="9" fontId="40" fillId="0" borderId="0">
      <alignment vertical="top"/>
      <protection locked="0"/>
    </xf>
    <xf numFmtId="0" fontId="34" fillId="37" borderId="0" applyNumberFormat="0" applyBorder="0" applyAlignment="0" applyProtection="0">
      <alignment vertical="center"/>
    </xf>
    <xf numFmtId="43" fontId="33" fillId="0" borderId="0" applyFont="0" applyFill="0" applyBorder="0" applyAlignment="0" applyProtection="0">
      <alignment vertical="center"/>
    </xf>
    <xf numFmtId="0" fontId="33" fillId="44" borderId="0" applyNumberFormat="0" applyBorder="0" applyAlignment="0" applyProtection="0">
      <alignment vertical="center"/>
    </xf>
    <xf numFmtId="0" fontId="45" fillId="39" borderId="11" applyNumberFormat="0" applyAlignment="0" applyProtection="0">
      <alignment vertical="center"/>
    </xf>
    <xf numFmtId="0" fontId="45" fillId="39" borderId="11" applyNumberFormat="0" applyAlignment="0" applyProtection="0">
      <alignment vertical="center"/>
    </xf>
    <xf numFmtId="9" fontId="33" fillId="0" borderId="0" applyFont="0" applyFill="0" applyBorder="0" applyAlignment="0" applyProtection="0">
      <alignment vertical="center"/>
    </xf>
    <xf numFmtId="0" fontId="33" fillId="41" borderId="0" applyNumberFormat="0" applyBorder="0" applyAlignment="0" applyProtection="0">
      <alignment vertical="center"/>
    </xf>
    <xf numFmtId="43" fontId="33" fillId="0" borderId="0" applyFont="0" applyFill="0" applyBorder="0" applyAlignment="0" applyProtection="0">
      <alignment vertical="center"/>
    </xf>
    <xf numFmtId="0" fontId="33" fillId="0" borderId="0">
      <alignment vertical="center"/>
    </xf>
    <xf numFmtId="0" fontId="33" fillId="34" borderId="0" applyNumberFormat="0" applyBorder="0" applyAlignment="0" applyProtection="0">
      <alignment vertical="center"/>
    </xf>
    <xf numFmtId="0" fontId="45" fillId="39" borderId="11" applyNumberFormat="0" applyAlignment="0" applyProtection="0">
      <alignment vertical="center"/>
    </xf>
    <xf numFmtId="9" fontId="33" fillId="0" borderId="0" applyFont="0" applyFill="0" applyBorder="0" applyAlignment="0" applyProtection="0">
      <alignment vertical="center"/>
    </xf>
    <xf numFmtId="0" fontId="33" fillId="41" borderId="0" applyNumberFormat="0" applyBorder="0" applyAlignment="0" applyProtection="0">
      <alignment vertical="center"/>
    </xf>
    <xf numFmtId="0" fontId="33" fillId="44" borderId="0" applyNumberFormat="0" applyBorder="0" applyAlignment="0" applyProtection="0">
      <alignment vertical="center"/>
    </xf>
    <xf numFmtId="43" fontId="33" fillId="0" borderId="0" applyFont="0" applyFill="0" applyBorder="0" applyAlignment="0" applyProtection="0">
      <alignment vertical="center"/>
    </xf>
    <xf numFmtId="0" fontId="35" fillId="36" borderId="11" applyNumberFormat="0" applyAlignment="0" applyProtection="0">
      <alignment vertical="center"/>
    </xf>
    <xf numFmtId="0" fontId="33" fillId="44" borderId="0" applyNumberFormat="0" applyBorder="0" applyAlignment="0" applyProtection="0">
      <alignment vertical="center"/>
    </xf>
    <xf numFmtId="0" fontId="33" fillId="34" borderId="10" applyNumberFormat="0" applyFont="0" applyAlignment="0" applyProtection="0">
      <alignment vertical="center"/>
    </xf>
    <xf numFmtId="0" fontId="39" fillId="0" borderId="0">
      <protection locked="0"/>
    </xf>
    <xf numFmtId="43" fontId="33" fillId="0" borderId="0" applyFont="0" applyFill="0" applyBorder="0" applyAlignment="0" applyProtection="0">
      <alignment vertical="center"/>
    </xf>
    <xf numFmtId="0" fontId="33" fillId="0" borderId="0">
      <alignment vertical="center"/>
    </xf>
    <xf numFmtId="0" fontId="34" fillId="43" borderId="0" applyNumberFormat="0" applyBorder="0" applyAlignment="0" applyProtection="0">
      <alignment vertical="center"/>
    </xf>
    <xf numFmtId="0" fontId="35" fillId="36" borderId="11" applyNumberFormat="0" applyAlignment="0" applyProtection="0">
      <alignment vertical="center"/>
    </xf>
    <xf numFmtId="0" fontId="39" fillId="0" borderId="0">
      <protection locked="0"/>
    </xf>
    <xf numFmtId="0" fontId="41" fillId="0" borderId="0">
      <alignment vertical="center"/>
    </xf>
    <xf numFmtId="0" fontId="37" fillId="36" borderId="12" applyNumberFormat="0" applyAlignment="0" applyProtection="0">
      <alignment vertical="center"/>
    </xf>
    <xf numFmtId="9" fontId="13" fillId="0" borderId="0" applyFont="0" applyFill="0" applyBorder="0" applyAlignment="0" applyProtection="0">
      <alignment vertical="center"/>
    </xf>
    <xf numFmtId="0" fontId="47" fillId="0" borderId="15" applyNumberFormat="0" applyFill="0" applyAlignment="0" applyProtection="0">
      <alignment vertical="center"/>
    </xf>
    <xf numFmtId="0" fontId="33" fillId="39" borderId="0" applyNumberFormat="0" applyBorder="0" applyAlignment="0" applyProtection="0">
      <alignment vertical="center"/>
    </xf>
    <xf numFmtId="0" fontId="37" fillId="36" borderId="12" applyNumberFormat="0" applyAlignment="0" applyProtection="0">
      <alignment vertical="center"/>
    </xf>
    <xf numFmtId="0" fontId="34" fillId="39" borderId="0" applyNumberFormat="0" applyBorder="0" applyAlignment="0" applyProtection="0">
      <alignment vertical="center"/>
    </xf>
    <xf numFmtId="9" fontId="33" fillId="0" borderId="0" applyFont="0" applyFill="0" applyBorder="0" applyAlignment="0" applyProtection="0">
      <alignment vertical="center"/>
    </xf>
    <xf numFmtId="0" fontId="39" fillId="0" borderId="0">
      <protection locked="0"/>
    </xf>
    <xf numFmtId="0" fontId="48" fillId="0" borderId="0">
      <alignment vertical="center"/>
    </xf>
    <xf numFmtId="0" fontId="35" fillId="36" borderId="11" applyNumberFormat="0" applyAlignment="0" applyProtection="0">
      <alignment vertical="center"/>
    </xf>
    <xf numFmtId="0" fontId="33" fillId="34" borderId="10" applyNumberFormat="0" applyFont="0" applyAlignment="0" applyProtection="0">
      <alignment vertical="center"/>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37" fillId="36" borderId="12" applyNumberFormat="0" applyAlignment="0" applyProtection="0">
      <alignment vertical="center"/>
    </xf>
    <xf numFmtId="0" fontId="33" fillId="35" borderId="0" applyNumberFormat="0" applyBorder="0" applyAlignment="0" applyProtection="0">
      <alignment vertical="center"/>
    </xf>
    <xf numFmtId="0" fontId="46" fillId="0" borderId="15" applyNumberFormat="0" applyFill="0" applyAlignment="0" applyProtection="0">
      <alignment vertical="center"/>
    </xf>
    <xf numFmtId="0" fontId="13" fillId="0" borderId="0">
      <alignment vertical="center"/>
    </xf>
    <xf numFmtId="0" fontId="33" fillId="44" borderId="0" applyNumberFormat="0" applyBorder="0" applyAlignment="0" applyProtection="0">
      <alignment vertical="center"/>
    </xf>
    <xf numFmtId="0" fontId="45" fillId="39" borderId="11" applyNumberFormat="0" applyAlignment="0" applyProtection="0">
      <alignment vertical="center"/>
    </xf>
    <xf numFmtId="9" fontId="33" fillId="0" borderId="0" applyFont="0" applyFill="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0" fontId="39" fillId="0" borderId="0">
      <protection locked="0"/>
    </xf>
    <xf numFmtId="0" fontId="35" fillId="36" borderId="11" applyNumberFormat="0" applyAlignment="0" applyProtection="0">
      <alignment vertical="center"/>
    </xf>
    <xf numFmtId="0" fontId="33" fillId="0" borderId="0">
      <alignment vertical="center"/>
    </xf>
    <xf numFmtId="0" fontId="13" fillId="0" borderId="0">
      <alignment vertical="center"/>
    </xf>
    <xf numFmtId="43" fontId="13" fillId="0" borderId="0" applyFont="0" applyFill="0" applyBorder="0" applyAlignment="0" applyProtection="0">
      <alignment vertical="center"/>
    </xf>
    <xf numFmtId="0" fontId="33" fillId="0" borderId="0">
      <alignment vertical="center"/>
    </xf>
    <xf numFmtId="0" fontId="34" fillId="35" borderId="0" applyNumberFormat="0" applyBorder="0" applyAlignment="0" applyProtection="0">
      <alignment vertical="center"/>
    </xf>
    <xf numFmtId="0" fontId="39" fillId="0" borderId="0">
      <protection locked="0"/>
    </xf>
    <xf numFmtId="9" fontId="33" fillId="0" borderId="0" applyFont="0" applyFill="0" applyBorder="0" applyAlignment="0" applyProtection="0">
      <alignment vertical="center"/>
    </xf>
    <xf numFmtId="0" fontId="13" fillId="0" borderId="0">
      <alignment vertical="center"/>
    </xf>
    <xf numFmtId="0" fontId="34" fillId="45" borderId="0" applyNumberFormat="0" applyBorder="0" applyAlignment="0" applyProtection="0">
      <alignment vertical="center"/>
    </xf>
    <xf numFmtId="0" fontId="13" fillId="0" borderId="0">
      <alignment vertical="center"/>
    </xf>
    <xf numFmtId="0" fontId="37" fillId="36" borderId="12" applyNumberFormat="0" applyAlignment="0" applyProtection="0">
      <alignment vertical="center"/>
    </xf>
    <xf numFmtId="0" fontId="45" fillId="39" borderId="11" applyNumberFormat="0" applyAlignment="0" applyProtection="0">
      <alignment vertical="center"/>
    </xf>
    <xf numFmtId="0" fontId="36" fillId="0" borderId="0" applyNumberFormat="0" applyFont="0" applyFill="0" applyBorder="0" applyAlignment="0" applyProtection="0">
      <alignment vertical="center"/>
    </xf>
    <xf numFmtId="0" fontId="39" fillId="0" borderId="0">
      <protection locked="0"/>
    </xf>
    <xf numFmtId="0" fontId="37" fillId="36" borderId="12" applyNumberFormat="0" applyAlignment="0" applyProtection="0">
      <alignment vertical="center"/>
    </xf>
    <xf numFmtId="0" fontId="47" fillId="0" borderId="15" applyNumberFormat="0" applyFill="0" applyAlignment="0" applyProtection="0">
      <alignment vertical="center"/>
    </xf>
    <xf numFmtId="0" fontId="33" fillId="39" borderId="0" applyNumberFormat="0" applyBorder="0" applyAlignment="0" applyProtection="0">
      <alignment vertical="center"/>
    </xf>
    <xf numFmtId="0" fontId="45" fillId="39" borderId="11" applyNumberFormat="0" applyAlignment="0" applyProtection="0">
      <alignment vertical="center"/>
    </xf>
    <xf numFmtId="9" fontId="36" fillId="0" borderId="0" applyFont="0" applyFill="0" applyBorder="0" applyAlignment="0" applyProtection="0"/>
    <xf numFmtId="0" fontId="37" fillId="36" borderId="12" applyNumberFormat="0" applyAlignment="0" applyProtection="0">
      <alignment vertical="center"/>
    </xf>
    <xf numFmtId="0" fontId="39" fillId="0" borderId="0">
      <protection locked="0"/>
    </xf>
    <xf numFmtId="9" fontId="33" fillId="0" borderId="0" applyFont="0" applyFill="0" applyBorder="0" applyAlignment="0" applyProtection="0">
      <alignment vertical="center"/>
    </xf>
    <xf numFmtId="0" fontId="49" fillId="0" borderId="0">
      <alignment vertical="top"/>
    </xf>
    <xf numFmtId="0" fontId="34" fillId="46" borderId="0" applyNumberFormat="0" applyBorder="0" applyAlignment="0" applyProtection="0">
      <alignment vertical="center"/>
    </xf>
    <xf numFmtId="0" fontId="34" fillId="39" borderId="0" applyNumberFormat="0" applyBorder="0" applyAlignment="0" applyProtection="0">
      <alignment vertical="center"/>
    </xf>
    <xf numFmtId="0" fontId="38" fillId="0" borderId="13" applyNumberFormat="0" applyFill="0" applyAlignment="0" applyProtection="0">
      <alignment vertical="center"/>
    </xf>
    <xf numFmtId="0" fontId="44" fillId="0" borderId="0">
      <alignment vertical="center"/>
    </xf>
    <xf numFmtId="0" fontId="41" fillId="0" borderId="0"/>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34" fillId="38" borderId="0" applyNumberFormat="0" applyBorder="0" applyAlignment="0" applyProtection="0">
      <alignment vertical="center"/>
    </xf>
    <xf numFmtId="0" fontId="39" fillId="0" borderId="0">
      <protection locked="0"/>
    </xf>
    <xf numFmtId="0" fontId="50" fillId="41" borderId="0" applyNumberFormat="0" applyBorder="0" applyAlignment="0" applyProtection="0">
      <alignment vertical="center"/>
    </xf>
    <xf numFmtId="0" fontId="51" fillId="45" borderId="16" applyNumberFormat="0" applyAlignment="0" applyProtection="0">
      <alignment vertical="center"/>
    </xf>
    <xf numFmtId="0" fontId="39" fillId="0" borderId="0">
      <protection locked="0"/>
    </xf>
    <xf numFmtId="0" fontId="39" fillId="0" borderId="0">
      <protection locked="0"/>
    </xf>
    <xf numFmtId="0" fontId="33" fillId="34" borderId="10" applyNumberFormat="0" applyFont="0" applyAlignment="0" applyProtection="0">
      <alignment vertical="center"/>
    </xf>
    <xf numFmtId="0" fontId="38" fillId="0" borderId="13" applyNumberFormat="0" applyFill="0" applyAlignment="0" applyProtection="0">
      <alignment vertical="center"/>
    </xf>
    <xf numFmtId="0" fontId="33" fillId="39" borderId="0" applyNumberFormat="0" applyBorder="0" applyAlignment="0" applyProtection="0">
      <alignment vertical="center"/>
    </xf>
    <xf numFmtId="0" fontId="39" fillId="0" borderId="0">
      <protection locked="0"/>
    </xf>
    <xf numFmtId="43" fontId="33" fillId="0" borderId="0" applyFont="0" applyFill="0" applyBorder="0" applyAlignment="0" applyProtection="0">
      <alignment vertical="center"/>
    </xf>
    <xf numFmtId="0" fontId="38" fillId="0" borderId="13" applyNumberFormat="0" applyFill="0" applyAlignment="0" applyProtection="0">
      <alignment vertical="center"/>
    </xf>
    <xf numFmtId="0" fontId="52" fillId="0" borderId="0"/>
    <xf numFmtId="0" fontId="13" fillId="0" borderId="0">
      <alignment vertical="center"/>
    </xf>
    <xf numFmtId="43" fontId="33" fillId="0" borderId="0" applyFont="0" applyFill="0" applyBorder="0" applyAlignment="0" applyProtection="0">
      <alignment vertical="center"/>
    </xf>
    <xf numFmtId="43" fontId="41" fillId="0" borderId="0" applyFont="0" applyFill="0" applyBorder="0" applyAlignment="0" applyProtection="0">
      <alignment vertical="center"/>
    </xf>
    <xf numFmtId="43" fontId="33" fillId="0" borderId="0" applyFont="0" applyFill="0" applyBorder="0" applyAlignment="0" applyProtection="0">
      <alignment vertical="center"/>
    </xf>
    <xf numFmtId="0" fontId="33" fillId="0" borderId="0">
      <alignment vertical="center"/>
    </xf>
    <xf numFmtId="0" fontId="34" fillId="43" borderId="0" applyNumberFormat="0" applyBorder="0" applyAlignment="0" applyProtection="0">
      <alignment vertical="center"/>
    </xf>
    <xf numFmtId="0" fontId="53" fillId="0" borderId="0" applyNumberFormat="0" applyFill="0" applyBorder="0" applyAlignment="0" applyProtection="0">
      <alignment vertical="center"/>
    </xf>
    <xf numFmtId="0" fontId="33" fillId="34" borderId="10" applyNumberFormat="0" applyFont="0" applyAlignment="0" applyProtection="0">
      <alignment vertical="center"/>
    </xf>
    <xf numFmtId="0" fontId="54" fillId="0" borderId="17" applyNumberFormat="0" applyFill="0" applyAlignment="0" applyProtection="0">
      <alignment vertical="center"/>
    </xf>
    <xf numFmtId="0" fontId="50" fillId="41" borderId="0" applyNumberFormat="0" applyBorder="0" applyAlignment="0" applyProtection="0">
      <alignment vertical="center"/>
    </xf>
    <xf numFmtId="9" fontId="33" fillId="0" borderId="0" applyFont="0" applyFill="0" applyBorder="0" applyAlignment="0" applyProtection="0">
      <alignment vertical="center"/>
    </xf>
    <xf numFmtId="0" fontId="39" fillId="0" borderId="0">
      <protection locked="0"/>
    </xf>
    <xf numFmtId="0" fontId="53" fillId="0" borderId="0" applyNumberFormat="0" applyFill="0" applyBorder="0" applyAlignment="0" applyProtection="0">
      <alignment vertical="center"/>
    </xf>
    <xf numFmtId="0" fontId="33" fillId="34" borderId="10" applyNumberFormat="0" applyFont="0" applyAlignment="0" applyProtection="0">
      <alignment vertical="center"/>
    </xf>
    <xf numFmtId="43" fontId="33" fillId="0" borderId="0" applyFont="0" applyFill="0" applyBorder="0" applyAlignment="0" applyProtection="0">
      <alignment vertical="center"/>
    </xf>
    <xf numFmtId="43" fontId="13" fillId="0" borderId="0" applyFont="0" applyFill="0" applyBorder="0" applyAlignment="0" applyProtection="0">
      <alignment vertical="center"/>
    </xf>
    <xf numFmtId="9" fontId="41" fillId="0" borderId="0" applyFont="0" applyFill="0" applyBorder="0" applyAlignment="0" applyProtection="0"/>
    <xf numFmtId="0" fontId="43" fillId="40" borderId="0" applyNumberFormat="0" applyBorder="0" applyAlignment="0" applyProtection="0">
      <alignment vertical="center"/>
    </xf>
    <xf numFmtId="0" fontId="51" fillId="45" borderId="16" applyNumberFormat="0" applyAlignment="0" applyProtection="0">
      <alignment vertical="center"/>
    </xf>
    <xf numFmtId="0" fontId="39" fillId="0" borderId="0">
      <protection locked="0"/>
    </xf>
    <xf numFmtId="0" fontId="37" fillId="36" borderId="12" applyNumberFormat="0" applyAlignment="0" applyProtection="0">
      <alignment vertical="center"/>
    </xf>
    <xf numFmtId="0" fontId="38" fillId="0" borderId="13" applyNumberFormat="0" applyFill="0" applyAlignment="0" applyProtection="0">
      <alignment vertical="center"/>
    </xf>
    <xf numFmtId="0" fontId="37" fillId="36" borderId="12" applyNumberFormat="0" applyAlignment="0" applyProtection="0">
      <alignment vertical="center"/>
    </xf>
    <xf numFmtId="9" fontId="13" fillId="0" borderId="0" applyFont="0" applyFill="0" applyBorder="0" applyAlignment="0" applyProtection="0">
      <alignment vertical="center"/>
    </xf>
    <xf numFmtId="0" fontId="33" fillId="36" borderId="0" applyNumberFormat="0" applyBorder="0" applyAlignment="0" applyProtection="0">
      <alignment vertical="center"/>
    </xf>
    <xf numFmtId="0" fontId="45" fillId="39" borderId="11" applyNumberFormat="0" applyAlignment="0" applyProtection="0">
      <alignment vertical="center"/>
    </xf>
    <xf numFmtId="0" fontId="33" fillId="36" borderId="0" applyNumberFormat="0" applyBorder="0" applyAlignment="0" applyProtection="0">
      <alignment vertical="center"/>
    </xf>
    <xf numFmtId="0" fontId="33" fillId="35" borderId="0" applyNumberFormat="0" applyBorder="0" applyAlignment="0" applyProtection="0">
      <alignment vertical="center"/>
    </xf>
    <xf numFmtId="0" fontId="45" fillId="39" borderId="11" applyNumberFormat="0" applyAlignment="0" applyProtection="0">
      <alignment vertical="center"/>
    </xf>
    <xf numFmtId="0" fontId="41" fillId="0" borderId="0">
      <alignment vertical="center"/>
    </xf>
    <xf numFmtId="0" fontId="33" fillId="34" borderId="10" applyNumberFormat="0" applyFont="0" applyAlignment="0" applyProtection="0">
      <alignment vertical="center"/>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33" fillId="0" borderId="0">
      <alignment vertical="center"/>
    </xf>
    <xf numFmtId="0" fontId="43" fillId="40" borderId="0" applyNumberFormat="0" applyBorder="0" applyAlignment="0" applyProtection="0">
      <alignment vertical="center"/>
    </xf>
    <xf numFmtId="0" fontId="33" fillId="34" borderId="10" applyNumberFormat="0" applyFont="0" applyAlignment="0" applyProtection="0">
      <alignment vertical="center"/>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45" fillId="39" borderId="11" applyNumberFormat="0" applyAlignment="0" applyProtection="0">
      <alignment vertical="center"/>
    </xf>
    <xf numFmtId="0" fontId="45" fillId="39" borderId="11" applyNumberFormat="0" applyAlignment="0" applyProtection="0">
      <alignment vertical="center"/>
    </xf>
    <xf numFmtId="0" fontId="33" fillId="36" borderId="0" applyNumberFormat="0" applyBorder="0" applyAlignment="0" applyProtection="0">
      <alignment vertical="center"/>
    </xf>
    <xf numFmtId="0" fontId="33" fillId="35" borderId="0" applyNumberFormat="0" applyBorder="0" applyAlignment="0" applyProtection="0">
      <alignment vertical="center"/>
    </xf>
    <xf numFmtId="0" fontId="39" fillId="0" borderId="0">
      <protection locked="0"/>
    </xf>
    <xf numFmtId="0" fontId="13" fillId="0" borderId="0">
      <alignment vertical="center"/>
    </xf>
    <xf numFmtId="43" fontId="13" fillId="0" borderId="0" applyFont="0" applyFill="0" applyBorder="0" applyAlignment="0" applyProtection="0">
      <alignment vertical="center"/>
    </xf>
    <xf numFmtId="0" fontId="33" fillId="0" borderId="0">
      <alignment vertical="center"/>
    </xf>
    <xf numFmtId="43" fontId="13" fillId="0" borderId="0" applyFont="0" applyFill="0" applyBorder="0" applyAlignment="0" applyProtection="0">
      <alignment vertical="center"/>
    </xf>
    <xf numFmtId="0" fontId="39" fillId="0" borderId="0">
      <protection locked="0"/>
    </xf>
    <xf numFmtId="9" fontId="40" fillId="0" borderId="0">
      <alignment vertical="top"/>
      <protection locked="0"/>
    </xf>
    <xf numFmtId="0" fontId="54" fillId="0" borderId="17" applyNumberFormat="0" applyFill="0" applyAlignment="0" applyProtection="0">
      <alignment vertical="center"/>
    </xf>
    <xf numFmtId="0" fontId="39" fillId="0" borderId="0">
      <protection locked="0"/>
    </xf>
    <xf numFmtId="0" fontId="33" fillId="0" borderId="0">
      <alignment vertical="center"/>
    </xf>
    <xf numFmtId="0" fontId="33" fillId="34" borderId="10" applyNumberFormat="0" applyFont="0" applyAlignment="0" applyProtection="0">
      <alignment vertical="center"/>
    </xf>
    <xf numFmtId="0" fontId="34" fillId="35" borderId="0" applyNumberFormat="0" applyBorder="0" applyAlignment="0" applyProtection="0">
      <alignment vertical="center"/>
    </xf>
    <xf numFmtId="0" fontId="39" fillId="0" borderId="0">
      <protection locked="0"/>
    </xf>
    <xf numFmtId="43" fontId="33" fillId="0" borderId="0" applyFont="0" applyFill="0" applyBorder="0" applyAlignment="0" applyProtection="0">
      <alignment vertical="center"/>
    </xf>
    <xf numFmtId="0" fontId="39" fillId="0" borderId="0">
      <protection locked="0"/>
    </xf>
    <xf numFmtId="0" fontId="45" fillId="39" borderId="11" applyNumberFormat="0" applyAlignment="0" applyProtection="0">
      <alignment vertical="center"/>
    </xf>
    <xf numFmtId="0" fontId="55" fillId="0" borderId="0" applyNumberFormat="0" applyFill="0" applyBorder="0" applyAlignment="0" applyProtection="0">
      <alignment vertical="center"/>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50" fillId="41" borderId="0" applyNumberFormat="0" applyBorder="0" applyAlignment="0" applyProtection="0">
      <alignment vertical="center"/>
    </xf>
    <xf numFmtId="0" fontId="39" fillId="0" borderId="0">
      <protection locked="0"/>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37" fillId="36" borderId="12" applyNumberFormat="0" applyAlignment="0" applyProtection="0">
      <alignment vertical="center"/>
    </xf>
    <xf numFmtId="0" fontId="45" fillId="39" borderId="11" applyNumberFormat="0" applyAlignment="0" applyProtection="0">
      <alignment vertical="center"/>
    </xf>
    <xf numFmtId="43" fontId="33" fillId="0" borderId="0" applyFont="0" applyFill="0" applyBorder="0" applyAlignment="0" applyProtection="0">
      <alignment vertical="center"/>
    </xf>
    <xf numFmtId="0" fontId="53" fillId="0" borderId="0" applyNumberFormat="0" applyFill="0" applyBorder="0" applyAlignment="0" applyProtection="0">
      <alignment vertical="center"/>
    </xf>
    <xf numFmtId="0" fontId="33" fillId="34" borderId="10" applyNumberFormat="0" applyFont="0" applyAlignment="0" applyProtection="0">
      <alignment vertical="center"/>
    </xf>
    <xf numFmtId="43" fontId="33" fillId="0" borderId="0" applyFont="0" applyFill="0" applyBorder="0" applyAlignment="0" applyProtection="0">
      <alignment vertical="center"/>
    </xf>
    <xf numFmtId="0" fontId="41" fillId="0" borderId="0">
      <alignment vertical="center"/>
    </xf>
    <xf numFmtId="0" fontId="39" fillId="0" borderId="0">
      <protection locked="0"/>
    </xf>
    <xf numFmtId="0" fontId="34" fillId="38" borderId="0" applyNumberFormat="0" applyBorder="0" applyAlignment="0" applyProtection="0">
      <alignment vertical="center"/>
    </xf>
    <xf numFmtId="0" fontId="41" fillId="0" borderId="0">
      <alignment vertical="center"/>
    </xf>
    <xf numFmtId="0" fontId="34" fillId="38" borderId="0" applyNumberFormat="0" applyBorder="0" applyAlignment="0" applyProtection="0">
      <alignment vertical="center"/>
    </xf>
    <xf numFmtId="0" fontId="38" fillId="0" borderId="13" applyNumberFormat="0" applyFill="0" applyAlignment="0" applyProtection="0">
      <alignment vertical="center"/>
    </xf>
    <xf numFmtId="0" fontId="41" fillId="0" borderId="0">
      <alignment vertical="center"/>
    </xf>
    <xf numFmtId="0" fontId="34" fillId="35" borderId="0" applyNumberFormat="0" applyBorder="0" applyAlignment="0" applyProtection="0">
      <alignment vertical="center"/>
    </xf>
    <xf numFmtId="9" fontId="33" fillId="0" borderId="0" applyFont="0" applyFill="0" applyBorder="0" applyAlignment="0" applyProtection="0">
      <alignment vertical="center"/>
    </xf>
    <xf numFmtId="0" fontId="33" fillId="0" borderId="0">
      <alignment vertical="center"/>
    </xf>
    <xf numFmtId="0" fontId="35" fillId="36" borderId="11" applyNumberFormat="0" applyAlignment="0" applyProtection="0">
      <alignment vertical="center"/>
    </xf>
    <xf numFmtId="0" fontId="13" fillId="0" borderId="0">
      <alignment vertical="center"/>
    </xf>
    <xf numFmtId="0" fontId="35" fillId="36" borderId="11" applyNumberFormat="0" applyAlignment="0" applyProtection="0">
      <alignment vertical="center"/>
    </xf>
    <xf numFmtId="0" fontId="56" fillId="0" borderId="0" applyNumberFormat="0" applyFill="0" applyBorder="0" applyAlignment="0" applyProtection="0">
      <alignment vertical="center"/>
    </xf>
    <xf numFmtId="0" fontId="13" fillId="0" borderId="0">
      <alignment vertical="center"/>
    </xf>
    <xf numFmtId="0" fontId="35" fillId="36" borderId="11" applyNumberFormat="0" applyAlignment="0" applyProtection="0">
      <alignment vertical="center"/>
    </xf>
    <xf numFmtId="0" fontId="37" fillId="36" borderId="12" applyNumberFormat="0" applyAlignment="0" applyProtection="0">
      <alignment vertical="center"/>
    </xf>
    <xf numFmtId="0" fontId="41" fillId="0" borderId="0">
      <alignment vertical="top"/>
    </xf>
    <xf numFmtId="0" fontId="33" fillId="33" borderId="0" applyNumberFormat="0" applyBorder="0" applyAlignment="0" applyProtection="0">
      <alignment vertical="center"/>
    </xf>
    <xf numFmtId="0" fontId="42" fillId="0" borderId="14" applyNumberFormat="0" applyFill="0" applyAlignment="0" applyProtection="0">
      <alignment vertical="center"/>
    </xf>
    <xf numFmtId="0" fontId="33" fillId="41" borderId="0" applyNumberFormat="0" applyBorder="0" applyAlignment="0" applyProtection="0">
      <alignment vertical="center"/>
    </xf>
    <xf numFmtId="0" fontId="45" fillId="39" borderId="11" applyNumberFormat="0" applyAlignment="0" applyProtection="0">
      <alignment vertical="center"/>
    </xf>
    <xf numFmtId="43" fontId="33" fillId="0" borderId="0" applyFont="0" applyFill="0" applyBorder="0" applyAlignment="0" applyProtection="0">
      <alignment vertical="center"/>
    </xf>
    <xf numFmtId="0" fontId="33" fillId="34" borderId="10" applyNumberFormat="0" applyFont="0" applyAlignment="0" applyProtection="0">
      <alignment vertical="center"/>
    </xf>
    <xf numFmtId="0" fontId="33" fillId="42" borderId="0" applyNumberFormat="0" applyBorder="0" applyAlignment="0" applyProtection="0">
      <alignment vertical="center"/>
    </xf>
    <xf numFmtId="0" fontId="35" fillId="36" borderId="11" applyNumberFormat="0" applyAlignment="0" applyProtection="0">
      <alignment vertical="center"/>
    </xf>
    <xf numFmtId="0" fontId="13" fillId="0" borderId="0">
      <alignment vertical="center"/>
    </xf>
    <xf numFmtId="0" fontId="39" fillId="0" borderId="0">
      <protection locked="0"/>
    </xf>
    <xf numFmtId="9" fontId="36" fillId="0" borderId="0" applyFont="0" applyFill="0" applyBorder="0" applyAlignment="0" applyProtection="0"/>
    <xf numFmtId="0" fontId="41" fillId="0" borderId="0">
      <alignment vertical="center"/>
    </xf>
    <xf numFmtId="0" fontId="35" fillId="36" borderId="11" applyNumberFormat="0" applyAlignment="0" applyProtection="0">
      <alignment vertical="center"/>
    </xf>
    <xf numFmtId="0" fontId="39" fillId="0" borderId="0">
      <protection locked="0"/>
    </xf>
    <xf numFmtId="0" fontId="35" fillId="36" borderId="11" applyNumberFormat="0" applyAlignment="0" applyProtection="0">
      <alignment vertical="center"/>
    </xf>
    <xf numFmtId="43" fontId="33" fillId="0" borderId="0" applyFont="0" applyFill="0" applyBorder="0" applyAlignment="0" applyProtection="0">
      <alignment vertical="center"/>
    </xf>
    <xf numFmtId="0" fontId="13" fillId="0" borderId="0">
      <alignment vertical="center"/>
    </xf>
    <xf numFmtId="0" fontId="34" fillId="43" borderId="0" applyNumberFormat="0" applyBorder="0" applyAlignment="0" applyProtection="0">
      <alignment vertical="center"/>
    </xf>
    <xf numFmtId="0" fontId="33" fillId="0" borderId="0">
      <alignment vertical="center"/>
    </xf>
    <xf numFmtId="0" fontId="39" fillId="0" borderId="0">
      <protection locked="0"/>
    </xf>
    <xf numFmtId="0" fontId="33" fillId="35" borderId="0" applyNumberFormat="0" applyBorder="0" applyAlignment="0" applyProtection="0">
      <alignment vertical="center"/>
    </xf>
    <xf numFmtId="0" fontId="37" fillId="36" borderId="12" applyNumberFormat="0" applyAlignment="0" applyProtection="0">
      <alignment vertical="center"/>
    </xf>
    <xf numFmtId="0" fontId="46" fillId="0" borderId="15" applyNumberFormat="0" applyFill="0" applyAlignment="0" applyProtection="0">
      <alignment vertical="center"/>
    </xf>
    <xf numFmtId="0" fontId="38" fillId="0" borderId="13" applyNumberFormat="0" applyFill="0" applyAlignment="0" applyProtection="0">
      <alignment vertical="center"/>
    </xf>
    <xf numFmtId="0" fontId="34" fillId="35" borderId="0" applyNumberFormat="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0" fontId="13" fillId="0" borderId="0"/>
    <xf numFmtId="0" fontId="39" fillId="0" borderId="0">
      <protection locked="0"/>
    </xf>
    <xf numFmtId="0" fontId="33" fillId="34" borderId="0" applyNumberFormat="0" applyBorder="0" applyAlignment="0" applyProtection="0">
      <alignment vertical="center"/>
    </xf>
    <xf numFmtId="9" fontId="40" fillId="0" borderId="0">
      <alignment vertical="top"/>
      <protection locked="0"/>
    </xf>
    <xf numFmtId="0" fontId="33" fillId="0" borderId="0">
      <alignment vertical="center"/>
    </xf>
    <xf numFmtId="0" fontId="39" fillId="0" borderId="0">
      <protection locked="0"/>
    </xf>
    <xf numFmtId="0" fontId="35" fillId="36" borderId="11" applyNumberFormat="0" applyAlignment="0" applyProtection="0">
      <alignment vertical="center"/>
    </xf>
    <xf numFmtId="0" fontId="39" fillId="0" borderId="0">
      <protection locked="0"/>
    </xf>
    <xf numFmtId="0" fontId="57" fillId="0" borderId="0"/>
    <xf numFmtId="0" fontId="38" fillId="0" borderId="13" applyNumberFormat="0" applyFill="0" applyAlignment="0" applyProtection="0">
      <alignment vertical="center"/>
    </xf>
    <xf numFmtId="0" fontId="39" fillId="0" borderId="0">
      <protection locked="0"/>
    </xf>
    <xf numFmtId="0" fontId="34" fillId="35" borderId="0" applyNumberFormat="0" applyBorder="0" applyAlignment="0" applyProtection="0">
      <alignment vertical="center"/>
    </xf>
    <xf numFmtId="0" fontId="34" fillId="35" borderId="0" applyNumberFormat="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0" fontId="45" fillId="39" borderId="11" applyNumberFormat="0" applyAlignment="0" applyProtection="0">
      <alignment vertical="center"/>
    </xf>
    <xf numFmtId="0" fontId="33" fillId="34" borderId="10" applyNumberFormat="0" applyFont="0" applyAlignment="0" applyProtection="0">
      <alignment vertical="center"/>
    </xf>
    <xf numFmtId="0" fontId="39" fillId="0" borderId="0">
      <protection locked="0"/>
    </xf>
    <xf numFmtId="0" fontId="33" fillId="35" borderId="0" applyNumberFormat="0" applyBorder="0" applyAlignment="0" applyProtection="0">
      <alignment vertical="center"/>
    </xf>
    <xf numFmtId="0" fontId="41" fillId="0" borderId="0" applyProtection="0">
      <alignment vertical="center"/>
    </xf>
    <xf numFmtId="0" fontId="38" fillId="0" borderId="13" applyNumberFormat="0" applyFill="0" applyAlignment="0" applyProtection="0">
      <alignment vertical="center"/>
    </xf>
    <xf numFmtId="0" fontId="33" fillId="0" borderId="0">
      <alignment vertical="center"/>
    </xf>
    <xf numFmtId="0" fontId="50" fillId="41" borderId="0" applyNumberFormat="0" applyBorder="0" applyAlignment="0" applyProtection="0">
      <alignment vertical="center"/>
    </xf>
    <xf numFmtId="0" fontId="36" fillId="0" borderId="0" applyNumberFormat="0" applyFont="0" applyFill="0" applyBorder="0" applyAlignment="0" applyProtection="0">
      <alignment vertical="center"/>
    </xf>
    <xf numFmtId="0" fontId="39" fillId="0" borderId="0">
      <protection locked="0"/>
    </xf>
    <xf numFmtId="0" fontId="51" fillId="45" borderId="16" applyNumberFormat="0" applyAlignment="0" applyProtection="0">
      <alignment vertical="center"/>
    </xf>
    <xf numFmtId="0" fontId="39" fillId="0" borderId="0">
      <protection locked="0"/>
    </xf>
    <xf numFmtId="0" fontId="34" fillId="43" borderId="0" applyNumberFormat="0" applyBorder="0" applyAlignment="0" applyProtection="0">
      <alignment vertical="center"/>
    </xf>
    <xf numFmtId="0" fontId="13" fillId="0" borderId="0">
      <alignment vertical="center"/>
    </xf>
    <xf numFmtId="0" fontId="41" fillId="0" borderId="0">
      <alignment vertical="center"/>
    </xf>
    <xf numFmtId="0" fontId="33" fillId="0" borderId="0">
      <alignment vertical="center"/>
    </xf>
    <xf numFmtId="0" fontId="35" fillId="36" borderId="11" applyNumberFormat="0" applyAlignment="0" applyProtection="0">
      <alignment vertical="center"/>
    </xf>
    <xf numFmtId="0" fontId="33" fillId="0" borderId="0">
      <alignment vertical="center"/>
    </xf>
    <xf numFmtId="0" fontId="39" fillId="0" borderId="0">
      <protection locked="0"/>
    </xf>
    <xf numFmtId="0" fontId="39" fillId="0" borderId="0">
      <protection locked="0"/>
    </xf>
    <xf numFmtId="0" fontId="39" fillId="0" borderId="0">
      <protection locked="0"/>
    </xf>
    <xf numFmtId="0" fontId="38" fillId="0" borderId="13" applyNumberFormat="0" applyFill="0" applyAlignment="0" applyProtection="0">
      <alignment vertical="center"/>
    </xf>
    <xf numFmtId="0" fontId="13" fillId="0" borderId="0">
      <alignment vertical="center"/>
    </xf>
    <xf numFmtId="0" fontId="34" fillId="38" borderId="0" applyNumberFormat="0" applyBorder="0" applyAlignment="0" applyProtection="0">
      <alignment vertical="center"/>
    </xf>
    <xf numFmtId="0" fontId="36" fillId="0" borderId="0"/>
    <xf numFmtId="0" fontId="39" fillId="0" borderId="0">
      <protection locked="0"/>
    </xf>
    <xf numFmtId="0" fontId="37" fillId="36" borderId="12" applyNumberFormat="0" applyAlignment="0" applyProtection="0">
      <alignment vertical="center"/>
    </xf>
    <xf numFmtId="0" fontId="37" fillId="36" borderId="12" applyNumberFormat="0" applyAlignment="0" applyProtection="0">
      <alignment vertical="center"/>
    </xf>
    <xf numFmtId="0" fontId="37" fillId="36" borderId="12" applyNumberFormat="0" applyAlignment="0" applyProtection="0">
      <alignment vertical="center"/>
    </xf>
    <xf numFmtId="0" fontId="39" fillId="0" borderId="0">
      <protection locked="0"/>
    </xf>
    <xf numFmtId="0" fontId="56" fillId="0" borderId="0" applyNumberFormat="0" applyFill="0" applyBorder="0" applyAlignment="0" applyProtection="0">
      <alignment vertical="center"/>
    </xf>
    <xf numFmtId="9" fontId="33" fillId="0" borderId="0" applyFont="0" applyFill="0" applyBorder="0" applyAlignment="0" applyProtection="0">
      <alignment vertical="center"/>
    </xf>
    <xf numFmtId="0" fontId="55" fillId="0" borderId="0" applyNumberFormat="0" applyFill="0" applyBorder="0" applyAlignment="0" applyProtection="0">
      <alignment vertical="center"/>
    </xf>
    <xf numFmtId="0" fontId="45" fillId="39" borderId="11" applyNumberFormat="0" applyAlignment="0" applyProtection="0">
      <alignment vertical="center"/>
    </xf>
    <xf numFmtId="0" fontId="39" fillId="0" borderId="0">
      <protection locked="0"/>
    </xf>
    <xf numFmtId="0" fontId="37" fillId="36" borderId="12" applyNumberFormat="0" applyAlignment="0" applyProtection="0">
      <alignment vertical="center"/>
    </xf>
    <xf numFmtId="0" fontId="39" fillId="0" borderId="0">
      <protection locked="0"/>
    </xf>
    <xf numFmtId="0" fontId="43" fillId="37" borderId="0" applyNumberFormat="0" applyBorder="0" applyAlignment="0" applyProtection="0">
      <alignment vertical="center"/>
    </xf>
    <xf numFmtId="0" fontId="55" fillId="0" borderId="0" applyNumberFormat="0" applyFill="0" applyBorder="0" applyAlignment="0" applyProtection="0">
      <alignment vertical="center"/>
    </xf>
    <xf numFmtId="0" fontId="45" fillId="39" borderId="11" applyNumberFormat="0" applyAlignment="0" applyProtection="0">
      <alignment vertical="center"/>
    </xf>
    <xf numFmtId="9" fontId="36" fillId="0" borderId="0" applyFont="0" applyFill="0" applyBorder="0" applyAlignment="0" applyProtection="0"/>
    <xf numFmtId="0" fontId="35" fillId="36" borderId="11" applyNumberFormat="0" applyAlignment="0" applyProtection="0">
      <alignment vertical="center"/>
    </xf>
    <xf numFmtId="0" fontId="39" fillId="0" borderId="0">
      <protection locked="0"/>
    </xf>
    <xf numFmtId="0" fontId="41" fillId="0" borderId="0"/>
    <xf numFmtId="0" fontId="33" fillId="34" borderId="0" applyNumberFormat="0" applyBorder="0" applyAlignment="0" applyProtection="0">
      <alignment vertical="center"/>
    </xf>
    <xf numFmtId="0" fontId="42" fillId="0" borderId="0" applyNumberFormat="0" applyFill="0" applyBorder="0" applyAlignment="0" applyProtection="0">
      <alignment vertical="center"/>
    </xf>
    <xf numFmtId="0" fontId="43" fillId="37" borderId="0" applyNumberFormat="0" applyBorder="0" applyAlignment="0" applyProtection="0">
      <alignment vertical="center"/>
    </xf>
    <xf numFmtId="0" fontId="33" fillId="39" borderId="0" applyNumberFormat="0" applyBorder="0" applyAlignment="0" applyProtection="0">
      <alignment vertical="center"/>
    </xf>
    <xf numFmtId="43" fontId="33" fillId="0" borderId="0" applyFont="0" applyFill="0" applyBorder="0" applyAlignment="0" applyProtection="0">
      <alignment vertical="center"/>
    </xf>
    <xf numFmtId="0" fontId="45" fillId="39" borderId="11" applyNumberFormat="0" applyAlignment="0" applyProtection="0">
      <alignment vertical="center"/>
    </xf>
    <xf numFmtId="43" fontId="41" fillId="0" borderId="0" applyFont="0" applyFill="0" applyBorder="0" applyAlignment="0" applyProtection="0"/>
    <xf numFmtId="0" fontId="45" fillId="39" borderId="11" applyNumberFormat="0" applyAlignment="0" applyProtection="0">
      <alignment vertical="center"/>
    </xf>
    <xf numFmtId="9" fontId="33" fillId="0" borderId="0" applyFont="0" applyFill="0" applyBorder="0" applyAlignment="0" applyProtection="0">
      <alignment vertical="center"/>
    </xf>
    <xf numFmtId="0" fontId="39" fillId="0" borderId="0">
      <protection locked="0"/>
    </xf>
    <xf numFmtId="0" fontId="39" fillId="0" borderId="0">
      <protection locked="0"/>
    </xf>
    <xf numFmtId="0" fontId="33" fillId="34" borderId="0" applyNumberFormat="0" applyBorder="0" applyAlignment="0" applyProtection="0">
      <alignment vertical="center"/>
    </xf>
    <xf numFmtId="0" fontId="33" fillId="0" borderId="0">
      <alignment vertical="center"/>
    </xf>
    <xf numFmtId="0" fontId="34" fillId="33" borderId="0" applyNumberFormat="0" applyBorder="0" applyAlignment="0" applyProtection="0">
      <alignment vertical="center"/>
    </xf>
    <xf numFmtId="0" fontId="34" fillId="38" borderId="0" applyNumberFormat="0" applyBorder="0" applyAlignment="0" applyProtection="0">
      <alignment vertical="center"/>
    </xf>
    <xf numFmtId="0" fontId="13" fillId="0" borderId="0"/>
    <xf numFmtId="0" fontId="33" fillId="0" borderId="0">
      <alignment vertical="center"/>
    </xf>
    <xf numFmtId="0" fontId="45" fillId="39" borderId="11" applyNumberFormat="0" applyAlignment="0" applyProtection="0">
      <alignment vertical="center"/>
    </xf>
    <xf numFmtId="9" fontId="33" fillId="0" borderId="0" applyFont="0" applyFill="0" applyBorder="0" applyAlignment="0" applyProtection="0">
      <alignment vertical="center"/>
    </xf>
    <xf numFmtId="0" fontId="33" fillId="0" borderId="0">
      <alignment vertical="center"/>
    </xf>
    <xf numFmtId="0" fontId="33" fillId="0" borderId="0">
      <alignment vertical="center"/>
    </xf>
    <xf numFmtId="0" fontId="33" fillId="34" borderId="10" applyNumberFormat="0" applyFont="0" applyAlignment="0" applyProtection="0">
      <alignment vertical="center"/>
    </xf>
    <xf numFmtId="0" fontId="48" fillId="0" borderId="0">
      <alignment vertical="center"/>
    </xf>
    <xf numFmtId="0" fontId="13" fillId="0" borderId="0">
      <alignment vertical="center"/>
    </xf>
    <xf numFmtId="0" fontId="33" fillId="34" borderId="10" applyNumberFormat="0" applyFont="0" applyAlignment="0" applyProtection="0">
      <alignment vertical="center"/>
    </xf>
    <xf numFmtId="9" fontId="33" fillId="0" borderId="0" applyFont="0" applyFill="0" applyBorder="0" applyAlignment="0" applyProtection="0">
      <alignment vertical="center"/>
    </xf>
    <xf numFmtId="0" fontId="45" fillId="39" borderId="11" applyNumberFormat="0" applyAlignment="0" applyProtection="0">
      <alignment vertical="center"/>
    </xf>
    <xf numFmtId="0" fontId="37" fillId="36" borderId="12" applyNumberFormat="0" applyAlignment="0" applyProtection="0">
      <alignment vertical="center"/>
    </xf>
    <xf numFmtId="0" fontId="33" fillId="33" borderId="0" applyNumberFormat="0" applyBorder="0" applyAlignment="0" applyProtection="0">
      <alignment vertical="center"/>
    </xf>
    <xf numFmtId="0" fontId="37" fillId="36" borderId="12" applyNumberFormat="0" applyAlignment="0" applyProtection="0">
      <alignment vertical="center"/>
    </xf>
    <xf numFmtId="0" fontId="42" fillId="0" borderId="14" applyNumberFormat="0" applyFill="0" applyAlignment="0" applyProtection="0">
      <alignment vertical="center"/>
    </xf>
    <xf numFmtId="0" fontId="35" fillId="36" borderId="11" applyNumberFormat="0" applyAlignment="0" applyProtection="0">
      <alignment vertical="center"/>
    </xf>
    <xf numFmtId="43" fontId="33" fillId="0" borderId="0" applyFont="0" applyFill="0" applyBorder="0" applyAlignment="0" applyProtection="0">
      <alignment vertical="center"/>
    </xf>
    <xf numFmtId="0" fontId="33" fillId="0" borderId="0">
      <alignment vertical="center"/>
    </xf>
    <xf numFmtId="43" fontId="40" fillId="0" borderId="0">
      <alignment vertical="top"/>
      <protection locked="0"/>
    </xf>
    <xf numFmtId="0" fontId="41" fillId="0" borderId="0">
      <alignment vertical="center"/>
    </xf>
    <xf numFmtId="0" fontId="54" fillId="0" borderId="17" applyNumberFormat="0" applyFill="0" applyAlignment="0" applyProtection="0">
      <alignment vertical="center"/>
    </xf>
    <xf numFmtId="43" fontId="33" fillId="0" borderId="0" applyFont="0" applyFill="0" applyBorder="0" applyAlignment="0" applyProtection="0">
      <alignment vertical="center"/>
    </xf>
    <xf numFmtId="0" fontId="39" fillId="0" borderId="0">
      <protection locked="0"/>
    </xf>
    <xf numFmtId="0" fontId="41" fillId="0" borderId="0">
      <alignment vertical="center"/>
    </xf>
    <xf numFmtId="0" fontId="33" fillId="34" borderId="10" applyNumberFormat="0" applyFont="0" applyAlignment="0" applyProtection="0">
      <alignment vertical="center"/>
    </xf>
    <xf numFmtId="9" fontId="36" fillId="0" borderId="0" applyFont="0" applyFill="0" applyBorder="0" applyAlignment="0" applyProtection="0"/>
    <xf numFmtId="0" fontId="45" fillId="39" borderId="11" applyNumberFormat="0" applyAlignment="0" applyProtection="0">
      <alignment vertical="center"/>
    </xf>
    <xf numFmtId="9" fontId="36" fillId="0" borderId="0" applyFont="0" applyFill="0" applyBorder="0" applyAlignment="0" applyProtection="0"/>
    <xf numFmtId="0" fontId="45" fillId="39" borderId="11" applyNumberFormat="0" applyAlignment="0" applyProtection="0">
      <alignment vertical="center"/>
    </xf>
    <xf numFmtId="9" fontId="33" fillId="0" borderId="0" applyFont="0" applyFill="0" applyBorder="0" applyAlignment="0" applyProtection="0">
      <alignment vertical="center"/>
    </xf>
    <xf numFmtId="0" fontId="41" fillId="0" borderId="0">
      <alignment vertical="center"/>
    </xf>
    <xf numFmtId="0" fontId="34" fillId="46" borderId="0" applyNumberFormat="0" applyBorder="0" applyAlignment="0" applyProtection="0">
      <alignment vertical="center"/>
    </xf>
    <xf numFmtId="0" fontId="46" fillId="0" borderId="15" applyNumberFormat="0" applyFill="0" applyAlignment="0" applyProtection="0">
      <alignment vertical="center"/>
    </xf>
    <xf numFmtId="0" fontId="33" fillId="35" borderId="0" applyNumberFormat="0" applyBorder="0" applyAlignment="0" applyProtection="0">
      <alignment vertical="center"/>
    </xf>
    <xf numFmtId="0" fontId="35" fillId="36" borderId="11" applyNumberFormat="0" applyAlignment="0" applyProtection="0">
      <alignment vertical="center"/>
    </xf>
    <xf numFmtId="0" fontId="33" fillId="33" borderId="0" applyNumberFormat="0" applyBorder="0" applyAlignment="0" applyProtection="0">
      <alignment vertical="center"/>
    </xf>
    <xf numFmtId="0" fontId="42" fillId="0" borderId="14" applyNumberFormat="0" applyFill="0" applyAlignment="0" applyProtection="0">
      <alignment vertical="center"/>
    </xf>
    <xf numFmtId="0" fontId="37" fillId="36" borderId="12" applyNumberFormat="0" applyAlignment="0" applyProtection="0">
      <alignment vertical="center"/>
    </xf>
    <xf numFmtId="0" fontId="33" fillId="41" borderId="0" applyNumberFormat="0" applyBorder="0" applyAlignment="0" applyProtection="0">
      <alignment vertical="center"/>
    </xf>
    <xf numFmtId="0" fontId="41" fillId="0" borderId="0">
      <alignment vertical="center"/>
    </xf>
    <xf numFmtId="0" fontId="37" fillId="36" borderId="12" applyNumberFormat="0" applyAlignment="0" applyProtection="0">
      <alignment vertical="center"/>
    </xf>
    <xf numFmtId="0" fontId="39" fillId="0" borderId="0">
      <protection locked="0"/>
    </xf>
    <xf numFmtId="0" fontId="58" fillId="0" borderId="0">
      <alignment vertical="center"/>
    </xf>
    <xf numFmtId="0" fontId="33" fillId="0" borderId="0">
      <alignment vertical="center"/>
    </xf>
    <xf numFmtId="0" fontId="34" fillId="43" borderId="0" applyNumberFormat="0" applyBorder="0" applyAlignment="0" applyProtection="0">
      <alignment vertical="center"/>
    </xf>
    <xf numFmtId="0" fontId="33" fillId="34" borderId="10" applyNumberFormat="0" applyFont="0" applyAlignment="0" applyProtection="0">
      <alignment vertical="center"/>
    </xf>
    <xf numFmtId="0" fontId="39" fillId="0" borderId="0">
      <protection locked="0"/>
    </xf>
    <xf numFmtId="0" fontId="47" fillId="0" borderId="15" applyNumberFormat="0" applyFill="0" applyAlignment="0" applyProtection="0">
      <alignment vertical="center"/>
    </xf>
    <xf numFmtId="0" fontId="33" fillId="39" borderId="0" applyNumberFormat="0" applyBorder="0" applyAlignment="0" applyProtection="0">
      <alignment vertical="center"/>
    </xf>
    <xf numFmtId="0" fontId="38" fillId="0" borderId="13" applyNumberFormat="0" applyFill="0" applyAlignment="0" applyProtection="0">
      <alignment vertical="center"/>
    </xf>
    <xf numFmtId="0" fontId="13" fillId="0" borderId="0"/>
    <xf numFmtId="0" fontId="34" fillId="45" borderId="0" applyNumberFormat="0" applyBorder="0" applyAlignment="0" applyProtection="0">
      <alignment vertical="center"/>
    </xf>
    <xf numFmtId="0" fontId="33" fillId="0" borderId="0">
      <alignment vertical="center"/>
    </xf>
    <xf numFmtId="176" fontId="36" fillId="0" borderId="0" applyFont="0" applyFill="0" applyBorder="0" applyAlignment="0" applyProtection="0"/>
    <xf numFmtId="43" fontId="33" fillId="0" borderId="0" applyFont="0" applyFill="0" applyBorder="0" applyAlignment="0" applyProtection="0">
      <alignment vertical="center"/>
    </xf>
    <xf numFmtId="0" fontId="13" fillId="0" borderId="0">
      <alignment vertical="center"/>
    </xf>
    <xf numFmtId="0" fontId="34" fillId="45" borderId="0" applyNumberFormat="0" applyBorder="0" applyAlignment="0" applyProtection="0">
      <alignment vertical="center"/>
    </xf>
    <xf numFmtId="0" fontId="39" fillId="0" borderId="0">
      <protection locked="0"/>
    </xf>
    <xf numFmtId="0" fontId="35" fillId="36" borderId="11" applyNumberFormat="0" applyAlignment="0" applyProtection="0">
      <alignment vertical="center"/>
    </xf>
    <xf numFmtId="176" fontId="36" fillId="0" borderId="0" applyFont="0" applyFill="0" applyBorder="0" applyAlignment="0" applyProtection="0"/>
    <xf numFmtId="0" fontId="33" fillId="0" borderId="0">
      <alignment vertical="center"/>
    </xf>
    <xf numFmtId="0" fontId="38" fillId="0" borderId="13" applyNumberFormat="0" applyFill="0" applyAlignment="0" applyProtection="0">
      <alignment vertical="center"/>
    </xf>
    <xf numFmtId="176" fontId="36" fillId="0" borderId="0" applyFont="0" applyFill="0" applyBorder="0" applyAlignment="0" applyProtection="0"/>
    <xf numFmtId="0" fontId="33" fillId="0" borderId="0">
      <alignment vertical="center"/>
    </xf>
    <xf numFmtId="0" fontId="33" fillId="0" borderId="0">
      <alignment vertical="center"/>
    </xf>
    <xf numFmtId="0" fontId="39" fillId="0" borderId="0">
      <protection locked="0"/>
    </xf>
    <xf numFmtId="0" fontId="38" fillId="0" borderId="13" applyNumberFormat="0" applyFill="0" applyAlignment="0" applyProtection="0">
      <alignment vertical="center"/>
    </xf>
    <xf numFmtId="0" fontId="39" fillId="0" borderId="0">
      <protection locked="0"/>
    </xf>
    <xf numFmtId="0" fontId="35" fillId="36" borderId="11" applyNumberFormat="0" applyAlignment="0" applyProtection="0">
      <alignment vertical="center"/>
    </xf>
    <xf numFmtId="0" fontId="41" fillId="0" borderId="0">
      <alignment vertical="center"/>
    </xf>
    <xf numFmtId="0" fontId="39" fillId="0" borderId="0">
      <protection locked="0"/>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38" fillId="0" borderId="13" applyNumberFormat="0" applyFill="0" applyAlignment="0" applyProtection="0">
      <alignment vertical="center"/>
    </xf>
    <xf numFmtId="43" fontId="33" fillId="0" borderId="0" applyFont="0" applyFill="0" applyBorder="0" applyAlignment="0" applyProtection="0">
      <alignment vertical="center"/>
    </xf>
    <xf numFmtId="0" fontId="38" fillId="0" borderId="13" applyNumberFormat="0" applyFill="0" applyAlignment="0" applyProtection="0">
      <alignment vertical="center"/>
    </xf>
    <xf numFmtId="9" fontId="33" fillId="0" borderId="0" applyFont="0" applyFill="0" applyBorder="0" applyAlignment="0" applyProtection="0">
      <alignment vertical="center"/>
    </xf>
    <xf numFmtId="0" fontId="34" fillId="39" borderId="0" applyNumberFormat="0" applyBorder="0" applyAlignment="0" applyProtection="0">
      <alignment vertical="center"/>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38" fillId="0" borderId="13" applyNumberFormat="0" applyFill="0" applyAlignment="0" applyProtection="0">
      <alignment vertical="center"/>
    </xf>
    <xf numFmtId="43" fontId="13" fillId="0" borderId="0" applyFont="0" applyFill="0" applyBorder="0" applyAlignment="0" applyProtection="0">
      <alignment vertical="center"/>
    </xf>
    <xf numFmtId="0" fontId="13" fillId="0" borderId="0">
      <alignment vertical="center"/>
    </xf>
    <xf numFmtId="0" fontId="45" fillId="39" borderId="11" applyNumberFormat="0" applyAlignment="0" applyProtection="0">
      <alignment vertical="center"/>
    </xf>
    <xf numFmtId="9" fontId="33" fillId="0" borderId="0" applyFont="0" applyFill="0" applyBorder="0" applyAlignment="0" applyProtection="0">
      <alignment vertical="center"/>
    </xf>
    <xf numFmtId="0" fontId="58" fillId="0" borderId="0"/>
    <xf numFmtId="0" fontId="39" fillId="0" borderId="0">
      <protection locked="0"/>
    </xf>
    <xf numFmtId="0" fontId="5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6" fillId="0" borderId="0" applyNumberFormat="0" applyFont="0" applyFill="0" applyBorder="0" applyAlignment="0" applyProtection="0">
      <alignment vertical="center"/>
    </xf>
    <xf numFmtId="0" fontId="39" fillId="0" borderId="0">
      <protection locked="0"/>
    </xf>
    <xf numFmtId="0" fontId="39" fillId="0" borderId="0">
      <protection locked="0"/>
    </xf>
    <xf numFmtId="0" fontId="35" fillId="36" borderId="11" applyNumberFormat="0" applyAlignment="0" applyProtection="0">
      <alignment vertical="center"/>
    </xf>
    <xf numFmtId="0" fontId="35" fillId="36" borderId="11" applyNumberFormat="0" applyAlignment="0" applyProtection="0">
      <alignment vertical="center"/>
    </xf>
    <xf numFmtId="0" fontId="34" fillId="37" borderId="0" applyNumberFormat="0" applyBorder="0" applyAlignment="0" applyProtection="0">
      <alignment vertical="center"/>
    </xf>
    <xf numFmtId="0" fontId="33" fillId="0" borderId="0">
      <alignment vertical="center"/>
    </xf>
    <xf numFmtId="0" fontId="35" fillId="36" borderId="11" applyNumberFormat="0" applyAlignment="0" applyProtection="0">
      <alignment vertical="center"/>
    </xf>
    <xf numFmtId="0" fontId="39" fillId="0" borderId="0">
      <protection locked="0"/>
    </xf>
    <xf numFmtId="0" fontId="33" fillId="34" borderId="10" applyNumberFormat="0" applyFont="0" applyAlignment="0" applyProtection="0">
      <alignment vertical="center"/>
    </xf>
    <xf numFmtId="9" fontId="33" fillId="0" borderId="0" applyFont="0" applyFill="0" applyBorder="0" applyAlignment="0" applyProtection="0">
      <alignment vertical="center"/>
    </xf>
    <xf numFmtId="0" fontId="33" fillId="36" borderId="0" applyNumberFormat="0" applyBorder="0" applyAlignment="0" applyProtection="0">
      <alignment vertical="center"/>
    </xf>
    <xf numFmtId="0" fontId="33" fillId="35" borderId="0" applyNumberFormat="0" applyBorder="0" applyAlignment="0" applyProtection="0">
      <alignment vertical="center"/>
    </xf>
    <xf numFmtId="0" fontId="45" fillId="39" borderId="11" applyNumberFormat="0" applyAlignment="0" applyProtection="0">
      <alignment vertical="center"/>
    </xf>
    <xf numFmtId="0" fontId="38" fillId="0" borderId="13" applyNumberFormat="0" applyFill="0" applyAlignment="0" applyProtection="0">
      <alignment vertical="center"/>
    </xf>
    <xf numFmtId="0" fontId="38" fillId="0" borderId="13" applyNumberFormat="0" applyFill="0" applyAlignment="0" applyProtection="0">
      <alignment vertical="center"/>
    </xf>
    <xf numFmtId="0" fontId="39" fillId="0" borderId="0">
      <protection locked="0"/>
    </xf>
    <xf numFmtId="0" fontId="44" fillId="0" borderId="0">
      <alignment vertical="center"/>
    </xf>
    <xf numFmtId="0" fontId="34" fillId="37" borderId="0" applyNumberFormat="0" applyBorder="0" applyAlignment="0" applyProtection="0">
      <alignment vertical="center"/>
    </xf>
    <xf numFmtId="0" fontId="33" fillId="34" borderId="10" applyNumberFormat="0" applyFont="0" applyAlignment="0" applyProtection="0">
      <alignment vertical="center"/>
    </xf>
    <xf numFmtId="0" fontId="33" fillId="39" borderId="0" applyNumberFormat="0" applyBorder="0" applyAlignment="0" applyProtection="0">
      <alignment vertical="center"/>
    </xf>
    <xf numFmtId="0" fontId="33" fillId="42" borderId="0" applyNumberFormat="0" applyBorder="0" applyAlignment="0" applyProtection="0">
      <alignment vertical="center"/>
    </xf>
    <xf numFmtId="0" fontId="39" fillId="0" borderId="0">
      <protection locked="0"/>
    </xf>
    <xf numFmtId="0" fontId="56" fillId="0" borderId="0" applyNumberFormat="0" applyFill="0" applyBorder="0" applyAlignment="0" applyProtection="0">
      <alignment vertical="center"/>
    </xf>
    <xf numFmtId="0" fontId="48" fillId="0" borderId="0">
      <alignment vertical="center"/>
    </xf>
    <xf numFmtId="0" fontId="33" fillId="0" borderId="0">
      <alignment vertical="center"/>
    </xf>
    <xf numFmtId="0" fontId="36" fillId="0" borderId="0" applyNumberFormat="0" applyFont="0" applyFill="0" applyBorder="0" applyAlignment="0" applyProtection="0">
      <alignment vertical="center"/>
    </xf>
    <xf numFmtId="0" fontId="39" fillId="0" borderId="0">
      <protection locked="0"/>
    </xf>
    <xf numFmtId="0" fontId="39" fillId="0" borderId="0">
      <protection locked="0"/>
    </xf>
    <xf numFmtId="0" fontId="33" fillId="0" borderId="0">
      <alignment vertical="center"/>
    </xf>
    <xf numFmtId="0" fontId="54" fillId="0" borderId="17" applyNumberFormat="0" applyFill="0" applyAlignment="0" applyProtection="0">
      <alignment vertical="center"/>
    </xf>
    <xf numFmtId="0" fontId="39" fillId="0" borderId="0">
      <protection locked="0"/>
    </xf>
    <xf numFmtId="0" fontId="34" fillId="47" borderId="0" applyNumberFormat="0" applyBorder="0" applyAlignment="0" applyProtection="0">
      <alignment vertical="center"/>
    </xf>
    <xf numFmtId="0" fontId="39" fillId="0" borderId="0">
      <protection locked="0"/>
    </xf>
    <xf numFmtId="0" fontId="13" fillId="0" borderId="0">
      <alignment vertical="center"/>
    </xf>
    <xf numFmtId="9" fontId="33" fillId="0" borderId="0" applyFont="0" applyFill="0" applyBorder="0" applyAlignment="0" applyProtection="0">
      <alignment vertical="center"/>
    </xf>
    <xf numFmtId="0" fontId="34" fillId="46" borderId="0" applyNumberFormat="0" applyBorder="0" applyAlignment="0" applyProtection="0">
      <alignment vertical="center"/>
    </xf>
    <xf numFmtId="0" fontId="13" fillId="0" borderId="0">
      <alignment vertical="center"/>
    </xf>
    <xf numFmtId="0" fontId="38" fillId="0" borderId="13" applyNumberFormat="0" applyFill="0" applyAlignment="0" applyProtection="0">
      <alignment vertical="center"/>
    </xf>
    <xf numFmtId="0" fontId="39" fillId="0" borderId="0">
      <protection locked="0"/>
    </xf>
    <xf numFmtId="0" fontId="34" fillId="47" borderId="0" applyNumberFormat="0" applyBorder="0" applyAlignment="0" applyProtection="0">
      <alignment vertical="center"/>
    </xf>
    <xf numFmtId="0" fontId="33" fillId="0" borderId="0">
      <alignment vertical="center"/>
    </xf>
    <xf numFmtId="0" fontId="33" fillId="0" borderId="0">
      <alignment vertical="center"/>
    </xf>
    <xf numFmtId="0" fontId="34" fillId="43" borderId="0" applyNumberFormat="0" applyBorder="0" applyAlignment="0" applyProtection="0">
      <alignment vertical="center"/>
    </xf>
    <xf numFmtId="0" fontId="38" fillId="0" borderId="13" applyNumberFormat="0" applyFill="0" applyAlignment="0" applyProtection="0">
      <alignment vertical="center"/>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33" fillId="41" borderId="0" applyNumberFormat="0" applyBorder="0" applyAlignment="0" applyProtection="0">
      <alignment vertical="center"/>
    </xf>
    <xf numFmtId="0" fontId="13" fillId="0" borderId="0"/>
    <xf numFmtId="0" fontId="38" fillId="0" borderId="13" applyNumberFormat="0" applyFill="0" applyAlignment="0" applyProtection="0">
      <alignment vertical="center"/>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33" fillId="41" borderId="0" applyNumberFormat="0" applyBorder="0" applyAlignment="0" applyProtection="0">
      <alignment vertical="center"/>
    </xf>
    <xf numFmtId="0" fontId="13" fillId="0" borderId="0"/>
    <xf numFmtId="0" fontId="38" fillId="0" borderId="13" applyNumberFormat="0" applyFill="0" applyAlignment="0" applyProtection="0">
      <alignment vertical="center"/>
    </xf>
    <xf numFmtId="0" fontId="39" fillId="0" borderId="0">
      <protection locked="0"/>
    </xf>
    <xf numFmtId="0" fontId="35" fillId="36" borderId="11" applyNumberFormat="0" applyAlignment="0" applyProtection="0">
      <alignment vertical="center"/>
    </xf>
    <xf numFmtId="0" fontId="56" fillId="0" borderId="0" applyNumberFormat="0" applyFill="0" applyBorder="0" applyAlignment="0" applyProtection="0">
      <alignment vertical="center"/>
    </xf>
    <xf numFmtId="0" fontId="39" fillId="0" borderId="0">
      <protection locked="0"/>
    </xf>
    <xf numFmtId="0" fontId="34" fillId="47" borderId="0" applyNumberFormat="0" applyBorder="0" applyAlignment="0" applyProtection="0">
      <alignment vertical="center"/>
    </xf>
    <xf numFmtId="0" fontId="37" fillId="36" borderId="12" applyNumberFormat="0" applyAlignment="0" applyProtection="0">
      <alignment vertical="center"/>
    </xf>
    <xf numFmtId="0" fontId="38" fillId="0" borderId="13" applyNumberFormat="0" applyFill="0" applyAlignment="0" applyProtection="0">
      <alignment vertical="center"/>
    </xf>
    <xf numFmtId="43" fontId="33" fillId="0" borderId="0" applyFont="0" applyFill="0" applyBorder="0" applyAlignment="0" applyProtection="0">
      <alignment vertical="center"/>
    </xf>
    <xf numFmtId="0" fontId="37" fillId="36" borderId="12" applyNumberFormat="0" applyAlignment="0" applyProtection="0">
      <alignment vertical="center"/>
    </xf>
    <xf numFmtId="0" fontId="33" fillId="34" borderId="10" applyNumberFormat="0" applyFont="0" applyAlignment="0" applyProtection="0">
      <alignment vertical="center"/>
    </xf>
    <xf numFmtId="0" fontId="41" fillId="0" borderId="0">
      <alignment vertical="center"/>
    </xf>
    <xf numFmtId="0" fontId="13" fillId="0" borderId="0">
      <alignment vertical="center"/>
    </xf>
    <xf numFmtId="0" fontId="34" fillId="47" borderId="0" applyNumberFormat="0" applyBorder="0" applyAlignment="0" applyProtection="0">
      <alignment vertical="center"/>
    </xf>
    <xf numFmtId="0" fontId="13" fillId="0" borderId="0"/>
    <xf numFmtId="0" fontId="34" fillId="43" borderId="0" applyNumberFormat="0" applyBorder="0" applyAlignment="0" applyProtection="0">
      <alignment vertical="center"/>
    </xf>
    <xf numFmtId="0" fontId="33" fillId="39" borderId="0" applyNumberFormat="0" applyBorder="0" applyAlignment="0" applyProtection="0">
      <alignment vertical="center"/>
    </xf>
    <xf numFmtId="0" fontId="43" fillId="37" borderId="0" applyNumberFormat="0" applyBorder="0" applyAlignment="0" applyProtection="0">
      <alignment vertical="center"/>
    </xf>
    <xf numFmtId="0" fontId="42" fillId="0" borderId="0" applyNumberFormat="0" applyFill="0" applyBorder="0" applyAlignment="0" applyProtection="0">
      <alignment vertical="center"/>
    </xf>
    <xf numFmtId="0" fontId="33" fillId="0" borderId="0">
      <alignment vertical="center"/>
    </xf>
    <xf numFmtId="0" fontId="41" fillId="0" borderId="0">
      <alignment vertical="center"/>
    </xf>
    <xf numFmtId="0" fontId="39" fillId="0" borderId="0">
      <protection locked="0"/>
    </xf>
    <xf numFmtId="0" fontId="39" fillId="0" borderId="0">
      <protection locked="0"/>
    </xf>
    <xf numFmtId="0" fontId="51" fillId="45" borderId="16" applyNumberFormat="0" applyAlignment="0" applyProtection="0">
      <alignment vertical="center"/>
    </xf>
    <xf numFmtId="9" fontId="13" fillId="0" borderId="0" applyFont="0" applyFill="0" applyBorder="0" applyAlignment="0" applyProtection="0">
      <alignment vertical="center"/>
    </xf>
    <xf numFmtId="0" fontId="33" fillId="34" borderId="10" applyNumberFormat="0" applyFont="0" applyAlignment="0" applyProtection="0">
      <alignment vertical="center"/>
    </xf>
    <xf numFmtId="0" fontId="13" fillId="0" borderId="0">
      <alignment vertical="center"/>
    </xf>
    <xf numFmtId="43" fontId="33" fillId="0" borderId="0" applyFont="0" applyFill="0" applyBorder="0" applyAlignment="0" applyProtection="0">
      <alignment vertical="center"/>
    </xf>
    <xf numFmtId="0" fontId="33" fillId="0" borderId="0">
      <alignment vertical="center"/>
    </xf>
    <xf numFmtId="0" fontId="35" fillId="36" borderId="11" applyNumberFormat="0" applyAlignment="0" applyProtection="0">
      <alignment vertical="center"/>
    </xf>
    <xf numFmtId="0" fontId="39" fillId="0" borderId="0">
      <protection locked="0"/>
    </xf>
    <xf numFmtId="43" fontId="40" fillId="0" borderId="0">
      <alignment vertical="top"/>
      <protection locked="0"/>
    </xf>
    <xf numFmtId="43" fontId="33" fillId="0" borderId="0" applyFont="0" applyFill="0" applyBorder="0" applyAlignment="0" applyProtection="0">
      <alignment vertical="center"/>
    </xf>
    <xf numFmtId="0" fontId="13" fillId="0" borderId="0"/>
    <xf numFmtId="0" fontId="34" fillId="46" borderId="0" applyNumberFormat="0" applyBorder="0" applyAlignment="0" applyProtection="0">
      <alignment vertical="center"/>
    </xf>
    <xf numFmtId="0" fontId="41" fillId="0" borderId="0"/>
    <xf numFmtId="9" fontId="33" fillId="0" borderId="0" applyFont="0" applyFill="0" applyBorder="0" applyAlignment="0" applyProtection="0">
      <alignment vertical="center"/>
    </xf>
    <xf numFmtId="0" fontId="45" fillId="39" borderId="11" applyNumberFormat="0" applyAlignment="0" applyProtection="0">
      <alignment vertical="center"/>
    </xf>
    <xf numFmtId="0" fontId="38" fillId="0" borderId="13" applyNumberFormat="0" applyFill="0" applyAlignment="0" applyProtection="0">
      <alignment vertical="center"/>
    </xf>
    <xf numFmtId="43" fontId="13" fillId="0" borderId="0" applyFont="0" applyFill="0" applyBorder="0" applyAlignment="0" applyProtection="0">
      <alignment vertical="center"/>
    </xf>
    <xf numFmtId="0" fontId="33" fillId="34" borderId="10" applyNumberFormat="0" applyFont="0" applyAlignment="0" applyProtection="0">
      <alignment vertical="center"/>
    </xf>
    <xf numFmtId="0" fontId="33" fillId="42" borderId="0" applyNumberFormat="0" applyBorder="0" applyAlignment="0" applyProtection="0">
      <alignment vertical="center"/>
    </xf>
    <xf numFmtId="0" fontId="44" fillId="0" borderId="0">
      <alignment vertical="center"/>
    </xf>
    <xf numFmtId="0" fontId="37" fillId="36" borderId="12" applyNumberFormat="0" applyAlignment="0" applyProtection="0">
      <alignment vertical="center"/>
    </xf>
    <xf numFmtId="0" fontId="38" fillId="0" borderId="13" applyNumberFormat="0" applyFill="0" applyAlignment="0" applyProtection="0">
      <alignment vertical="center"/>
    </xf>
    <xf numFmtId="0" fontId="33" fillId="34" borderId="10" applyNumberFormat="0" applyFont="0" applyAlignment="0" applyProtection="0">
      <alignment vertical="center"/>
    </xf>
    <xf numFmtId="43" fontId="13" fillId="0" borderId="0" applyFont="0" applyFill="0" applyBorder="0" applyAlignment="0" applyProtection="0">
      <alignment vertical="center"/>
    </xf>
    <xf numFmtId="0" fontId="44" fillId="0" borderId="0">
      <alignment vertical="center"/>
    </xf>
    <xf numFmtId="0" fontId="39" fillId="0" borderId="0">
      <protection locked="0"/>
    </xf>
    <xf numFmtId="43" fontId="33" fillId="0" borderId="0" applyFont="0" applyFill="0" applyBorder="0" applyAlignment="0" applyProtection="0">
      <alignment vertical="center"/>
    </xf>
    <xf numFmtId="43" fontId="33" fillId="0" borderId="0" applyFont="0" applyFill="0" applyBorder="0" applyAlignment="0" applyProtection="0">
      <alignment vertical="center"/>
    </xf>
    <xf numFmtId="0" fontId="41" fillId="0" borderId="0">
      <alignment vertical="center"/>
    </xf>
    <xf numFmtId="0" fontId="34" fillId="38" borderId="0" applyNumberFormat="0" applyBorder="0" applyAlignment="0" applyProtection="0">
      <alignment vertical="center"/>
    </xf>
    <xf numFmtId="0" fontId="13" fillId="0" borderId="0">
      <alignment vertical="center"/>
    </xf>
    <xf numFmtId="0" fontId="43" fillId="40" borderId="0" applyNumberFormat="0" applyBorder="0" applyAlignment="0" applyProtection="0">
      <alignment vertical="center"/>
    </xf>
    <xf numFmtId="0" fontId="33" fillId="34" borderId="10" applyNumberFormat="0" applyFont="0" applyAlignment="0" applyProtection="0">
      <alignment vertical="center"/>
    </xf>
    <xf numFmtId="9" fontId="33" fillId="0" borderId="0" applyFont="0" applyFill="0" applyBorder="0" applyAlignment="0" applyProtection="0">
      <alignment vertical="center"/>
    </xf>
    <xf numFmtId="0" fontId="34" fillId="39" borderId="0" applyNumberFormat="0" applyBorder="0" applyAlignment="0" applyProtection="0">
      <alignment vertical="center"/>
    </xf>
    <xf numFmtId="0" fontId="41" fillId="0" borderId="0">
      <alignment vertical="center"/>
    </xf>
    <xf numFmtId="0" fontId="33" fillId="41" borderId="0" applyNumberFormat="0" applyBorder="0" applyAlignment="0" applyProtection="0">
      <alignment vertical="center"/>
    </xf>
    <xf numFmtId="0" fontId="41" fillId="0" borderId="0"/>
    <xf numFmtId="9" fontId="33" fillId="0" borderId="0" applyFont="0" applyFill="0" applyBorder="0" applyAlignment="0" applyProtection="0">
      <alignment vertical="center"/>
    </xf>
    <xf numFmtId="0" fontId="13" fillId="0" borderId="0">
      <alignment vertical="center"/>
    </xf>
    <xf numFmtId="0" fontId="13" fillId="0" borderId="0">
      <alignment vertical="center"/>
    </xf>
    <xf numFmtId="0" fontId="34" fillId="35" borderId="0" applyNumberFormat="0" applyBorder="0" applyAlignment="0" applyProtection="0">
      <alignment vertical="center"/>
    </xf>
    <xf numFmtId="0" fontId="34" fillId="45" borderId="0" applyNumberFormat="0" applyBorder="0" applyAlignment="0" applyProtection="0">
      <alignment vertical="center"/>
    </xf>
    <xf numFmtId="0" fontId="35" fillId="36" borderId="11" applyNumberFormat="0" applyAlignment="0" applyProtection="0">
      <alignment vertical="center"/>
    </xf>
    <xf numFmtId="0" fontId="39" fillId="0" borderId="0">
      <protection locked="0"/>
    </xf>
  </cellStyleXfs>
  <cellXfs count="33">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0" xfId="0" applyFont="1" applyFill="1" applyAlignment="1">
      <alignment horizontal="center" vertical="center" wrapText="1"/>
    </xf>
    <xf numFmtId="0" fontId="1" fillId="0" borderId="0" xfId="0" applyFont="1" applyFill="1" applyAlignment="1">
      <alignmen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1" fillId="0" borderId="1" xfId="0" applyNumberFormat="1" applyFont="1" applyFill="1" applyBorder="1" applyAlignment="1">
      <alignment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vertical="center" wrapText="1"/>
    </xf>
    <xf numFmtId="0" fontId="7" fillId="0" borderId="0" xfId="0" applyFont="1" applyFill="1" applyAlignment="1">
      <alignment horizontal="center" vertical="center"/>
    </xf>
    <xf numFmtId="0" fontId="7" fillId="0" borderId="0" xfId="0" applyFont="1" applyFill="1" applyAlignment="1">
      <alignment horizontal="left" vertical="center" wrapText="1"/>
    </xf>
    <xf numFmtId="177" fontId="8" fillId="0" borderId="0" xfId="1" applyNumberFormat="1" applyFont="1" applyFill="1" applyAlignment="1">
      <alignment horizontal="right" vertical="center"/>
    </xf>
    <xf numFmtId="0" fontId="7" fillId="0" borderId="0" xfId="0" applyFont="1" applyFill="1" applyAlignment="1">
      <alignment vertical="center"/>
    </xf>
    <xf numFmtId="0" fontId="9" fillId="0" borderId="0" xfId="0" applyFont="1" applyFill="1" applyAlignment="1">
      <alignment horizontal="center" vertical="center"/>
    </xf>
    <xf numFmtId="0" fontId="10" fillId="0" borderId="0" xfId="0" applyFont="1" applyFill="1" applyAlignment="1">
      <alignment horizontal="center" vertical="center" wrapText="1"/>
    </xf>
    <xf numFmtId="177" fontId="10" fillId="0" borderId="0" xfId="0" applyNumberFormat="1" applyFont="1" applyFill="1" applyAlignment="1">
      <alignment horizontal="center" vertical="center" wrapText="1"/>
    </xf>
    <xf numFmtId="0" fontId="11" fillId="0" borderId="1" xfId="0" applyFont="1" applyFill="1" applyBorder="1" applyAlignment="1">
      <alignment horizontal="center" vertical="center" wrapText="1"/>
    </xf>
    <xf numFmtId="177" fontId="11" fillId="0" borderId="1" xfId="1" applyNumberFormat="1" applyFont="1" applyFill="1" applyBorder="1" applyAlignment="1">
      <alignment horizontal="right" vertical="center" wrapText="1"/>
    </xf>
    <xf numFmtId="0" fontId="12" fillId="0"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177" fontId="12" fillId="0" borderId="1" xfId="1" applyNumberFormat="1" applyFont="1" applyFill="1" applyBorder="1" applyAlignment="1">
      <alignment horizontal="right" vertical="center" wrapText="1"/>
    </xf>
    <xf numFmtId="49" fontId="12" fillId="0" borderId="1" xfId="0" applyNumberFormat="1" applyFont="1" applyFill="1" applyBorder="1" applyAlignment="1" applyProtection="1">
      <alignment horizontal="center" vertical="center" wrapText="1"/>
    </xf>
    <xf numFmtId="43" fontId="12" fillId="0" borderId="1" xfId="1" applyFont="1" applyFill="1" applyBorder="1" applyAlignment="1">
      <alignment vertical="center" wrapText="1"/>
    </xf>
    <xf numFmtId="4" fontId="12" fillId="0" borderId="1" xfId="0" applyNumberFormat="1" applyFont="1" applyFill="1" applyBorder="1" applyAlignment="1" applyProtection="1">
      <alignment horizontal="center" vertical="center" wrapText="1"/>
    </xf>
    <xf numFmtId="0" fontId="12" fillId="0" borderId="1" xfId="445" applyNumberFormat="1" applyFont="1" applyFill="1" applyBorder="1" applyAlignment="1" applyProtection="1">
      <alignment horizontal="left" vertical="center" wrapText="1"/>
    </xf>
    <xf numFmtId="43" fontId="12" fillId="0" borderId="1" xfId="1" applyFont="1" applyFill="1" applyBorder="1" applyAlignment="1">
      <alignment horizontal="right" vertical="center" wrapText="1"/>
    </xf>
    <xf numFmtId="0" fontId="11" fillId="0" borderId="1" xfId="0" applyFont="1" applyFill="1" applyBorder="1" applyAlignment="1">
      <alignment horizontal="center" vertical="center"/>
    </xf>
  </cellXfs>
  <cellStyles count="61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千位分隔 3 2 2" xfId="49"/>
    <cellStyle name="常规 7 2 2 2 3" xfId="50"/>
    <cellStyle name="60% - 强调文字颜色 3 4" xfId="51"/>
    <cellStyle name="注释 4 3" xfId="52"/>
    <cellStyle name="60% - 强调文字颜色 1 5" xfId="53"/>
    <cellStyle name="千位分隔 5 2 2" xfId="54"/>
    <cellStyle name="计算 4 3" xfId="55"/>
    <cellStyle name="常规 7 2 2 2" xfId="56"/>
    <cellStyle name="千位分隔 6 2" xfId="57"/>
    <cellStyle name="注释 5 2" xfId="58"/>
    <cellStyle name="60% - 强调文字颜色 2 4" xfId="59"/>
    <cellStyle name="输出 2 2 2" xfId="60"/>
    <cellStyle name="强调文字颜色 5 5" xfId="61"/>
    <cellStyle name="常规 6 5" xfId="62"/>
    <cellStyle name="千位分隔 5 8" xfId="63"/>
    <cellStyle name="汇总 2 4" xfId="64"/>
    <cellStyle name="注释 4 4" xfId="65"/>
    <cellStyle name="常规 2 5 3 2" xfId="66"/>
    <cellStyle name="常规 7 2 2 2 2" xfId="67"/>
    <cellStyle name="千位分隔 6 2 2" xfId="68"/>
    <cellStyle name="60% - 强调文字颜色 3 3" xfId="69"/>
    <cellStyle name="常规 7 2 2 2 5" xfId="70"/>
    <cellStyle name="常规 2 3" xfId="71"/>
    <cellStyle name="强调文字颜色 1 3" xfId="72"/>
    <cellStyle name="汇总 2 3" xfId="73"/>
    <cellStyle name="常规 7 2 7" xfId="74"/>
    <cellStyle name="常规 9 2" xfId="75"/>
    <cellStyle name="千位分隔 2 3 7" xfId="76"/>
    <cellStyle name="60% - 强调文字颜色 3 2" xfId="77"/>
    <cellStyle name="常规 2 3 2 3" xfId="78"/>
    <cellStyle name="常规 7 6" xfId="79"/>
    <cellStyle name="20% - 强调文字颜色 2 3" xfId="80"/>
    <cellStyle name="40% - 强调文字颜色 4 2" xfId="81"/>
    <cellStyle name="标题 4 2" xfId="82"/>
    <cellStyle name="常规 2 4 3" xfId="83"/>
    <cellStyle name="计算 3 3" xfId="84"/>
    <cellStyle name="差 2" xfId="85"/>
    <cellStyle name="标题 4 3" xfId="86"/>
    <cellStyle name="40% - 强调文字颜色 4 3" xfId="87"/>
    <cellStyle name="输出 4 5" xfId="88"/>
    <cellStyle name="适中 4" xfId="89"/>
    <cellStyle name="千位分隔 6 7" xfId="90"/>
    <cellStyle name="常规 7 2 2 7" xfId="91"/>
    <cellStyle name="20% - 强调文字颜色 2 2" xfId="92"/>
    <cellStyle name="常规 5 5 2" xfId="93"/>
    <cellStyle name="常规 2 3 2 4" xfId="94"/>
    <cellStyle name="40% - 强调文字颜色 6 5" xfId="95"/>
    <cellStyle name="千位分隔 6 6" xfId="96"/>
    <cellStyle name="常规 7 2 2 6" xfId="97"/>
    <cellStyle name="常规 5 11" xfId="98"/>
    <cellStyle name="常规 5 2 3" xfId="99"/>
    <cellStyle name="常规 9 3" xfId="100"/>
    <cellStyle name="常规 2 3 2 7" xfId="101"/>
    <cellStyle name="20% - 强调文字颜色 1 3" xfId="102"/>
    <cellStyle name="40% - 强调文字颜色 3 2" xfId="103"/>
    <cellStyle name="标题 3 2" xfId="104"/>
    <cellStyle name="常规 11" xfId="105"/>
    <cellStyle name="注释 3" xfId="106"/>
    <cellStyle name="百分比 3 6" xfId="107"/>
    <cellStyle name="输入 4 5" xfId="108"/>
    <cellStyle name="计算 5 2" xfId="109"/>
    <cellStyle name="常规 2 6 2" xfId="110"/>
    <cellStyle name="常规 7 3" xfId="111"/>
    <cellStyle name="强调文字颜色 6 3" xfId="112"/>
    <cellStyle name="输出 3 4" xfId="113"/>
    <cellStyle name="40% - 强调文字颜色 1 5" xfId="114"/>
    <cellStyle name="标题 1 5" xfId="115"/>
    <cellStyle name="标题 2 5" xfId="116"/>
    <cellStyle name="输出 4 4" xfId="117"/>
    <cellStyle name="40% - 强调文字颜色 2 5" xfId="118"/>
    <cellStyle name="百分比 5" xfId="119"/>
    <cellStyle name="60% - 强调文字颜色 2 2" xfId="120"/>
    <cellStyle name="千位分隔 2 2 7" xfId="121"/>
    <cellStyle name="20% - 强调文字颜色 5 5" xfId="122"/>
    <cellStyle name="输入 5 2 2" xfId="123"/>
    <cellStyle name="输入 3 4" xfId="124"/>
    <cellStyle name="百分比 2 5" xfId="125"/>
    <cellStyle name="40% - 强调文字颜色 6 2" xfId="126"/>
    <cellStyle name="千位分隔 5 2 5" xfId="127"/>
    <cellStyle name="常规 4 2 3" xfId="128"/>
    <cellStyle name="20% - 强调文字颜色 4 4" xfId="129"/>
    <cellStyle name="输入 3 5" xfId="130"/>
    <cellStyle name="百分比 2 6" xfId="131"/>
    <cellStyle name="40% - 强调文字颜色 6 3" xfId="132"/>
    <cellStyle name="20% - 强调文字颜色 5 3" xfId="133"/>
    <cellStyle name="千位分隔 5 2 3" xfId="134"/>
    <cellStyle name="计算 4 4" xfId="135"/>
    <cellStyle name="20% - 强调文字颜色 5 4" xfId="136"/>
    <cellStyle name="注释 3 4" xfId="137"/>
    <cellStyle name="常规 2 5 2 2" xfId="138"/>
    <cellStyle name="千位分隔 2 3 6" xfId="139"/>
    <cellStyle name="常规 2 4 4" xfId="140"/>
    <cellStyle name="60% - 强调文字颜色 6 2" xfId="141"/>
    <cellStyle name="计算 3 4" xfId="142"/>
    <cellStyle name="常规 5 6 2" xfId="143"/>
    <cellStyle name="常规 16 2 2" xfId="144"/>
    <cellStyle name="输出 2 6" xfId="145"/>
    <cellStyle name="百分比 4" xfId="146"/>
    <cellStyle name="标题 2 4" xfId="147"/>
    <cellStyle name="40% - 强调文字颜色 2 4" xfId="148"/>
    <cellStyle name="输出 4 3" xfId="149"/>
    <cellStyle name="60% - 强调文字颜色 4 3" xfId="150"/>
    <cellStyle name="百分比 2 2 3" xfId="151"/>
    <cellStyle name="常规 2 5 2 6" xfId="152"/>
    <cellStyle name="常规 8 3" xfId="153"/>
    <cellStyle name="计算 4 2 2" xfId="154"/>
    <cellStyle name="注释 2 6" xfId="155"/>
    <cellStyle name="千位分隔 2 4 2" xfId="156"/>
    <cellStyle name="千位分隔 5 7" xfId="157"/>
    <cellStyle name="输出 3 3" xfId="158"/>
    <cellStyle name="40% - 强调文字颜色 1 4" xfId="159"/>
    <cellStyle name="标题 1 4" xfId="160"/>
    <cellStyle name="常规 7 7" xfId="161"/>
    <cellStyle name="20% - 强调文字颜色 5 2" xfId="162"/>
    <cellStyle name="输入 4 3" xfId="163"/>
    <cellStyle name="百分比 3 4" xfId="164"/>
    <cellStyle name="常规 3 2 3" xfId="165"/>
    <cellStyle name="百分比 3 2" xfId="166"/>
    <cellStyle name="常规 2 8 2" xfId="167"/>
    <cellStyle name="计算 3 2" xfId="168"/>
    <cellStyle name="常规 2 4 2" xfId="169"/>
    <cellStyle name="常规 7 2 2" xfId="170"/>
    <cellStyle name="千位分隔 6" xfId="171"/>
    <cellStyle name="常规 3 2 2 2" xfId="172"/>
    <cellStyle name="60% - 强调文字颜色 1 3" xfId="173"/>
    <cellStyle name="常规 5 7" xfId="174"/>
    <cellStyle name="百分比 2 3 6" xfId="175"/>
    <cellStyle name="常规 2 3 8" xfId="176"/>
    <cellStyle name="强调文字颜色 3 3" xfId="177"/>
    <cellStyle name="常规 4 3" xfId="178"/>
    <cellStyle name="输出 3 2 2" xfId="179"/>
    <cellStyle name="输入 2 2" xfId="180"/>
    <cellStyle name="常规 3 5 2" xfId="181"/>
    <cellStyle name="常规 2 3 2 4 2" xfId="182"/>
    <cellStyle name="输出 4 2" xfId="183"/>
    <cellStyle name="标题 2 3" xfId="184"/>
    <cellStyle name="40% - 强调文字颜色 2 3" xfId="185"/>
    <cellStyle name="输入 5 2" xfId="186"/>
    <cellStyle name="百分比 4 3" xfId="187"/>
    <cellStyle name="输出 2" xfId="188"/>
    <cellStyle name="常规 2 3 2 2 2" xfId="189"/>
    <cellStyle name="百分比 2 2 5" xfId="190"/>
    <cellStyle name="常规 3 2" xfId="191"/>
    <cellStyle name="强调文字颜色 2 2" xfId="192"/>
    <cellStyle name="60% - 强调文字颜色 4 5" xfId="193"/>
    <cellStyle name="汇总 3 2" xfId="194"/>
    <cellStyle name="常规 9 2 2" xfId="195"/>
    <cellStyle name="常规 2 12" xfId="196"/>
    <cellStyle name="千位分隔 3 2 7" xfId="197"/>
    <cellStyle name="千位分隔 4 5" xfId="198"/>
    <cellStyle name="强调文字颜色 1 5" xfId="199"/>
    <cellStyle name="常规 2 5" xfId="200"/>
    <cellStyle name="好 4" xfId="201"/>
    <cellStyle name="检查单元格 5" xfId="202"/>
    <cellStyle name="常规 5 2 2 6" xfId="203"/>
    <cellStyle name="常规 2 5 4 2" xfId="204"/>
    <cellStyle name="注释 5 4" xfId="205"/>
    <cellStyle name="汇总 4 4" xfId="206"/>
    <cellStyle name="20% - 强调文字颜色 2 5" xfId="207"/>
    <cellStyle name="常规 5 8 2" xfId="208"/>
    <cellStyle name="千位分隔 5 4" xfId="209"/>
    <cellStyle name="汇总 3" xfId="210"/>
    <cellStyle name="样式 1" xfId="211"/>
    <cellStyle name="常规 7 8" xfId="212"/>
    <cellStyle name="千位分隔 3 7" xfId="213"/>
    <cellStyle name="千位分隔 5" xfId="214"/>
    <cellStyle name="千位分隔 2 7" xfId="215"/>
    <cellStyle name="常规 7 4" xfId="216"/>
    <cellStyle name="强调文字颜色 6 4" xfId="217"/>
    <cellStyle name="解释性文本 4" xfId="218"/>
    <cellStyle name="注释 2 3" xfId="219"/>
    <cellStyle name="链接单元格 5" xfId="220"/>
    <cellStyle name="好 3" xfId="221"/>
    <cellStyle name="百分比 2 8" xfId="222"/>
    <cellStyle name="常规 2 5 4" xfId="223"/>
    <cellStyle name="解释性文本 3" xfId="224"/>
    <cellStyle name="注释 2 2" xfId="225"/>
    <cellStyle name="千位分隔 3 6" xfId="226"/>
    <cellStyle name="千位分隔 4" xfId="227"/>
    <cellStyle name="百分比 2" xfId="228"/>
    <cellStyle name="适中 3" xfId="229"/>
    <cellStyle name="检查单元格 3" xfId="230"/>
    <cellStyle name="常规 5 2 2 4" xfId="231"/>
    <cellStyle name="输出 5 2 2" xfId="232"/>
    <cellStyle name="汇总 2 6" xfId="233"/>
    <cellStyle name="输出 2 5" xfId="234"/>
    <cellStyle name="百分比 3" xfId="235"/>
    <cellStyle name="20% - 强调文字颜色 3 2" xfId="236"/>
    <cellStyle name="输入 2 3" xfId="237"/>
    <cellStyle name="20% - 强调文字颜色 3 5" xfId="238"/>
    <cellStyle name="40% - 强调文字颜色 5 4" xfId="239"/>
    <cellStyle name="输入 2 6" xfId="240"/>
    <cellStyle name="常规 12 2" xfId="241"/>
    <cellStyle name="注释 3 3" xfId="242"/>
    <cellStyle name="千位分隔 2 3 5" xfId="243"/>
    <cellStyle name="千位分隔 4 7" xfId="244"/>
    <cellStyle name="常规 2 14" xfId="245"/>
    <cellStyle name="适中 5" xfId="246"/>
    <cellStyle name="注释 3 2 2" xfId="247"/>
    <cellStyle name="千位分隔 5 2 6" xfId="248"/>
    <cellStyle name="千位分隔 5 2" xfId="249"/>
    <cellStyle name="输入 2 2 2" xfId="250"/>
    <cellStyle name="输入 2 4" xfId="251"/>
    <cellStyle name="20% - 强调文字颜色 3 3" xfId="252"/>
    <cellStyle name="40% - 强调文字颜色 5 2" xfId="253"/>
    <cellStyle name="常规 2 15" xfId="254"/>
    <cellStyle name="常规 2 20" xfId="255"/>
    <cellStyle name="千位分隔 2 2" xfId="256"/>
    <cellStyle name="常规 2 17" xfId="257"/>
    <cellStyle name="千位分隔 2 3" xfId="258"/>
    <cellStyle name="常规 2 18" xfId="259"/>
    <cellStyle name="百分比 4 7" xfId="260"/>
    <cellStyle name="链接单元格 2" xfId="261"/>
    <cellStyle name="常规 5 3 2" xfId="262"/>
    <cellStyle name="常规 7 2 4" xfId="263"/>
    <cellStyle name="注释 4 2" xfId="264"/>
    <cellStyle name="60% - 强调文字颜色 1 4" xfId="265"/>
    <cellStyle name="常规 5 8" xfId="266"/>
    <cellStyle name="千位分隔 3" xfId="267"/>
    <cellStyle name="常规 2 5 6" xfId="268"/>
    <cellStyle name="输入 3" xfId="269"/>
    <cellStyle name="标题 8" xfId="270"/>
    <cellStyle name="千位分隔 2 3 2" xfId="271"/>
    <cellStyle name="千位分隔 2 5 2" xfId="272"/>
    <cellStyle name="好 5" xfId="273"/>
    <cellStyle name="常规 2 3 2 6" xfId="274"/>
    <cellStyle name="千位分隔 4 2" xfId="275"/>
    <cellStyle name="千位分隔 3 2 4" xfId="276"/>
    <cellStyle name="输出 2 3" xfId="277"/>
    <cellStyle name="输入 4" xfId="278"/>
    <cellStyle name="千位分隔 2 3 3" xfId="279"/>
    <cellStyle name="解释性文本 5" xfId="280"/>
    <cellStyle name="注释 2 4" xfId="281"/>
    <cellStyle name="千位分隔 2 2 6" xfId="282"/>
    <cellStyle name="常规 6 2" xfId="283"/>
    <cellStyle name="常规 2 5 7" xfId="284"/>
    <cellStyle name="强调文字颜色 5 2" xfId="285"/>
    <cellStyle name="常规 6 4" xfId="286"/>
    <cellStyle name="强调文字颜色 5 4" xfId="287"/>
    <cellStyle name="汇总 5 5" xfId="288"/>
    <cellStyle name="常规 10" xfId="289"/>
    <cellStyle name="60% - 强调文字颜色 5 4" xfId="290"/>
    <cellStyle name="百分比 2 3 4" xfId="291"/>
    <cellStyle name="常规 2 3 6" xfId="292"/>
    <cellStyle name="计算 2 6" xfId="293"/>
    <cellStyle name="常规 2 4 2 2" xfId="294"/>
    <cellStyle name="计算 3 2 2" xfId="295"/>
    <cellStyle name="警告文本 4" xfId="296"/>
    <cellStyle name="常规 4 2 7" xfId="297"/>
    <cellStyle name="计算 2 5" xfId="298"/>
    <cellStyle name="输出 5 4" xfId="299"/>
    <cellStyle name="常规 10 17" xfId="300"/>
    <cellStyle name="40% - 强调文字颜色 3 5" xfId="301"/>
    <cellStyle name="标题 3 5" xfId="302"/>
    <cellStyle name="40% - 强调文字颜色 6 4" xfId="303"/>
    <cellStyle name="输入 5" xfId="304"/>
    <cellStyle name="千位分隔 2 3 4" xfId="305"/>
    <cellStyle name="注释 3 2" xfId="306"/>
    <cellStyle name="20% - 强调文字颜色 1 4" xfId="307"/>
    <cellStyle name="计算 2 4" xfId="308"/>
    <cellStyle name="常规 4 2 6" xfId="309"/>
    <cellStyle name="常规 2 5 2" xfId="310"/>
    <cellStyle name="百分比 4 2" xfId="311"/>
    <cellStyle name="常规 12" xfId="312"/>
    <cellStyle name="计算 4 2" xfId="313"/>
    <cellStyle name="常规 2 9 2" xfId="314"/>
    <cellStyle name="计算 3 6" xfId="315"/>
    <cellStyle name="千位分隔 2 2 2" xfId="316"/>
    <cellStyle name="常规 2 4 6" xfId="317"/>
    <cellStyle name="60% - 强调文字颜色 6 4" xfId="318"/>
    <cellStyle name="常规 5 13" xfId="319"/>
    <cellStyle name="常规 5 2 5" xfId="320"/>
    <cellStyle name="40% - 强调文字颜色 1 3" xfId="321"/>
    <cellStyle name="输出 3 2" xfId="322"/>
    <cellStyle name="标题 1 3" xfId="323"/>
    <cellStyle name="汇总 5 4" xfId="324"/>
    <cellStyle name="60% - 强调文字颜色 5 3" xfId="325"/>
    <cellStyle name="常规 2 3 5" xfId="326"/>
    <cellStyle name="百分比 2 3 3" xfId="327"/>
    <cellStyle name="常规 5 15" xfId="328"/>
    <cellStyle name="常规 5 2 7" xfId="329"/>
    <cellStyle name="20% - 强调文字颜色 4 5" xfId="330"/>
    <cellStyle name="百分比 4 2 2" xfId="331"/>
    <cellStyle name="常规 4 2 4" xfId="332"/>
    <cellStyle name="常规 2 3 2" xfId="333"/>
    <cellStyle name="计算 3 5" xfId="334"/>
    <cellStyle name="常规 5 2 4 2" xfId="335"/>
    <cellStyle name="常规 3" xfId="336"/>
    <cellStyle name="汇总 5 3" xfId="337"/>
    <cellStyle name="常规 5 6" xfId="338"/>
    <cellStyle name="60% - 强调文字颜色 1 2" xfId="339"/>
    <cellStyle name="60% - 强调文字颜色 5 2" xfId="340"/>
    <cellStyle name="常规 2 3 4" xfId="341"/>
    <cellStyle name="百分比 2 3 2" xfId="342"/>
    <cellStyle name="输入 3 2 2" xfId="343"/>
    <cellStyle name="注释 3 5" xfId="344"/>
    <cellStyle name="常规 2 5 2 3" xfId="345"/>
    <cellStyle name="40% - 强调文字颜色 5 5" xfId="346"/>
    <cellStyle name="常规 2" xfId="347"/>
    <cellStyle name="汇总 2 2" xfId="348"/>
    <cellStyle name="常规 7 2 6" xfId="349"/>
    <cellStyle name="好 2" xfId="350"/>
    <cellStyle name="常规 3 4 2" xfId="351"/>
    <cellStyle name="常规 5 3 4" xfId="352"/>
    <cellStyle name="检查单元格 4" xfId="353"/>
    <cellStyle name="常规 5 2 2 5" xfId="354"/>
    <cellStyle name="强调文字颜色 6 2" xfId="355"/>
    <cellStyle name="常规 7 2" xfId="356"/>
    <cellStyle name="常规 16 2 2 2 2" xfId="357"/>
    <cellStyle name="常规 4 2 5" xfId="358"/>
    <cellStyle name="计算 2 3" xfId="359"/>
    <cellStyle name="常规 2 3 3" xfId="360"/>
    <cellStyle name="常规 5 2 3 2" xfId="361"/>
    <cellStyle name="常规 5 14" xfId="362"/>
    <cellStyle name="常规 5 2 6" xfId="363"/>
    <cellStyle name="汇总 3 4" xfId="364"/>
    <cellStyle name="常规 2 5 8" xfId="365"/>
    <cellStyle name="强调文字颜色 5 3" xfId="366"/>
    <cellStyle name="常规 6 3" xfId="367"/>
    <cellStyle name="常规 5 2 2 2" xfId="368"/>
    <cellStyle name="输出 4 2 2" xfId="369"/>
    <cellStyle name="输出 2 4" xfId="370"/>
    <cellStyle name="输出 3" xfId="371"/>
    <cellStyle name="常规 2 3 2 2 3" xfId="372"/>
    <cellStyle name="警告文本 2" xfId="373"/>
    <cellStyle name="百分比 2 9" xfId="374"/>
    <cellStyle name="标题 7" xfId="375"/>
    <cellStyle name="输入 2" xfId="376"/>
    <cellStyle name="常规 2 5 5" xfId="377"/>
    <cellStyle name="输出 4" xfId="378"/>
    <cellStyle name="常规 2 3 2 2 4" xfId="379"/>
    <cellStyle name="差 5" xfId="380"/>
    <cellStyle name="标题 6" xfId="381"/>
    <cellStyle name="输入 5 5" xfId="382"/>
    <cellStyle name="百分比 4 6" xfId="383"/>
    <cellStyle name="计算 2 2" xfId="384"/>
    <cellStyle name="常规 2 7 2" xfId="385"/>
    <cellStyle name="常规 2 2 2" xfId="386"/>
    <cellStyle name="20% - 强调文字颜色 4 2" xfId="387"/>
    <cellStyle name="标题 4 4" xfId="388"/>
    <cellStyle name="差 3" xfId="389"/>
    <cellStyle name="40% - 强调文字颜色 4 4" xfId="390"/>
    <cellStyle name="千位分隔 3 5" xfId="391"/>
    <cellStyle name="输入 4 2 2" xfId="392"/>
    <cellStyle name="千位分隔 2" xfId="393"/>
    <cellStyle name="输入 3 2" xfId="394"/>
    <cellStyle name="百分比 2 3" xfId="395"/>
    <cellStyle name="常规 2 3 2 2 6" xfId="396"/>
    <cellStyle name="常规 2 3 2 2" xfId="397"/>
    <cellStyle name="20% - 强调文字颜色 4 3" xfId="398"/>
    <cellStyle name="常规 4 2 2" xfId="399"/>
    <cellStyle name="60% - 强调文字颜色 3 5" xfId="400"/>
    <cellStyle name="强调文字颜色 1 2" xfId="401"/>
    <cellStyle name="常规 2 2" xfId="402"/>
    <cellStyle name="常规 7 2 2 2 4" xfId="403"/>
    <cellStyle name="输入 3 3" xfId="404"/>
    <cellStyle name="百分比 2 4" xfId="405"/>
    <cellStyle name="常规 3 2 4" xfId="406"/>
    <cellStyle name="常规 2 16" xfId="407"/>
    <cellStyle name="注释 5" xfId="408"/>
    <cellStyle name="常规 13" xfId="409"/>
    <cellStyle name="常规 2 19" xfId="410"/>
    <cellStyle name="注释 2" xfId="411"/>
    <cellStyle name="百分比 3 5" xfId="412"/>
    <cellStyle name="输入 4 4" xfId="413"/>
    <cellStyle name="输出 3 5" xfId="414"/>
    <cellStyle name="40% - 强调文字颜色 3 3" xfId="415"/>
    <cellStyle name="输出 5 2" xfId="416"/>
    <cellStyle name="标题 3 3" xfId="417"/>
    <cellStyle name="计算 4 5" xfId="418"/>
    <cellStyle name="千位分隔 5 2 4" xfId="419"/>
    <cellStyle name="常规 7 2 3" xfId="420"/>
    <cellStyle name="千位分隔 7" xfId="421"/>
    <cellStyle name="常规 2 2 3" xfId="422"/>
    <cellStyle name="链接单元格 4" xfId="423"/>
    <cellStyle name="千位分隔 2 8" xfId="424"/>
    <cellStyle name="常规 2 3 2 3 2" xfId="425"/>
    <cellStyle name="常规 16 2 2 3" xfId="426"/>
    <cellStyle name="注释 4 2 2" xfId="427"/>
    <cellStyle name="百分比 4 5" xfId="428"/>
    <cellStyle name="输入 5 4" xfId="429"/>
    <cellStyle name="百分比 4 4" xfId="430"/>
    <cellStyle name="输入 5 3" xfId="431"/>
    <cellStyle name="百分比 2 2 7" xfId="432"/>
    <cellStyle name="常规 3 4" xfId="433"/>
    <cellStyle name="强调文字颜色 2 4" xfId="434"/>
    <cellStyle name="标题 1 2" xfId="435"/>
    <cellStyle name="40% - 强调文字颜色 1 2" xfId="436"/>
    <cellStyle name="计算 2 2 2" xfId="437"/>
    <cellStyle name="40% - 强调文字颜色 3 4" xfId="438"/>
    <cellStyle name="标题 3 4" xfId="439"/>
    <cellStyle name="输出 5 3" xfId="440"/>
    <cellStyle name="20% - 强调文字颜色 6 5" xfId="441"/>
    <cellStyle name="常规 8" xfId="442"/>
    <cellStyle name="输出 5" xfId="443"/>
    <cellStyle name="常规 2 3 2 2 5" xfId="444"/>
    <cellStyle name="常规_专项支出预算明细表" xfId="445"/>
    <cellStyle name="常规 2 4 5" xfId="446"/>
    <cellStyle name="60% - 强调文字颜色 6 3" xfId="447"/>
    <cellStyle name="注释 3 6" xfId="448"/>
    <cellStyle name="常规 2 5 2 4" xfId="449"/>
    <cellStyle name="标题 2 2" xfId="450"/>
    <cellStyle name="40% - 强调文字颜色 2 2" xfId="451"/>
    <cellStyle name="汇总 4 5" xfId="452"/>
    <cellStyle name="常规 4 5" xfId="453"/>
    <cellStyle name="强调文字颜色 3 5" xfId="454"/>
    <cellStyle name="常规 7 2 2 3" xfId="455"/>
    <cellStyle name="千位分隔 6 3" xfId="456"/>
    <cellStyle name="千位分隔 2 6" xfId="457"/>
    <cellStyle name="常规 4 4" xfId="458"/>
    <cellStyle name="强调文字颜色 3 4" xfId="459"/>
    <cellStyle name="常规 2 8" xfId="460"/>
    <cellStyle name="计算 3" xfId="461"/>
    <cellStyle name="千位分隔 6 4" xfId="462"/>
    <cellStyle name="常规 7 2 2 4" xfId="463"/>
    <cellStyle name="汇总 3 5" xfId="464"/>
    <cellStyle name="千位分隔 6 5" xfId="465"/>
    <cellStyle name="常规 7 2 2 5" xfId="466"/>
    <cellStyle name="常规 5 10" xfId="467"/>
    <cellStyle name="常规 5 2 2" xfId="468"/>
    <cellStyle name="汇总 5 2 2" xfId="469"/>
    <cellStyle name="常规 2 7" xfId="470"/>
    <cellStyle name="计算 2" xfId="471"/>
    <cellStyle name="常规 16 2 2 2" xfId="472"/>
    <cellStyle name="常规 2 11 2" xfId="473"/>
    <cellStyle name="千位分隔 3 2 5" xfId="474"/>
    <cellStyle name="千位分隔 4 3" xfId="475"/>
    <cellStyle name="汇总 2" xfId="476"/>
    <cellStyle name="千位分隔 5 3" xfId="477"/>
    <cellStyle name="汇总 4 2" xfId="478"/>
    <cellStyle name="百分比 2 2 4" xfId="479"/>
    <cellStyle name="60% - 强调文字颜色 4 4" xfId="480"/>
    <cellStyle name="千位分隔 2 2 4" xfId="481"/>
    <cellStyle name="千位分隔 2 2 3" xfId="482"/>
    <cellStyle name="汇总 3 6" xfId="483"/>
    <cellStyle name="千位分隔 2 5" xfId="484"/>
    <cellStyle name="常规 3 2 6" xfId="485"/>
    <cellStyle name="输入 3 6" xfId="486"/>
    <cellStyle name="百分比 2 7" xfId="487"/>
    <cellStyle name="常规_2019年预算（完成数）" xfId="488"/>
    <cellStyle name="常规 2 5 3" xfId="489"/>
    <cellStyle name="解释性文本 2" xfId="490"/>
    <cellStyle name="标题 5" xfId="491"/>
    <cellStyle name="常规 3 6" xfId="492"/>
    <cellStyle name="常规 2 10 2" xfId="493"/>
    <cellStyle name="常规 2 6 4" xfId="494"/>
    <cellStyle name="计算 5 4" xfId="495"/>
    <cellStyle name="计算 5 5" xfId="496"/>
    <cellStyle name="60% - 强调文字颜色 2 3" xfId="497"/>
    <cellStyle name="常规 3 2 5" xfId="498"/>
    <cellStyle name="计算 5 3" xfId="499"/>
    <cellStyle name="常规 2 6 3" xfId="500"/>
    <cellStyle name="注释 4" xfId="501"/>
    <cellStyle name="百分比 3 7" xfId="502"/>
    <cellStyle name="20% - 强调文字颜色 3 4" xfId="503"/>
    <cellStyle name="40% - 强调文字颜色 5 3" xfId="504"/>
    <cellStyle name="输入 2 5" xfId="505"/>
    <cellStyle name="汇总 5 2" xfId="506"/>
    <cellStyle name="汇总 2 2 2" xfId="507"/>
    <cellStyle name="常规 2 10" xfId="508"/>
    <cellStyle name="常规 14" xfId="509"/>
    <cellStyle name="60% - 强调文字颜色 2 5" xfId="510"/>
    <cellStyle name="注释 5 3" xfId="511"/>
    <cellStyle name="20% - 强调文字颜色 2 4" xfId="512"/>
    <cellStyle name="20% - 强调文字颜色 1 5" xfId="513"/>
    <cellStyle name="常规 5 7 2" xfId="514"/>
    <cellStyle name="警告文本 3" xfId="515"/>
    <cellStyle name="常规 5 16" xfId="516"/>
    <cellStyle name="常规 5 12" xfId="517"/>
    <cellStyle name="常规 3 3 2" xfId="518"/>
    <cellStyle name="常规 5 2 4" xfId="519"/>
    <cellStyle name="常规 5 3 3" xfId="520"/>
    <cellStyle name="常规 7 2 5" xfId="521"/>
    <cellStyle name="链接单元格 3" xfId="522"/>
    <cellStyle name="常规 5 4" xfId="523"/>
    <cellStyle name="强调文字颜色 4 4" xfId="524"/>
    <cellStyle name="常规 5 4 2" xfId="525"/>
    <cellStyle name="常规 3 2 2" xfId="526"/>
    <cellStyle name="百分比 2 2 6" xfId="527"/>
    <cellStyle name="强调文字颜色 2 3" xfId="528"/>
    <cellStyle name="常规 3 3" xfId="529"/>
    <cellStyle name="汇总 3 3" xfId="530"/>
    <cellStyle name="常规 5 5" xfId="531"/>
    <cellStyle name="强调文字颜色 4 5" xfId="532"/>
    <cellStyle name="常规 5 9" xfId="533"/>
    <cellStyle name="常规 7 5" xfId="534"/>
    <cellStyle name="强调文字颜色 6 5" xfId="535"/>
    <cellStyle name="汇总 4 3" xfId="536"/>
    <cellStyle name="千位分隔 3 2 3" xfId="537"/>
    <cellStyle name="千位分隔 3 4" xfId="538"/>
    <cellStyle name="20% - 强调文字颜色 6 2" xfId="539"/>
    <cellStyle name="常规 5" xfId="540"/>
    <cellStyle name="汇总 5" xfId="541"/>
    <cellStyle name="千位分隔 5 6" xfId="542"/>
    <cellStyle name="千位分隔 3 3" xfId="543"/>
    <cellStyle name="20% - 强调文字颜色 6 4" xfId="544"/>
    <cellStyle name="常规 7" xfId="545"/>
    <cellStyle name="汇总 2 5" xfId="546"/>
    <cellStyle name="常规 2 9" xfId="547"/>
    <cellStyle name="计算 4" xfId="548"/>
    <cellStyle name="警告文本 5" xfId="549"/>
    <cellStyle name="常规 5 3" xfId="550"/>
    <cellStyle name="强调文字颜色 4 3" xfId="551"/>
    <cellStyle name="输出 3 6" xfId="552"/>
    <cellStyle name="汇总 4 2 2" xfId="553"/>
    <cellStyle name="千位分隔 2 2 5" xfId="554"/>
    <cellStyle name="输出 2 2" xfId="555"/>
    <cellStyle name="注释 2 5" xfId="556"/>
    <cellStyle name="常规 8 2" xfId="557"/>
    <cellStyle name="常规 2 4 7" xfId="558"/>
    <cellStyle name="强调文字颜色 4 2" xfId="559"/>
    <cellStyle name="常规 5 2" xfId="560"/>
    <cellStyle name="60% - 强调文字颜色 6 5" xfId="561"/>
    <cellStyle name="40% - 强调文字颜色 4 5" xfId="562"/>
    <cellStyle name="差 4" xfId="563"/>
    <cellStyle name="标题 4 5" xfId="564"/>
    <cellStyle name="Normal" xfId="565"/>
    <cellStyle name="常规 10 2" xfId="566"/>
    <cellStyle name="常规 2 5 2 5" xfId="567"/>
    <cellStyle name="常规 5 2 2 3" xfId="568"/>
    <cellStyle name="检查单元格 2" xfId="569"/>
    <cellStyle name="百分比 2 2" xfId="570"/>
    <cellStyle name="注释 2 2 2" xfId="571"/>
    <cellStyle name="常规 9" xfId="572"/>
    <cellStyle name="千位分隔 4 6" xfId="573"/>
    <cellStyle name="常规 2 13" xfId="574"/>
    <cellStyle name="计算 5 2 2" xfId="575"/>
    <cellStyle name="常规 2 3 2 5" xfId="576"/>
    <cellStyle name="千位分隔 6 8" xfId="577"/>
    <cellStyle name="千位分隔 5 5" xfId="578"/>
    <cellStyle name="常规 3 5" xfId="579"/>
    <cellStyle name="强调文字颜色 2 5" xfId="580"/>
    <cellStyle name="常规 4" xfId="581"/>
    <cellStyle name="百分比 3 3" xfId="582"/>
    <cellStyle name="输入 4 2" xfId="583"/>
    <cellStyle name="汇总 3 2 2" xfId="584"/>
    <cellStyle name="千位分隔 2 4" xfId="585"/>
    <cellStyle name="注释 5 5" xfId="586"/>
    <cellStyle name="20% - 强调文字颜色 1 2" xfId="587"/>
    <cellStyle name="常规 9 4" xfId="588"/>
    <cellStyle name="输出 5 5" xfId="589"/>
    <cellStyle name="汇总 4" xfId="590"/>
    <cellStyle name="注释 5 2 2" xfId="591"/>
    <cellStyle name="千位分隔 3 2" xfId="592"/>
    <cellStyle name="常规 15" xfId="593"/>
    <cellStyle name="常规 2 11" xfId="594"/>
    <cellStyle name="千位分隔 3 2 6" xfId="595"/>
    <cellStyle name="千位分隔 4 4" xfId="596"/>
    <cellStyle name="常规 2 4" xfId="597"/>
    <cellStyle name="强调文字颜色 1 4" xfId="598"/>
    <cellStyle name="常规 7 2 2 2 6" xfId="599"/>
    <cellStyle name="适中 2" xfId="600"/>
    <cellStyle name="注释 4 5" xfId="601"/>
    <cellStyle name="百分比 2 2 2" xfId="602"/>
    <cellStyle name="60% - 强调文字颜色 4 2" xfId="603"/>
    <cellStyle name="常规 2 2 4" xfId="604"/>
    <cellStyle name="20% - 强调文字颜色 6 3" xfId="605"/>
    <cellStyle name="常规 6" xfId="606"/>
    <cellStyle name="百分比 2 3 5" xfId="607"/>
    <cellStyle name="常规 2 3 7" xfId="608"/>
    <cellStyle name="常规 4 2" xfId="609"/>
    <cellStyle name="60% - 强调文字颜色 5 5" xfId="610"/>
    <cellStyle name="强调文字颜色 3 2" xfId="611"/>
    <cellStyle name="计算 5" xfId="612"/>
    <cellStyle name="常规 2 6" xfId="613"/>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6"/>
  <sheetViews>
    <sheetView tabSelected="1" zoomScale="85" zoomScaleNormal="85" workbookViewId="0">
      <selection activeCell="C4" sqref="C4:C15"/>
    </sheetView>
  </sheetViews>
  <sheetFormatPr defaultColWidth="9" defaultRowHeight="26.1" customHeight="1" outlineLevelCol="5"/>
  <cols>
    <col min="1" max="1" width="5.7" style="15" customWidth="1"/>
    <col min="2" max="2" width="33.9666666666667" style="16" customWidth="1"/>
    <col min="3" max="3" width="19.2583333333333" style="17" customWidth="1"/>
    <col min="4" max="4" width="25.1416666666667" style="15" customWidth="1"/>
    <col min="5" max="5" width="8.6" style="15" customWidth="1"/>
    <col min="6" max="6" width="8.66666666666667" style="15" customWidth="1"/>
    <col min="7" max="16384" width="9" style="18"/>
  </cols>
  <sheetData>
    <row r="1" ht="21" customHeight="1" spans="1:1">
      <c r="A1" s="19" t="s">
        <v>0</v>
      </c>
    </row>
    <row r="2" ht="40.2" customHeight="1" spans="1:6">
      <c r="A2" s="20" t="s">
        <v>1</v>
      </c>
      <c r="B2" s="20"/>
      <c r="C2" s="21"/>
      <c r="D2" s="20"/>
      <c r="E2" s="20"/>
      <c r="F2" s="20"/>
    </row>
    <row r="3" s="14" customFormat="1" ht="28.5" customHeight="1" spans="1:6">
      <c r="A3" s="22" t="s">
        <v>2</v>
      </c>
      <c r="B3" s="22" t="s">
        <v>3</v>
      </c>
      <c r="C3" s="23" t="s">
        <v>4</v>
      </c>
      <c r="D3" s="22" t="s">
        <v>5</v>
      </c>
      <c r="E3" s="22" t="s">
        <v>6</v>
      </c>
      <c r="F3" s="22" t="s">
        <v>7</v>
      </c>
    </row>
    <row r="4" ht="34" customHeight="1" spans="1:6">
      <c r="A4" s="24">
        <v>1</v>
      </c>
      <c r="B4" s="25" t="s">
        <v>8</v>
      </c>
      <c r="C4" s="26">
        <v>214</v>
      </c>
      <c r="D4" s="27" t="s">
        <v>9</v>
      </c>
      <c r="E4" s="28">
        <v>86</v>
      </c>
      <c r="F4" s="24" t="s">
        <v>10</v>
      </c>
    </row>
    <row r="5" ht="34" customHeight="1" spans="1:6">
      <c r="A5" s="24">
        <v>2</v>
      </c>
      <c r="B5" s="25" t="s">
        <v>11</v>
      </c>
      <c r="C5" s="26">
        <v>50</v>
      </c>
      <c r="D5" s="27" t="s">
        <v>12</v>
      </c>
      <c r="E5" s="28">
        <v>81.63</v>
      </c>
      <c r="F5" s="24" t="s">
        <v>10</v>
      </c>
    </row>
    <row r="6" ht="34" customHeight="1" spans="1:6">
      <c r="A6" s="24">
        <v>3</v>
      </c>
      <c r="B6" s="25" t="s">
        <v>13</v>
      </c>
      <c r="C6" s="26">
        <v>40</v>
      </c>
      <c r="D6" s="27" t="s">
        <v>14</v>
      </c>
      <c r="E6" s="28">
        <v>89.49</v>
      </c>
      <c r="F6" s="24" t="s">
        <v>10</v>
      </c>
    </row>
    <row r="7" ht="34" customHeight="1" spans="1:6">
      <c r="A7" s="24">
        <v>4</v>
      </c>
      <c r="B7" s="25" t="s">
        <v>15</v>
      </c>
      <c r="C7" s="26">
        <v>49.2</v>
      </c>
      <c r="D7" s="29" t="s">
        <v>16</v>
      </c>
      <c r="E7" s="28">
        <v>85.35</v>
      </c>
      <c r="F7" s="24" t="s">
        <v>10</v>
      </c>
    </row>
    <row r="8" ht="34" customHeight="1" spans="1:6">
      <c r="A8" s="24">
        <v>5</v>
      </c>
      <c r="B8" s="25" t="s">
        <v>17</v>
      </c>
      <c r="C8" s="26">
        <v>50</v>
      </c>
      <c r="D8" s="27" t="s">
        <v>18</v>
      </c>
      <c r="E8" s="28">
        <v>91</v>
      </c>
      <c r="F8" s="24" t="s">
        <v>19</v>
      </c>
    </row>
    <row r="9" ht="34" customHeight="1" spans="1:6">
      <c r="A9" s="24">
        <v>6</v>
      </c>
      <c r="B9" s="25" t="s">
        <v>20</v>
      </c>
      <c r="C9" s="26">
        <v>3852.54</v>
      </c>
      <c r="D9" s="27" t="s">
        <v>21</v>
      </c>
      <c r="E9" s="28">
        <v>92.5</v>
      </c>
      <c r="F9" s="24" t="s">
        <v>19</v>
      </c>
    </row>
    <row r="10" ht="34" customHeight="1" spans="1:6">
      <c r="A10" s="24">
        <v>7</v>
      </c>
      <c r="B10" s="25" t="s">
        <v>22</v>
      </c>
      <c r="C10" s="26">
        <v>200</v>
      </c>
      <c r="D10" s="27" t="s">
        <v>23</v>
      </c>
      <c r="E10" s="28">
        <v>93</v>
      </c>
      <c r="F10" s="24" t="s">
        <v>19</v>
      </c>
    </row>
    <row r="11" ht="34" customHeight="1" spans="1:6">
      <c r="A11" s="24">
        <v>8</v>
      </c>
      <c r="B11" s="25" t="s">
        <v>24</v>
      </c>
      <c r="C11" s="26">
        <v>342</v>
      </c>
      <c r="D11" s="27" t="s">
        <v>25</v>
      </c>
      <c r="E11" s="28">
        <v>94.91</v>
      </c>
      <c r="F11" s="24" t="s">
        <v>19</v>
      </c>
    </row>
    <row r="12" ht="34" customHeight="1" spans="1:6">
      <c r="A12" s="24">
        <v>9</v>
      </c>
      <c r="B12" s="30" t="s">
        <v>26</v>
      </c>
      <c r="C12" s="26">
        <v>129</v>
      </c>
      <c r="D12" s="27" t="s">
        <v>27</v>
      </c>
      <c r="E12" s="31">
        <v>86.5</v>
      </c>
      <c r="F12" s="24" t="s">
        <v>10</v>
      </c>
    </row>
    <row r="13" ht="34" customHeight="1" spans="1:6">
      <c r="A13" s="24">
        <v>10</v>
      </c>
      <c r="B13" s="30" t="s">
        <v>28</v>
      </c>
      <c r="C13" s="26">
        <v>340.6</v>
      </c>
      <c r="D13" s="27" t="s">
        <v>29</v>
      </c>
      <c r="E13" s="28">
        <v>94</v>
      </c>
      <c r="F13" s="24" t="s">
        <v>19</v>
      </c>
    </row>
    <row r="14" ht="34" customHeight="1" spans="1:6">
      <c r="A14" s="24">
        <v>11</v>
      </c>
      <c r="B14" s="30" t="s">
        <v>30</v>
      </c>
      <c r="C14" s="26">
        <v>300</v>
      </c>
      <c r="D14" s="27" t="s">
        <v>31</v>
      </c>
      <c r="E14" s="28">
        <v>91.09</v>
      </c>
      <c r="F14" s="24" t="s">
        <v>19</v>
      </c>
    </row>
    <row r="15" ht="34" customHeight="1" spans="1:6">
      <c r="A15" s="24">
        <v>12</v>
      </c>
      <c r="B15" s="25" t="s">
        <v>32</v>
      </c>
      <c r="C15" s="26">
        <v>120</v>
      </c>
      <c r="D15" s="27" t="s">
        <v>33</v>
      </c>
      <c r="E15" s="28">
        <v>91.89</v>
      </c>
      <c r="F15" s="24" t="s">
        <v>19</v>
      </c>
    </row>
    <row r="16" ht="34" customHeight="1" spans="1:6">
      <c r="A16" s="32"/>
      <c r="B16" s="22" t="s">
        <v>34</v>
      </c>
      <c r="C16" s="23">
        <f>SUM(C4:C15)</f>
        <v>5687.34</v>
      </c>
      <c r="D16" s="32"/>
      <c r="E16" s="32"/>
      <c r="F16" s="32"/>
    </row>
  </sheetData>
  <mergeCells count="1">
    <mergeCell ref="A2:F2"/>
  </mergeCells>
  <printOptions horizontalCentered="1"/>
  <pageMargins left="0.4" right="0.629861111111111" top="0.747916666666667" bottom="0.550694444444444" header="0.314583333333333" footer="0.314583333333333"/>
  <pageSetup paperSize="9" scale="96"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0"/>
  <sheetViews>
    <sheetView topLeftCell="A3" workbookViewId="0">
      <selection activeCell="B9" sqref="B9"/>
    </sheetView>
  </sheetViews>
  <sheetFormatPr defaultColWidth="8.6" defaultRowHeight="13.5" outlineLevelCol="6"/>
  <cols>
    <col min="1" max="1" width="9.6" style="1" customWidth="1"/>
    <col min="2" max="2" width="77" style="1" customWidth="1"/>
    <col min="3" max="3" width="13.2" style="1" customWidth="1"/>
    <col min="4" max="16384" width="8.6" style="1"/>
  </cols>
  <sheetData>
    <row r="1" ht="15.75" spans="1:1">
      <c r="A1" s="2" t="s">
        <v>35</v>
      </c>
    </row>
    <row r="2" ht="34.8" customHeight="1" spans="1:3">
      <c r="A2" s="3" t="s">
        <v>36</v>
      </c>
      <c r="B2" s="3"/>
      <c r="C2" s="4"/>
    </row>
    <row r="3" ht="27.75" customHeight="1" spans="1:2">
      <c r="A3" s="5" t="s">
        <v>37</v>
      </c>
      <c r="B3" s="6" t="s">
        <v>38</v>
      </c>
    </row>
    <row r="4" ht="135" spans="1:2">
      <c r="A4" s="7" t="s">
        <v>39</v>
      </c>
      <c r="B4" s="8" t="s">
        <v>40</v>
      </c>
    </row>
    <row r="5" ht="61" customHeight="1" spans="1:2">
      <c r="A5" s="7" t="s">
        <v>41</v>
      </c>
      <c r="B5" s="8" t="s">
        <v>42</v>
      </c>
    </row>
    <row r="6" ht="70.8" customHeight="1" spans="1:2">
      <c r="A6" s="7" t="s">
        <v>43</v>
      </c>
      <c r="B6" s="8" t="s">
        <v>44</v>
      </c>
    </row>
    <row r="7" ht="31.2" customHeight="1" spans="1:2">
      <c r="A7" s="5" t="s">
        <v>45</v>
      </c>
      <c r="B7" s="9" t="s">
        <v>46</v>
      </c>
    </row>
    <row r="8" ht="121.5" spans="1:2">
      <c r="A8" s="7" t="s">
        <v>39</v>
      </c>
      <c r="B8" s="8" t="s">
        <v>47</v>
      </c>
    </row>
    <row r="9" ht="70.8" customHeight="1" spans="1:2">
      <c r="A9" s="7" t="s">
        <v>41</v>
      </c>
      <c r="B9" s="8" t="s">
        <v>48</v>
      </c>
    </row>
    <row r="10" ht="89" customHeight="1" spans="1:2">
      <c r="A10" s="7" t="s">
        <v>43</v>
      </c>
      <c r="B10" s="8" t="s">
        <v>49</v>
      </c>
    </row>
    <row r="11" ht="38" customHeight="1" spans="1:2">
      <c r="A11" s="5" t="s">
        <v>50</v>
      </c>
      <c r="B11" s="9" t="s">
        <v>51</v>
      </c>
    </row>
    <row r="12" ht="135" spans="1:2">
      <c r="A12" s="7" t="s">
        <v>39</v>
      </c>
      <c r="B12" s="8" t="s">
        <v>52</v>
      </c>
    </row>
    <row r="13" ht="56" customHeight="1" spans="1:2">
      <c r="A13" s="7" t="s">
        <v>41</v>
      </c>
      <c r="B13" s="8" t="s">
        <v>53</v>
      </c>
    </row>
    <row r="14" ht="69" customHeight="1" spans="1:2">
      <c r="A14" s="7" t="s">
        <v>43</v>
      </c>
      <c r="B14" s="8" t="s">
        <v>54</v>
      </c>
    </row>
    <row r="15" ht="25.2" customHeight="1" spans="1:2">
      <c r="A15" s="5" t="s">
        <v>55</v>
      </c>
      <c r="B15" s="9" t="s">
        <v>56</v>
      </c>
    </row>
    <row r="16" ht="135" spans="1:2">
      <c r="A16" s="7" t="s">
        <v>39</v>
      </c>
      <c r="B16" s="8" t="s">
        <v>57</v>
      </c>
    </row>
    <row r="17" ht="54" spans="1:2">
      <c r="A17" s="7" t="s">
        <v>41</v>
      </c>
      <c r="B17" s="8" t="s">
        <v>58</v>
      </c>
    </row>
    <row r="18" ht="54" spans="1:2">
      <c r="A18" s="7" t="s">
        <v>43</v>
      </c>
      <c r="B18" s="8" t="s">
        <v>59</v>
      </c>
    </row>
    <row r="19" ht="21" customHeight="1" spans="1:2">
      <c r="A19" s="5" t="s">
        <v>60</v>
      </c>
      <c r="B19" s="9" t="s">
        <v>61</v>
      </c>
    </row>
    <row r="20" ht="130.2" customHeight="1" spans="1:2">
      <c r="A20" s="7" t="s">
        <v>39</v>
      </c>
      <c r="B20" s="10" t="s">
        <v>62</v>
      </c>
    </row>
    <row r="21" ht="100.8" customHeight="1" spans="1:2">
      <c r="A21" s="7" t="s">
        <v>41</v>
      </c>
      <c r="B21" s="11" t="s">
        <v>63</v>
      </c>
    </row>
    <row r="22" ht="83.4" customHeight="1" spans="1:2">
      <c r="A22" s="7" t="s">
        <v>43</v>
      </c>
      <c r="B22" s="12" t="s">
        <v>64</v>
      </c>
    </row>
    <row r="23" ht="22.95" customHeight="1" spans="1:2">
      <c r="A23" s="5" t="s">
        <v>65</v>
      </c>
      <c r="B23" s="9" t="s">
        <v>66</v>
      </c>
    </row>
    <row r="24" ht="310.5" spans="1:2">
      <c r="A24" s="7" t="s">
        <v>39</v>
      </c>
      <c r="B24" s="10" t="s">
        <v>67</v>
      </c>
    </row>
    <row r="25" ht="50.4" customHeight="1" spans="1:2">
      <c r="A25" s="7" t="s">
        <v>41</v>
      </c>
      <c r="B25" s="10" t="s">
        <v>68</v>
      </c>
    </row>
    <row r="26" ht="77" customHeight="1" spans="1:2">
      <c r="A26" s="7" t="s">
        <v>43</v>
      </c>
      <c r="B26" s="10" t="s">
        <v>69</v>
      </c>
    </row>
    <row r="27" ht="24.75" customHeight="1" spans="1:2">
      <c r="A27" s="5" t="s">
        <v>70</v>
      </c>
      <c r="B27" s="9" t="s">
        <v>71</v>
      </c>
    </row>
    <row r="28" ht="113.4" customHeight="1" spans="1:2">
      <c r="A28" s="7" t="s">
        <v>39</v>
      </c>
      <c r="B28" s="8" t="s">
        <v>72</v>
      </c>
    </row>
    <row r="29" ht="58.2" customHeight="1" spans="1:2">
      <c r="A29" s="7" t="s">
        <v>41</v>
      </c>
      <c r="B29" s="8" t="s">
        <v>73</v>
      </c>
    </row>
    <row r="30" ht="40.8" customHeight="1" spans="1:2">
      <c r="A30" s="7" t="s">
        <v>43</v>
      </c>
      <c r="B30" s="8" t="s">
        <v>74</v>
      </c>
    </row>
    <row r="31" ht="33" customHeight="1" spans="1:2">
      <c r="A31" s="5" t="s">
        <v>75</v>
      </c>
      <c r="B31" s="9" t="s">
        <v>76</v>
      </c>
    </row>
    <row r="32" ht="94.5" spans="1:2">
      <c r="A32" s="7" t="s">
        <v>39</v>
      </c>
      <c r="B32" s="8" t="s">
        <v>77</v>
      </c>
    </row>
    <row r="33" ht="83.4" customHeight="1" spans="1:2">
      <c r="A33" s="7" t="s">
        <v>41</v>
      </c>
      <c r="B33" s="8" t="s">
        <v>78</v>
      </c>
    </row>
    <row r="34" ht="66" customHeight="1" spans="1:2">
      <c r="A34" s="7" t="s">
        <v>43</v>
      </c>
      <c r="B34" s="8" t="s">
        <v>79</v>
      </c>
    </row>
    <row r="35" ht="29" customHeight="1" spans="1:2">
      <c r="A35" s="5" t="s">
        <v>80</v>
      </c>
      <c r="B35" s="9" t="s">
        <v>81</v>
      </c>
    </row>
    <row r="36" ht="116.4" customHeight="1" spans="1:2">
      <c r="A36" s="7" t="s">
        <v>39</v>
      </c>
      <c r="B36" s="8" t="s">
        <v>82</v>
      </c>
    </row>
    <row r="37" ht="55.2" customHeight="1" spans="1:2">
      <c r="A37" s="7" t="s">
        <v>41</v>
      </c>
      <c r="B37" s="8" t="s">
        <v>83</v>
      </c>
    </row>
    <row r="38" ht="51" customHeight="1" spans="1:2">
      <c r="A38" s="7" t="s">
        <v>43</v>
      </c>
      <c r="B38" s="8" t="s">
        <v>84</v>
      </c>
    </row>
    <row r="39" ht="33" customHeight="1" spans="1:2">
      <c r="A39" s="5" t="s">
        <v>85</v>
      </c>
      <c r="B39" s="9" t="s">
        <v>86</v>
      </c>
    </row>
    <row r="40" ht="87" customHeight="1" spans="1:2">
      <c r="A40" s="7" t="s">
        <v>39</v>
      </c>
      <c r="B40" s="8" t="s">
        <v>87</v>
      </c>
    </row>
    <row r="41" ht="62.4" customHeight="1" spans="1:2">
      <c r="A41" s="7" t="s">
        <v>41</v>
      </c>
      <c r="B41" s="8" t="s">
        <v>88</v>
      </c>
    </row>
    <row r="42" ht="62.4" customHeight="1" spans="1:2">
      <c r="A42" s="7" t="s">
        <v>43</v>
      </c>
      <c r="B42" s="8" t="s">
        <v>89</v>
      </c>
    </row>
    <row r="43" ht="35" customHeight="1" spans="1:2">
      <c r="A43" s="5" t="s">
        <v>90</v>
      </c>
      <c r="B43" s="9" t="s">
        <v>91</v>
      </c>
    </row>
    <row r="44" ht="96" customHeight="1" spans="1:2">
      <c r="A44" s="7" t="s">
        <v>39</v>
      </c>
      <c r="B44" s="8" t="s">
        <v>92</v>
      </c>
    </row>
    <row r="45" ht="85.2" customHeight="1" spans="1:2">
      <c r="A45" s="7" t="s">
        <v>41</v>
      </c>
      <c r="B45" s="8" t="s">
        <v>93</v>
      </c>
    </row>
    <row r="46" ht="79.2" customHeight="1" spans="1:7">
      <c r="A46" s="7" t="s">
        <v>43</v>
      </c>
      <c r="B46" s="8" t="s">
        <v>94</v>
      </c>
      <c r="G46" s="13"/>
    </row>
    <row r="47" ht="39" customHeight="1" spans="1:7">
      <c r="A47" s="5" t="s">
        <v>95</v>
      </c>
      <c r="B47" s="9" t="s">
        <v>96</v>
      </c>
      <c r="G47" s="13"/>
    </row>
    <row r="48" ht="86.4" customHeight="1" spans="1:7">
      <c r="A48" s="7" t="s">
        <v>39</v>
      </c>
      <c r="B48" s="8" t="s">
        <v>97</v>
      </c>
      <c r="G48" s="13"/>
    </row>
    <row r="49" ht="90" customHeight="1" spans="1:7">
      <c r="A49" s="7" t="s">
        <v>41</v>
      </c>
      <c r="B49" s="8" t="s">
        <v>98</v>
      </c>
      <c r="G49" s="13"/>
    </row>
    <row r="50" ht="46.2" customHeight="1" spans="1:7">
      <c r="A50" s="7" t="s">
        <v>43</v>
      </c>
      <c r="B50" s="8" t="s">
        <v>99</v>
      </c>
      <c r="G50" s="13"/>
    </row>
  </sheetData>
  <mergeCells count="1">
    <mergeCell ref="A2:B2"/>
  </mergeCells>
  <printOptions horizontalCentered="1"/>
  <pageMargins left="0.471527777777778" right="0.393055555555556" top="0.393055555555556" bottom="0.511805555555556" header="0.313888888888889" footer="0.15625"/>
  <pageSetup paperSize="9" fitToHeight="0"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基本情况表</vt:lpstr>
      <vt:lpstr>情况汇总表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偌伱明白。</cp:lastModifiedBy>
  <dcterms:created xsi:type="dcterms:W3CDTF">2008-09-13T17:22:00Z</dcterms:created>
  <cp:lastPrinted>2022-12-18T01:14:00Z</cp:lastPrinted>
  <dcterms:modified xsi:type="dcterms:W3CDTF">2023-12-11T13:00:21Z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ICV">
    <vt:lpwstr>75A6A3106BFC4406962E6EBB711BED6E</vt:lpwstr>
  </property>
</Properties>
</file>