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85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非税计划" sheetId="25" r:id="rId25"/>
  </sheets>
  <calcPr calcId="144525"/>
</workbook>
</file>

<file path=xl/sharedStrings.xml><?xml version="1.0" encoding="utf-8"?>
<sst xmlns="http://schemas.openxmlformats.org/spreadsheetml/2006/main" count="899" uniqueCount="468">
  <si>
    <t>2023年部门预算公开表</t>
  </si>
  <si>
    <t>单位编码：</t>
  </si>
  <si>
    <t>003021</t>
  </si>
  <si>
    <t>单位名称：</t>
  </si>
  <si>
    <t>株洲市芦淞区市场服务中心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</si>
  <si>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</si>
  <si>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</si>
  <si>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</si>
  <si>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</si>
  <si>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</si>
  <si>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</si>
  <si>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</si>
  <si>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</si>
  <si>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</si>
  <si>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</si>
  <si>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</si>
  <si>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</si>
  <si>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</si>
  <si>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</si>
  <si>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</si>
  <si>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</si>
  <si>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</si>
  <si>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</si>
  <si>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</si>
  <si>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</si>
  <si>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</si>
  <si>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</si>
  <si>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</si>
  <si>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</si>
  <si>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</si>
  <si>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</si>
  <si>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单位：003021-株洲市芦淞区市场服务中心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</si>
  <si>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</si>
  <si>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</si>
  <si>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</si>
  <si>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</si>
  <si>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</si>
  <si>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</si>
  <si>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</si>
  <si>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</si>
  <si>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</si>
  <si>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</si>
  <si>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</si>
  <si>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</si>
  <si>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</si>
  <si>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</si>
  <si>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</si>
  <si>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</si>
  <si>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</si>
  <si>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</si>
  <si>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</si>
  <si>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</si>
  <si>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</si>
  <si>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</si>
  <si>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</si>
  <si>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</si>
  <si>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</si>
  <si>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</si>
  <si>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</si>
  <si>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</si>
  <si>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</si>
  <si>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</si>
  <si>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</si>
  <si>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</si>
  <si>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</si>
  <si>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</si>
  <si>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</si>
  <si>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</si>
  <si>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</si>
  <si>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</si>
  <si>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</si>
  <si>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</si>
  <si>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</si>
  <si>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</si>
  <si>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</si>
  <si>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</si>
  <si>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</si>
  <si>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</si>
  <si>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</si>
  <si>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</si>
  <si>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</si>
  <si>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</si>
  <si>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</si>
  <si>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</si>
  <si>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</si>
  <si>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</si>
  <si>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</si>
  <si>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</si>
  <si>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</si>
  <si>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</si>
  <si>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</si>
  <si>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</si>
  <si>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</si>
  <si>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</si>
  <si>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</si>
  <si>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</si>
  <si>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</si>
  <si>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</si>
  <si>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</si>
  <si>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</si>
  <si>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</si>
  <si>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</si>
  <si>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</si>
  <si>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</si>
  <si>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</si>
  <si>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</si>
  <si>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</si>
  <si>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</si>
  <si>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</si>
  <si>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</si>
  <si>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</si>
  <si>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</si>
  <si>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</si>
  <si>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</si>
  <si>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</si>
  <si>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</si>
  <si>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</si>
  <si>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</si>
  <si>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</si>
  <si>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</si>
  <si>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</si>
  <si>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</si>
  <si>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</si>
  <si>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</si>
  <si>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</si>
  <si>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</si>
  <si>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</si>
  <si>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</si>
  <si>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</si>
  <si>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</si>
  <si>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</si>
  <si>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</si>
  <si>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</si>
  <si>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</si>
  <si>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</si>
  <si>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</si>
  <si>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</si>
  <si>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</si>
  <si>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</si>
  <si>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</si>
  <si>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</si>
  <si>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</si>
  <si>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</si>
  <si>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</si>
  <si>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</si>
  <si>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</si>
  <si>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</si>
  <si>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</si>
  <si>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</si>
  <si>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</si>
  <si>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</si>
  <si>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</si>
  <si>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</si>
  <si>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003</t>
  </si>
  <si>
    <t>株洲市芦淞区人民政府</t>
  </si>
  <si>
    <t xml:space="preserve">  003021</t>
  </si>
  <si>
    <t xml:space="preserve">  株洲市芦淞区市场服务中心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</si>
  <si>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</si>
  <si>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</si>
  <si>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</si>
  <si>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</si>
  <si>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</si>
  <si>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</si>
  <si>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</si>
  <si>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</si>
  <si>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</si>
  <si>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</si>
  <si>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</si>
  <si>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</si>
  <si>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</si>
  <si>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99</t>
  </si>
  <si>
    <t xml:space="preserve">    2010399</t>
  </si>
  <si>
    <t xml:space="preserve">    其他政府办公厅（室）及相关机构事务支出</t>
  </si>
  <si>
    <t>212</t>
  </si>
  <si>
    <t>01</t>
  </si>
  <si>
    <t xml:space="preserve">    2120101</t>
  </si>
  <si>
    <t xml:space="preserve">    行政运行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</si>
  <si>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</si>
  <si>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</si>
  <si>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</si>
  <si>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</si>
  <si>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</si>
  <si>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</si>
  <si>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</si>
  <si>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</si>
  <si>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</si>
  <si>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</si>
  <si>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</si>
  <si>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</si>
  <si>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</si>
  <si>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</si>
  <si>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</si>
  <si>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</si>
  <si>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</si>
  <si>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003021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</si>
  <si>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</si>
  <si>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</si>
  <si>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</si>
  <si>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</si>
  <si>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</si>
  <si>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</si>
  <si>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</si>
  <si>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</si>
  <si>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</si>
  <si>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</si>
  <si>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</si>
  <si>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</si>
  <si>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</si>
  <si>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</si>
  <si>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</si>
  <si>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</si>
  <si>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</si>
  <si>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</si>
  <si>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</si>
  <si>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</si>
  <si>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</si>
  <si>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</si>
  <si>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</si>
  <si>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</si>
  <si>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一般公共服务支出</t>
  </si>
  <si>
    <t>政府办公厅（室）及相关机构事务</t>
  </si>
  <si>
    <t xml:space="preserve">     2010399</t>
  </si>
  <si>
    <t>城乡社区支出</t>
  </si>
  <si>
    <t>城乡社区管理事务</t>
  </si>
  <si>
    <t xml:space="preserve">     2120101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</si>
  <si>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</si>
  <si>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</si>
  <si>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</si>
  <si>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</si>
  <si>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</si>
  <si>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</si>
  <si>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</si>
  <si>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</si>
  <si>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</si>
  <si>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</si>
  <si>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</si>
  <si>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</si>
  <si>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</si>
  <si>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</si>
  <si>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</si>
  <si>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</si>
  <si>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</si>
  <si>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</si>
  <si>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</si>
  <si>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</si>
  <si>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</si>
  <si>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</si>
  <si>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</si>
  <si>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</si>
  <si>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</si>
  <si>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</si>
  <si>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</si>
  <si>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</si>
  <si>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</si>
  <si>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</si>
  <si>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</si>
  <si>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</si>
  <si>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</si>
  <si>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</si>
  <si>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</si>
  <si>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</si>
  <si>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</si>
  <si>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</si>
  <si>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</si>
  <si>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</si>
  <si>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</si>
  <si>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</si>
  <si>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</si>
  <si>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</si>
  <si>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</si>
  <si>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</si>
  <si>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</si>
  <si>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</si>
  <si>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</si>
  <si>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</si>
  <si>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</si>
  <si>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</si>
  <si>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</si>
  <si>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</si>
  <si>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</si>
  <si>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</si>
  <si>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</si>
  <si>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</si>
  <si>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</si>
  <si>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</si>
  <si>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</si>
  <si>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</si>
  <si>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</si>
  <si>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</si>
  <si>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</si>
  <si>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</si>
  <si>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</si>
  <si>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</si>
  <si>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</si>
  <si>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</si>
  <si>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</si>
  <si>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</si>
  <si>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</si>
  <si>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</si>
  <si>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</si>
  <si>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</si>
  <si>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</si>
  <si>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</si>
  <si>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</si>
  <si>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</si>
  <si>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</si>
  <si>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</si>
  <si>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</si>
  <si>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</si>
  <si>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</si>
  <si>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</si>
  <si>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</si>
  <si>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</si>
  <si>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</si>
  <si>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</si>
  <si>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</si>
  <si>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</si>
  <si>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</si>
  <si>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003021</t>
  </si>
  <si>
    <t xml:space="preserve">   市场群专职消防队</t>
  </si>
  <si>
    <t xml:space="preserve">   市场群综合党委</t>
  </si>
  <si>
    <t xml:space="preserve">   市场群综治大队</t>
  </si>
  <si>
    <t>附件7</t>
  </si>
  <si>
    <t>2023年专项资金支出方向绩效目标表</t>
  </si>
  <si>
    <t>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</si>
  <si>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</si>
  <si>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</si>
  <si>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</si>
  <si>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</si>
  <si>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</si>
  <si>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</si>
  <si>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</si>
  <si>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</si>
  <si>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</si>
  <si>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</si>
  <si>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</si>
  <si>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</si>
  <si>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</si>
  <si>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</si>
  <si>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</si>
  <si>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</si>
  <si>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</si>
  <si>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</si>
  <si>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</si>
  <si>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</si>
  <si>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</si>
  <si>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</si>
  <si>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</si>
  <si>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</si>
  <si>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</si>
  <si>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</si>
  <si>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芦淞区财政</t>
  </si>
  <si>
    <t>市场管理局综合治理</t>
  </si>
  <si>
    <t>市场群综治大队</t>
  </si>
  <si>
    <t>0</t>
  </si>
  <si>
    <t>1.改变九龙治水，转化一体治理。芦淞市场群的管理历来是区委、区政府的工作重点和难点，在区委、区政府的坚强领导下，经过多年不断的探索，做出了一些工作亮点。2.巩固双创成果，满足治理升级。株洲是全国文明城市和国家卫生城市，并连续多年蝉联这一称号，双创成果来之不易。芦淞市场群做为株洲城市名片之一。
3.立足千亿产业，提供保驾护航。将株洲服饰产业打造成千亿产业集群，是市委市政府明确提出的战略目标。芦淞市场群做为服饰商贸的主要载体，在服饰产业链中发挥着无比重要的作用，管理好、规范好、发展好、服务好芦淞市场群，为实现株洲服饰千亿产业集群提供有力保障。
4.改善营商环境，全面提质增效。营商环境是综合实力的重要体现，对于芦淞市场群来说是实现可持续发展的重要内容，提高服务效能，破除不合理的机制障碍，激发市场主体活力，释放出更多优化营商环境带来的红利，为芦淞市场全面提质增效发挥杠杆调节作用。</t>
  </si>
  <si>
    <t>1.推进职能部门联合执法机制的完善与落实。为不断提升市场群的对外形象和品质档次，高效经营市场群公共资源。
2.完善考评机制。认真深刻领会习近平总书记论述“城市管理应该像绣花一样精细”的意义和内涵。参照国家卫生城市和全国文明城市测评标准，结合《株洲市城市管理考评标准》，严格执行《芦淞市场群城市管理工作考核评比方案》，坚持日常管理监督检查, 有力推进城市管理工作落实。
3.加强对市场群公共资源的监管力度。规范早、中餐车、夜市、货包、快递包裹等公共资源项目经营秩序，借助今年夜市合同到期之契机，加强对市场群公共资源项目的管理。                                4.进一步压实市场方主体责任，落实好常态化疫情防控工作。
5.联勤联防持续发力，常态化疫情防控不放松。
6.强化人技物同防，构筑疫情防控屏障。
7.持续抓好重点人员稳控、新城中市场等重点群体化解、全国两会等各项特护期信访维稳安保与值班备勤、禁毒及信访法治宣传等工作，着力解决矛盾、化解纠纷，持续开展进京越级访专项治理工作，实现芦淞市场群到国家信访局越级访和非访“零增长”的工作目标，确保芦淞市场群和谐稳定。</t>
  </si>
  <si>
    <t>预计2023年聘用21人,计划全年对市场群市容工作进行公开检查考核300次，至少开展二次暗查考核100余次；每月对智慧城管系统的案件是否处理到位，各类投诉、市长热线是否满意回复，上级交办的其他任务是否完成等进行考核；完成市级、区级、本级等交办、督办视办结情况对辖区城管中队进行考核；疫情防控宣传覆盖率100%，疫情防控督查200次，计划组织召开芦淞市场群常态化疫情防控工作调度会议1次。全年矛盾纠纷摸排走访、化解工作500余次，全年接访20余次，走访约谈重点人员20余次，信访维稳分析研判12次，办理信访件20余件，完成上级交办的各类信访件，计划开展信访维稳工作季度考核不少于4次；计划开展2次信访法治宣传进市场活动；计划在芦淞市场群组织开展2次禁毒集中宣传活动，</t>
  </si>
  <si>
    <t>强化责任管理，监督落实网格化管理要求，有效提升市容环境管理水平，实现长效管理</t>
  </si>
  <si>
    <t>预计2023年聘用21人,保证工资支出和日常支出</t>
  </si>
  <si>
    <t xml:space="preserve">劳务费55.61万元          其他社会保障缴费33.01元 </t>
  </si>
  <si>
    <t>间接推动芦淞区市场群经济发展，保障市场群的消费环境，促进市场群的经济收入稳步提升。</t>
  </si>
  <si>
    <t>维护市场群安全稳定，构建健康绿色的芦淞市场群。</t>
  </si>
  <si>
    <t>建造健康稳定的市场群环境，让公众享受安全舒心的消费环境。</t>
  </si>
  <si>
    <t>不断改善市场群的环境，使市场群持续稳健的发展，开创面向全国、面向世界的服饰城。</t>
  </si>
  <si>
    <t>预计公众满意度90%</t>
  </si>
  <si>
    <t>综合治理大队队员人员经费支出</t>
  </si>
  <si>
    <t>根据五届区委常委会第109次会议材料提高临聘人员待遇,基本工资2200元/月,绩效工资600元/月,月专项行动补助100元/月,年终绩效4200元。按实测算,社会保险单位部分费用约1.1万/年/人</t>
  </si>
  <si>
    <t>市场群专职消防队</t>
  </si>
  <si>
    <t>1.重点强化专职消防队员的业务知识和业务技能的提升，确保进入常态化执勤状态，形成战斗力。
2.继续深化重大火灾隐患整治，确保芦淞市场、淞南市场、凇达市场、新城中市场重大火灾隐患整改到位并销案。
3.深入开展安全生产专项整治三年行动，继续开展每季度消防安全“网格化”管理考评工作，落实消防隐患排查和整治，做到隐患问题有据可查。对存在的消防隐患问题做到及时发现、及时交办、及时汇报、及时整改，确保市场群长治久安。
4.结合“强执法防事故”专项工作，加大吸烟整治以及消防通道整治力度，协同区消防大队、派出所，严厉打击市场吸烟和占用消防通道行为，对情节严重的，固定证据后一律予以拘留。
5.充分利用各项宣传活动的有利契机，进一步加大消防安全宣传工作力度，不断提升全民消防安全意识。持续不断开展消防安全工作宣传，进一步加大消防安全宣传工作力度，不断提升全民消防安全意识。
6. 继续深化消防安全演练培训宣传活动，切实增强消防安全意识，提升消防应急处置能力。7. 为了消防执法队伍着装整齐划一，体现消防员良好精神面貌。需每人两年一次更换制服一套。8. 为使装备器材在规定的使用期限内保持完好状态，能够随时用于遂行任务而采取的技术保障措施。需定时对装备器材的维护保养和更新。9、为了治安管理和应急事故发生，需定时对消防岗亭进行维护保养与更新。</t>
  </si>
  <si>
    <t>1.进一步深入开展安全生产专项整治三年行动。持续加大重大火灾隐患整治，确保芦淞市场、淞南市场、凇达市场、新城中市场重大火灾隐患整改到位并销案；继续开展每季度消防安全“网格化”管理考评工作，落实消防隐患排查和整治，做到隐患问题有据可查。</t>
  </si>
  <si>
    <t>预计2023年聘用17人,预计全年进行4次消防安全“网格化”管理考评，检查次数达130次；专职消防队员每周进行业务知识和业务技能训练；计划全年开展吸烟整治500余次，清理消防通道200余次；计划组织召开市场群安全生产工作会议，并对各市场消防安全责任人就消防业务知识进行了集中培训；计划对各市场的建筑消防设施、电气线路开展年度检测工作情况；计划全年至少开展3次消防安全知识宣传；完成上级部门交办的重大火灾隐患整治；计划全年对市场群进行消防安全巡查700次；</t>
  </si>
  <si>
    <t>全面排查整治隐患，加强消防监管，认真完善落实各项消防安全措施，抓好安全生产和消防安全工作，确保市场群平安祥和。</t>
  </si>
  <si>
    <t>预计2023年聘用17人,保证工资支出和日常支出</t>
  </si>
  <si>
    <t>劳务费60.79万元          其他社会保障缴费24.82万元      办公费1万元 印刷费1.69万元  公务用车及维护费3.5万元 被装购置费5.1万元</t>
  </si>
  <si>
    <t>间接推动芦淞区市场群经济发展，保障市场群的消防安全环境，促进市场群的经济收入稳步提升。</t>
  </si>
  <si>
    <t>推动芦淞区市场群的发展，维护市场群的稳定，营造和谐的市场群环境。</t>
  </si>
  <si>
    <t>市场群专职消防队人员经费以及公用经费开支</t>
  </si>
  <si>
    <t>根据五届区委常委会第109次会议材料提高临聘人员待遇,基本工资2200元/月,绩效工资600元/月,月专项行动补助100元/月,年终绩效4200元。按实测算,社会保险单位部分费用约1.1万/年/人，消防车保养维修，保险、油费等合计3.5万元，印刷的A4纸等材料1.69万元，办公用品费用1万元。</t>
  </si>
  <si>
    <t>市场群综合党委</t>
  </si>
  <si>
    <t>深入学习贯彻习近平新时代中国特色社会主义思想、党的二十大精神、党的理论和党的路线方针政策，宣传和执行党中央、上级党组织的决议决定；对党员进行教育、管理、监督和服务，提高党员素质，增强党性，严格党的组织生活，开展批评和自我批评，维护和执行党的纪律，监督党员切实履行义务，保障党员的权利不受侵犯；密切联系群众，了解群众对党员、党的工作的批评和意见，维护群众的正当权利和利益，做好群众的思想政治工作；做好经常性的发展党员工作。做好市场群党组织的其他工作。</t>
  </si>
  <si>
    <t>深入学习贯彻习近平新时代中国特色社会主义思想、党的二十大精神、党的理论和党的路线方针政策，宣传和执行党中央、上级党组织的决议决定；对党员进行教育、管理、监督和服务，提高党员素质，增强党性，严格党的组织生活，开展批评和自我批评，维护和执行党的纪律，监督党员切实履行义务，保障党员的权利不受侵犯；密切联系群众，了解群众对党员、党的工作的批评和意见，维护群众的正当权利和利益，做好群众的思想政治工作；做好经常性的发展党员工作，重视在生产、工作第一线和青年中发展党员，对要求入党的积极分子进行教育和培养。做好市场群党组织的其他工作。</t>
  </si>
  <si>
    <t>预计2023年聘用党建专干1人,党支部42个,主题党日504次,三会一课504次,党员大会168次.组织生活会42次,党课84次,党委会议12次,组织开展红色教育2次，入党积极分子培训班2次</t>
  </si>
  <si>
    <t>深入学习贯彻习近平新时代中国特色社会主义思想、党的二十大精神、党的理论和党的路线方针政策，宣传和执行党中央、上级党组织的决议决定</t>
  </si>
  <si>
    <t>预计2023年聘用党建专干1人,保证市场群综合党委的人员经费支出和日常支出</t>
  </si>
  <si>
    <t>劳务费5万；办公费3万元；党员教育印刷费4万元；邮电费2万元；党群中心搬迁费用3万</t>
  </si>
  <si>
    <t>做好市场群党组织的日常工作,维护市场群的稳定,提高党员思想素质并发挥党员模范作用</t>
  </si>
  <si>
    <t>做好市场群党组织的日常工作,维护市场群的稳定</t>
  </si>
  <si>
    <t>做好经常性的发展党员工作，重视在生产、工作第一线和青年中发展党员，对要求入党的积极分子进行教育和培养</t>
  </si>
  <si>
    <t>做好市场群党组织的其他工作。</t>
  </si>
  <si>
    <t>综合党委工作日常公用经费支出以及人员经费支出</t>
  </si>
  <si>
    <t>人员工资5万，硒鼓10个,纸盒20盒,茶叶、茶杯、卫生纸等办公用品3万元，党员教育宣传费4万元；订购党员教育材料、党报党刊2万元；党群中心搬迁费用3万</t>
  </si>
  <si>
    <t>合  计</t>
  </si>
  <si>
    <t>附件5</t>
  </si>
  <si>
    <t>2023年部门整体支出绩效目标表</t>
  </si>
  <si>
    <t>部门名称</t>
  </si>
  <si>
    <t>年度预算申请</t>
  </si>
  <si>
    <r>
      <rPr>
        <sz val="9"/>
        <rFont val="宋体"/>
        <charset val="134"/>
      </rPr>
      <t>资金总额：4</t>
    </r>
    <r>
      <rPr>
        <sz val="9"/>
        <rFont val="宋体"/>
        <charset val="134"/>
      </rPr>
      <t>38.44</t>
    </r>
  </si>
  <si>
    <r>
      <rPr>
        <sz val="9"/>
        <rFont val="宋体"/>
        <charset val="134"/>
      </rPr>
      <t>按收入性质分：4</t>
    </r>
    <r>
      <rPr>
        <sz val="9"/>
        <rFont val="宋体"/>
        <charset val="134"/>
      </rPr>
      <t>38.44</t>
    </r>
  </si>
  <si>
    <r>
      <rPr>
        <sz val="9"/>
        <rFont val="宋体"/>
        <charset val="134"/>
      </rPr>
      <t>按支出性质分：4</t>
    </r>
    <r>
      <rPr>
        <sz val="9"/>
        <rFont val="宋体"/>
        <charset val="134"/>
      </rPr>
      <t>38.44</t>
    </r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</si>
  <si>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</si>
  <si>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</si>
  <si>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</si>
  <si>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</si>
  <si>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</si>
  <si>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</si>
  <si>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</si>
  <si>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1.负责芦淞服饰市场群的市容市貌管理。
2.负责芦淞服饰市场群的综合管理协调工作，推动芦淞服饰市场群健康有序发展。
3.负责芦淞服饰市场群的社会治安、交通秩序、安全生产、矛盾纠纷协调等工作。
4.完成区委、区政府交办的其他任务。</t>
  </si>
  <si>
    <t>年度重点
工作计划</t>
  </si>
  <si>
    <t>事项</t>
  </si>
  <si>
    <t>责任单位/股室</t>
  </si>
  <si>
    <t>工作目标</t>
  </si>
  <si>
    <t>事项1</t>
  </si>
  <si>
    <t>1.改变九龙治水，转化一体治理。经过多年不断的探索，做出了一些工作亮点。保障市场健康可持续的发展。                                         2.巩固双创成果，满足治理升级。随着双创工作的全域覆盖和全面提升，芦淞市场群的综合治理也将进一步创新升级。
3.立足千亿产业，提供保驾护航。将株洲服饰产业打造成千亿产业集群，是市委市政府明确提出的战略目标。而芦淞市场群做为服饰商贸的主要载体，在服饰产业链中发挥着无比重要的作用，管理好、规范好、发展好、服务好芦淞市场群，为实现株洲服饰千亿产业集群提供有力保障。
4.改善营商环境，全面提质增效。营商环境是综合实力的重要体现，对于芦淞市场群来说是实现可持续发展的重要内容，提高服务效能，破除不合理的机制障碍，激发市场主体活力，释放出更多优化营商环境带来的红利，为芦淞市场全面提质增效发挥杠杆调节作用。</t>
  </si>
  <si>
    <r>
      <rPr>
        <sz val="9"/>
        <rFont val="仿宋_GB2312"/>
        <charset val="134"/>
      </rPr>
      <t>事项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</si>
  <si>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事项</t>
    </r>
    <r>
      <rPr>
        <sz val="9"/>
        <rFont val="Times New Roman"/>
        <charset val="134"/>
      </rPr>
      <t>3</t>
    </r>
  </si>
  <si>
    <t>深入学习贯彻习近平新时代中国特色社会主义思想、党的十九大精神、党的理论和党的路线方针政策，宣传和执行党中央、上级党组织的决议决定；对党员进行教育、管理、监督和服务，提高党员素质，增强党性，严格党的组织生活，开展批评和自我批评，维护和执行党的纪律，监督党员切实履行义务，保障党员的权利不受侵犯；密切联系群众，了解群众对党员、党的工作的批评和意见，维护群众的正当权利和利益，做好群众的思想政治工作；做好经常性的发展党员工作，重视在生产、工作第一线和青年中发展党员，对要求入党的积极分子进行教育和培养。做好市场群党组织的其他工作。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</si>
  <si>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</si>
  <si>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</si>
  <si>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</si>
  <si>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</si>
  <si>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</si>
  <si>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</si>
  <si>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</si>
  <si>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t>监督检查考核（次）</t>
  </si>
  <si>
    <r>
      <rPr>
        <sz val="9"/>
        <color rgb="FF000000"/>
        <rFont val="宋体"/>
        <charset val="134"/>
      </rPr>
      <t>预计开展市容公开检查</t>
    </r>
    <r>
      <rPr>
        <sz val="9"/>
        <color rgb="FF000000"/>
        <rFont val="Arial"/>
        <charset val="134"/>
      </rPr>
      <t>≥</t>
    </r>
    <r>
      <rPr>
        <sz val="9"/>
        <color rgb="FF000000"/>
        <rFont val="宋体"/>
        <charset val="134"/>
      </rPr>
      <t>260次；预计开展市容暗检考核≥100次；预计开展消防安全“网格化”管理考评检查≥130次；计划全年对市场群进行消防安全巡查≥700次；计划全年对各市场的建筑消防设施、电器线路开展年度检测。</t>
    </r>
  </si>
  <si>
    <t>集中整治（次）</t>
  </si>
  <si>
    <t>计划开展吸烟整治≥500次；计划开展清理通道专项整治行动≥200次。　</t>
  </si>
  <si>
    <t>数字化案卷、市长热线投诉处理率（%）</t>
  </si>
  <si>
    <t>及时处理城管数字化案卷，及时回复率、办结率均在≥99%；及时处理市长热线投诉，结案率在99%以上。</t>
  </si>
  <si>
    <t>宣传培训（次）</t>
  </si>
  <si>
    <t>对各市场消防安全责任人就消防业务知识进行培训；计划开展3次消防安全知识宣传。</t>
  </si>
  <si>
    <t>产出质量</t>
  </si>
  <si>
    <t>确保芦淞市场群消防安全形势持续稳定</t>
  </si>
  <si>
    <t>推进芦淞、淞达、淞南、南大门小商品4家市场火灾隐患整改工作；狠抓芦淞市场群消防安全工作。</t>
  </si>
  <si>
    <t>确保芦淞市场群市容环境干净、整洁、有序</t>
  </si>
  <si>
    <t>全力做好“国文”、“国卫”复审迎检工作；助力2023年省服博会的顺利举办；持续做好芦淞市场群城市管理与考评工作。</t>
  </si>
  <si>
    <t>产出时效</t>
  </si>
  <si>
    <t>　预计2023年编外38人,编内12人，保证工资支出和日常支出</t>
  </si>
  <si>
    <t>产出成本</t>
  </si>
  <si>
    <t>经费支出（万元）</t>
  </si>
  <si>
    <t>1.全年人员工资劳务费开支287.67万元。 
2.全年人员运行经费开支48.2万元。 
3.三公经费：3.5万元，和2022年持平。
　</t>
  </si>
  <si>
    <t>经济效益</t>
  </si>
  <si>
    <t>持续提升芦淞市场群营商环境</t>
  </si>
  <si>
    <t>逐步提升</t>
  </si>
  <si>
    <t>社会效益</t>
  </si>
  <si>
    <t>芦淞市场群广大从业人员消防安全意识逐步提升,芦淞市场群城市品位形象逐步提升</t>
  </si>
  <si>
    <t>生态效益</t>
  </si>
  <si>
    <t>可持续影响</t>
  </si>
  <si>
    <t>不断改善市场群的环境，使市场群持续稳定的发展。</t>
  </si>
  <si>
    <t>社会公众及服务对象满意度</t>
  </si>
  <si>
    <t>服务对象满意度指标（%）</t>
  </si>
  <si>
    <t>≥90%</t>
  </si>
  <si>
    <t>非税收入征收计划表</t>
  </si>
  <si>
    <t>单位:万元</t>
  </si>
  <si>
    <t>单位</t>
  </si>
  <si>
    <t>项目编码</t>
  </si>
  <si>
    <t>项目名称</t>
  </si>
  <si>
    <t>区级收入计划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</si>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</sst>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  <numFmt numFmtId="178" formatCode="#0.00%"/>
    <numFmt numFmtId="179" formatCode="0.00_ "/>
  </numFmts>
  <fonts count="45"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sz val="10"/>
      <name val="宋体"/>
      <charset val="134"/>
    </font>
    <font>
      <b/>
      <sz val="9"/>
      <name val="SimSun"/>
      <charset val="134"/>
    </font>
    <font>
      <sz val="9"/>
      <name val="宋体"/>
      <charset val="134"/>
    </font>
    <font>
      <sz val="12"/>
      <name val="黑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9"/>
      <name val="仿宋_GB2312"/>
      <charset val="134"/>
    </font>
    <font>
      <sz val="9"/>
      <color rgb="FF000000"/>
      <name val="宋体"/>
      <charset val="134"/>
    </font>
    <font>
      <sz val="10.5"/>
      <color indexed="8"/>
      <name val="仿宋_GB2312"/>
      <charset val="134"/>
    </font>
    <font>
      <sz val="10"/>
      <color theme="1"/>
      <name val="等线"/>
      <charset val="134"/>
      <scheme val="minor"/>
    </font>
    <font>
      <sz val="18"/>
      <name val="方正小标宋简体"/>
      <charset val="134"/>
    </font>
    <font>
      <sz val="10"/>
      <name val="等线"/>
      <charset val="134"/>
      <scheme val="minor"/>
    </font>
    <font>
      <sz val="8"/>
      <name val="宋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Times New Roman"/>
      <charset val="134"/>
    </font>
    <font>
      <sz val="9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7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/>
    <xf numFmtId="0" fontId="5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vertical="center" wrapText="1"/>
    </xf>
    <xf numFmtId="177" fontId="4" fillId="0" borderId="2" xfId="0" applyNumberFormat="1" applyFont="1" applyBorder="1" applyAlignment="1">
      <alignment vertical="center" wrapText="1"/>
    </xf>
    <xf numFmtId="178" fontId="1" fillId="0" borderId="2" xfId="0" applyNumberFormat="1" applyFont="1" applyBorder="1" applyAlignment="1">
      <alignment vertical="center"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/>
    <xf numFmtId="0" fontId="7" fillId="0" borderId="0" xfId="49" applyFont="1" applyBorder="1" applyAlignment="1">
      <alignment horizontal="center" vertical="center" wrapText="1"/>
    </xf>
    <xf numFmtId="0" fontId="8" fillId="0" borderId="0" xfId="49" applyFont="1" applyBorder="1" applyAlignment="1">
      <alignment horizontal="center" vertical="center" wrapText="1"/>
    </xf>
    <xf numFmtId="0" fontId="3" fillId="0" borderId="0" xfId="49" applyFont="1" applyAlignment="1">
      <alignment horizontal="right" vertical="center" wrapText="1"/>
    </xf>
    <xf numFmtId="0" fontId="5" fillId="0" borderId="3" xfId="49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left" vertical="center" wrapText="1"/>
    </xf>
    <xf numFmtId="0" fontId="5" fillId="0" borderId="4" xfId="51" applyFont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51" applyFont="1" applyBorder="1" applyAlignment="1" applyProtection="1">
      <alignment horizontal="center" vertical="center" wrapText="1"/>
    </xf>
    <xf numFmtId="0" fontId="5" fillId="0" borderId="5" xfId="49" applyFont="1" applyFill="1" applyBorder="1" applyAlignment="1">
      <alignment horizontal="left" vertical="center" wrapText="1"/>
    </xf>
    <xf numFmtId="0" fontId="5" fillId="0" borderId="7" xfId="49" applyFont="1" applyFill="1" applyBorder="1" applyAlignment="1">
      <alignment horizontal="left" vertical="center" wrapText="1"/>
    </xf>
    <xf numFmtId="0" fontId="5" fillId="0" borderId="5" xfId="51" applyFont="1" applyBorder="1" applyAlignment="1" applyProtection="1">
      <alignment horizontal="center" vertical="center"/>
    </xf>
    <xf numFmtId="0" fontId="5" fillId="0" borderId="7" xfId="51" applyFont="1" applyBorder="1" applyAlignment="1" applyProtection="1">
      <alignment horizontal="center" vertical="center" wrapText="1"/>
    </xf>
    <xf numFmtId="0" fontId="5" fillId="0" borderId="7" xfId="51" applyFont="1" applyBorder="1" applyAlignment="1" applyProtection="1">
      <alignment horizontal="center" vertical="center"/>
    </xf>
    <xf numFmtId="0" fontId="5" fillId="0" borderId="3" xfId="49" applyFont="1" applyFill="1" applyBorder="1" applyAlignment="1">
      <alignment vertical="center" wrapText="1"/>
    </xf>
    <xf numFmtId="0" fontId="5" fillId="0" borderId="9" xfId="51" applyFont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51" applyFont="1" applyFill="1" applyBorder="1" applyAlignment="1" applyProtection="1">
      <alignment horizontal="left" vertical="center"/>
    </xf>
    <xf numFmtId="0" fontId="5" fillId="0" borderId="3" xfId="49" applyNumberFormat="1" applyFont="1" applyFill="1" applyBorder="1" applyAlignment="1">
      <alignment horizontal="left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0" fontId="5" fillId="0" borderId="5" xfId="49" applyNumberFormat="1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>
      <alignment horizontal="center" vertical="center" wrapText="1"/>
    </xf>
    <xf numFmtId="0" fontId="5" fillId="0" borderId="7" xfId="49" applyNumberFormat="1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vertical="top" wrapText="1"/>
    </xf>
    <xf numFmtId="0" fontId="9" fillId="0" borderId="3" xfId="49" applyNumberFormat="1" applyFont="1" applyFill="1" applyBorder="1" applyAlignment="1">
      <alignment horizontal="center" vertical="center" wrapText="1"/>
    </xf>
    <xf numFmtId="0" fontId="5" fillId="0" borderId="5" xfId="49" applyNumberFormat="1" applyFont="1" applyFill="1" applyBorder="1" applyAlignment="1">
      <alignment vertical="top" wrapText="1"/>
    </xf>
    <xf numFmtId="0" fontId="5" fillId="0" borderId="6" xfId="49" applyNumberFormat="1" applyFont="1" applyFill="1" applyBorder="1" applyAlignment="1">
      <alignment vertical="top" wrapText="1"/>
    </xf>
    <xf numFmtId="0" fontId="5" fillId="0" borderId="7" xfId="49" applyNumberFormat="1" applyFont="1" applyFill="1" applyBorder="1" applyAlignment="1">
      <alignment vertical="top" wrapText="1"/>
    </xf>
    <xf numFmtId="0" fontId="5" fillId="0" borderId="3" xfId="49" applyFont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  <xf numFmtId="49" fontId="5" fillId="0" borderId="4" xfId="50" applyNumberFormat="1" applyFont="1" applyFill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3" xfId="50" applyNumberFormat="1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5" fillId="0" borderId="0" xfId="49" applyFont="1" applyBorder="1" applyAlignment="1">
      <alignment horizontal="center" vertical="center" wrapText="1"/>
    </xf>
    <xf numFmtId="49" fontId="3" fillId="0" borderId="0" xfId="50" applyNumberFormat="1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 wrapText="1"/>
    </xf>
    <xf numFmtId="0" fontId="3" fillId="0" borderId="0" xfId="50" applyNumberFormat="1" applyFont="1" applyFill="1" applyBorder="1" applyAlignment="1">
      <alignment vertical="center" wrapText="1"/>
    </xf>
    <xf numFmtId="0" fontId="3" fillId="0" borderId="0" xfId="5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13" fillId="2" borderId="0" xfId="0" applyNumberFormat="1" applyFont="1" applyFill="1" applyAlignment="1" applyProtection="1">
      <alignment horizontal="center" vertical="center" wrapText="1"/>
    </xf>
    <xf numFmtId="49" fontId="0" fillId="2" borderId="0" xfId="0" applyNumberFormat="1" applyFont="1" applyFill="1" applyAlignment="1" applyProtection="1">
      <alignment horizontal="right" vertical="center" wrapText="1"/>
    </xf>
    <xf numFmtId="0" fontId="12" fillId="0" borderId="3" xfId="3" applyNumberFormat="1" applyFont="1" applyFill="1" applyBorder="1" applyAlignment="1" applyProtection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 applyProtection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11" fontId="15" fillId="2" borderId="3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179" fontId="0" fillId="0" borderId="3" xfId="0" applyNumberFormat="1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15" fillId="0" borderId="3" xfId="0" applyFont="1" applyFill="1" applyBorder="1" applyAlignment="1">
      <alignment horizontal="left" vertical="center" wrapText="1"/>
    </xf>
    <xf numFmtId="11" fontId="15" fillId="2" borderId="3" xfId="0" applyNumberFormat="1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9" fontId="15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4" fontId="1" fillId="0" borderId="2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4" fontId="1" fillId="3" borderId="2" xfId="0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4" fontId="4" fillId="3" borderId="2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  <cellStyle name="常规_项目-新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N3" sqref="N3"/>
    </sheetView>
  </sheetViews>
  <sheetFormatPr defaultColWidth="9.77777777777778" defaultRowHeight="14.4" outlineLevelRow="5"/>
  <cols>
    <col min="1" max="1" width="3.66666666666667" customWidth="1"/>
    <col min="2" max="2" width="3.77777777777778" customWidth="1"/>
    <col min="3" max="3" width="4.66666666666667" customWidth="1"/>
    <col min="4" max="4" width="15.7777777777778" customWidth="1"/>
    <col min="5" max="10" width="9.77777777777778" customWidth="1"/>
  </cols>
  <sheetData>
    <row r="1" ht="33.9" customHeight="1" spans="1:1">
      <c r="A1" s="1"/>
    </row>
    <row r="2" ht="64.05" customHeight="1" spans="1:9">
      <c r="A2" s="124" t="s">
        <v>0</v>
      </c>
      <c r="B2" s="124"/>
      <c r="C2" s="124"/>
      <c r="D2" s="124"/>
      <c r="E2" s="124"/>
      <c r="F2" s="124"/>
      <c r="G2" s="124"/>
      <c r="H2" s="124"/>
      <c r="I2" s="124"/>
    </row>
    <row r="3" ht="20.4" customHeight="1" spans="1:9">
      <c r="A3" s="107"/>
      <c r="B3" s="107"/>
      <c r="C3" s="107"/>
      <c r="D3" s="107"/>
      <c r="E3" s="107"/>
      <c r="F3" s="107"/>
      <c r="G3" s="107"/>
      <c r="H3" s="107"/>
      <c r="I3" s="107"/>
    </row>
    <row r="4" ht="18.75" customHeight="1" spans="1:9">
      <c r="A4" s="107"/>
      <c r="B4" s="107"/>
      <c r="C4" s="107"/>
      <c r="D4" s="107"/>
      <c r="E4" s="107"/>
      <c r="F4" s="107"/>
      <c r="G4" s="107"/>
      <c r="H4" s="107"/>
      <c r="I4" s="107"/>
    </row>
    <row r="5" ht="37.65" customHeight="1" spans="1:9">
      <c r="A5" s="125"/>
      <c r="B5" s="126"/>
      <c r="C5" s="1"/>
      <c r="D5" s="125" t="s">
        <v>1</v>
      </c>
      <c r="E5" s="126" t="s">
        <v>2</v>
      </c>
      <c r="F5" s="126"/>
      <c r="G5" s="126"/>
      <c r="H5" s="126"/>
      <c r="I5" s="1"/>
    </row>
    <row r="6" ht="47.4" customHeight="1" spans="1:9">
      <c r="A6" s="125"/>
      <c r="B6" s="126"/>
      <c r="C6" s="1"/>
      <c r="D6" s="125" t="s">
        <v>3</v>
      </c>
      <c r="E6" s="126" t="s">
        <v>4</v>
      </c>
      <c r="F6" s="126"/>
      <c r="G6" s="126"/>
      <c r="H6" s="126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I13" sqref="I13"/>
    </sheetView>
  </sheetViews>
  <sheetFormatPr defaultColWidth="9.77777777777778" defaultRowHeight="14.4"/>
  <cols>
    <col min="1" max="1" width="6.55555555555556" customWidth="1"/>
    <col min="2" max="2" width="5.77777777777778" customWidth="1"/>
    <col min="3" max="3" width="7.88888888888889" customWidth="1"/>
    <col min="4" max="4" width="12.3333333333333" customWidth="1"/>
    <col min="5" max="5" width="24.7777777777778" customWidth="1"/>
    <col min="6" max="6" width="17.7777777777778" customWidth="1"/>
    <col min="7" max="7" width="13.4444444444444" customWidth="1"/>
    <col min="8" max="11" width="10.2222222222222" customWidth="1"/>
    <col min="12" max="12" width="14.8888888888889" customWidth="1"/>
    <col min="13" max="14" width="10.2222222222222" customWidth="1"/>
    <col min="15" max="16" width="9.77777777777778" customWidth="1"/>
  </cols>
  <sheetData>
    <row r="1" ht="14.25" customHeight="1" spans="1:1">
      <c r="A1" s="1"/>
    </row>
    <row r="2" ht="39.15" customHeight="1" spans="1:14">
      <c r="A2" s="99" t="s">
        <v>14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ht="29.4" customHeight="1" spans="1:14">
      <c r="A3" s="100" t="s">
        <v>31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ht="21.15" customHeight="1" spans="13:14">
      <c r="M4" s="104" t="s">
        <v>32</v>
      </c>
      <c r="N4" s="104"/>
    </row>
    <row r="5" ht="36.9" customHeight="1" spans="1:14">
      <c r="A5" s="4" t="s">
        <v>157</v>
      </c>
      <c r="B5" s="4"/>
      <c r="C5" s="4"/>
      <c r="D5" s="4" t="s">
        <v>177</v>
      </c>
      <c r="E5" s="4" t="s">
        <v>178</v>
      </c>
      <c r="F5" s="4" t="s">
        <v>195</v>
      </c>
      <c r="G5" s="4" t="s">
        <v>180</v>
      </c>
      <c r="H5" s="4"/>
      <c r="I5" s="4"/>
      <c r="J5" s="4"/>
      <c r="K5" s="4"/>
      <c r="L5" s="4" t="s">
        <v>184</v>
      </c>
      <c r="M5" s="4"/>
      <c r="N5" s="4"/>
    </row>
    <row r="6" ht="34.65" customHeight="1" spans="1:14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225</v>
      </c>
      <c r="I6" s="4" t="s">
        <v>226</v>
      </c>
      <c r="J6" s="4" t="s">
        <v>227</v>
      </c>
      <c r="K6" s="4" t="s">
        <v>228</v>
      </c>
      <c r="L6" s="4" t="s">
        <v>135</v>
      </c>
      <c r="M6" s="4" t="s">
        <v>196</v>
      </c>
      <c r="N6" s="4" t="s">
        <v>229</v>
      </c>
    </row>
    <row r="7" ht="24.15" customHeight="1" spans="1:14">
      <c r="A7" s="8"/>
      <c r="B7" s="8"/>
      <c r="C7" s="8"/>
      <c r="D7" s="8"/>
      <c r="E7" s="8" t="s">
        <v>135</v>
      </c>
      <c r="F7" s="112">
        <v>211.012313</v>
      </c>
      <c r="G7" s="112">
        <v>211.012313</v>
      </c>
      <c r="H7" s="112">
        <v>121.8131</v>
      </c>
      <c r="I7" s="112">
        <v>29.932341</v>
      </c>
      <c r="J7" s="112">
        <v>14.617572</v>
      </c>
      <c r="K7" s="112">
        <v>44.6493</v>
      </c>
      <c r="L7" s="112"/>
      <c r="M7" s="112"/>
      <c r="N7" s="112"/>
    </row>
    <row r="8" ht="22.8" customHeight="1" spans="1:14">
      <c r="A8" s="8"/>
      <c r="B8" s="8"/>
      <c r="C8" s="8"/>
      <c r="D8" s="7" t="s">
        <v>153</v>
      </c>
      <c r="E8" s="7" t="s">
        <v>154</v>
      </c>
      <c r="F8" s="112">
        <v>211.012313</v>
      </c>
      <c r="G8" s="112">
        <v>211.012313</v>
      </c>
      <c r="H8" s="112">
        <v>121.8131</v>
      </c>
      <c r="I8" s="112">
        <v>29.932341</v>
      </c>
      <c r="J8" s="112">
        <v>14.617572</v>
      </c>
      <c r="K8" s="112">
        <v>44.6493</v>
      </c>
      <c r="L8" s="112"/>
      <c r="M8" s="112"/>
      <c r="N8" s="112"/>
    </row>
    <row r="9" ht="22.8" customHeight="1" spans="1:14">
      <c r="A9" s="8"/>
      <c r="B9" s="8"/>
      <c r="C9" s="8"/>
      <c r="D9" s="105" t="s">
        <v>155</v>
      </c>
      <c r="E9" s="105" t="s">
        <v>156</v>
      </c>
      <c r="F9" s="112">
        <v>211.012313</v>
      </c>
      <c r="G9" s="112">
        <v>211.012313</v>
      </c>
      <c r="H9" s="112">
        <v>121.8131</v>
      </c>
      <c r="I9" s="112">
        <v>29.932341</v>
      </c>
      <c r="J9" s="112">
        <v>14.617572</v>
      </c>
      <c r="K9" s="112">
        <v>44.6493</v>
      </c>
      <c r="L9" s="112"/>
      <c r="M9" s="112"/>
      <c r="N9" s="112"/>
    </row>
    <row r="10" ht="26.4" customHeight="1" spans="1:14">
      <c r="A10" s="109" t="s">
        <v>173</v>
      </c>
      <c r="B10" s="109" t="s">
        <v>174</v>
      </c>
      <c r="C10" s="109" t="s">
        <v>174</v>
      </c>
      <c r="D10" s="102" t="s">
        <v>194</v>
      </c>
      <c r="E10" s="5" t="s">
        <v>176</v>
      </c>
      <c r="F10" s="103">
        <v>211.012313</v>
      </c>
      <c r="G10" s="103">
        <v>211.012313</v>
      </c>
      <c r="H10" s="106">
        <v>121.8131</v>
      </c>
      <c r="I10" s="106">
        <v>29.932341</v>
      </c>
      <c r="J10" s="106">
        <v>14.617572</v>
      </c>
      <c r="K10" s="106">
        <v>44.6493</v>
      </c>
      <c r="L10" s="103"/>
      <c r="M10" s="106"/>
      <c r="N10" s="106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E1" workbookViewId="0">
      <selection activeCell="S10" sqref="S10"/>
    </sheetView>
  </sheetViews>
  <sheetFormatPr defaultColWidth="9.77777777777778" defaultRowHeight="14.4"/>
  <cols>
    <col min="1" max="1" width="6.55555555555556" customWidth="1"/>
    <col min="2" max="2" width="6.77777777777778" customWidth="1"/>
    <col min="3" max="3" width="8.66666666666667" customWidth="1"/>
    <col min="4" max="4" width="11.8888888888889" customWidth="1"/>
    <col min="5" max="5" width="26.3333333333333" customWidth="1"/>
    <col min="6" max="6" width="18.5555555555556" customWidth="1"/>
    <col min="7" max="7" width="13.4444444444444" customWidth="1"/>
    <col min="8" max="11" width="10.2222222222222" customWidth="1"/>
    <col min="12" max="12" width="14.5555555555556" customWidth="1"/>
    <col min="13" max="17" width="10.2222222222222" customWidth="1"/>
    <col min="18" max="18" width="12.1111111111111" customWidth="1"/>
    <col min="19" max="19" width="13" customWidth="1"/>
    <col min="20" max="22" width="10.2222222222222" customWidth="1"/>
    <col min="23" max="24" width="9.77777777777778" customWidth="1"/>
  </cols>
  <sheetData>
    <row r="1" ht="14.25" customHeight="1" spans="1:1">
      <c r="A1" s="1"/>
    </row>
    <row r="2" ht="43.65" customHeight="1" spans="1:22">
      <c r="A2" s="99" t="s">
        <v>15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ht="21.15" customHeight="1" spans="1:22">
      <c r="A3" s="100" t="s">
        <v>31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ht="20.4" customHeight="1" spans="21:22">
      <c r="U4" s="104" t="s">
        <v>32</v>
      </c>
      <c r="V4" s="104"/>
    </row>
    <row r="5" ht="27.15" customHeight="1" spans="1:22">
      <c r="A5" s="4" t="s">
        <v>157</v>
      </c>
      <c r="B5" s="4"/>
      <c r="C5" s="4"/>
      <c r="D5" s="4" t="s">
        <v>177</v>
      </c>
      <c r="E5" s="4" t="s">
        <v>178</v>
      </c>
      <c r="F5" s="4" t="s">
        <v>195</v>
      </c>
      <c r="G5" s="4" t="s">
        <v>230</v>
      </c>
      <c r="H5" s="4"/>
      <c r="I5" s="4"/>
      <c r="J5" s="4"/>
      <c r="K5" s="4"/>
      <c r="L5" s="4" t="s">
        <v>231</v>
      </c>
      <c r="M5" s="4"/>
      <c r="N5" s="4"/>
      <c r="O5" s="4"/>
      <c r="P5" s="4"/>
      <c r="Q5" s="4"/>
      <c r="R5" s="4" t="s">
        <v>227</v>
      </c>
      <c r="S5" s="4" t="s">
        <v>232</v>
      </c>
      <c r="T5" s="4"/>
      <c r="U5" s="4"/>
      <c r="V5" s="4"/>
    </row>
    <row r="6" ht="48.9" customHeight="1" spans="1:22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233</v>
      </c>
      <c r="I6" s="4" t="s">
        <v>234</v>
      </c>
      <c r="J6" s="4" t="s">
        <v>235</v>
      </c>
      <c r="K6" s="4" t="s">
        <v>236</v>
      </c>
      <c r="L6" s="4" t="s">
        <v>135</v>
      </c>
      <c r="M6" s="4" t="s">
        <v>237</v>
      </c>
      <c r="N6" s="4" t="s">
        <v>238</v>
      </c>
      <c r="O6" s="4" t="s">
        <v>239</v>
      </c>
      <c r="P6" s="4" t="s">
        <v>240</v>
      </c>
      <c r="Q6" s="4" t="s">
        <v>241</v>
      </c>
      <c r="R6" s="4"/>
      <c r="S6" s="4" t="s">
        <v>135</v>
      </c>
      <c r="T6" s="4" t="s">
        <v>242</v>
      </c>
      <c r="U6" s="4" t="s">
        <v>243</v>
      </c>
      <c r="V6" s="4" t="s">
        <v>228</v>
      </c>
    </row>
    <row r="7" ht="24.15" customHeight="1" spans="1:22">
      <c r="A7" s="8"/>
      <c r="B7" s="8"/>
      <c r="C7" s="8"/>
      <c r="D7" s="8"/>
      <c r="E7" s="8" t="s">
        <v>135</v>
      </c>
      <c r="F7" s="101">
        <v>211.012313</v>
      </c>
      <c r="G7" s="101">
        <v>121.8131</v>
      </c>
      <c r="H7" s="101">
        <v>49.2756</v>
      </c>
      <c r="I7" s="101">
        <v>33.006</v>
      </c>
      <c r="J7" s="101">
        <v>4.1063</v>
      </c>
      <c r="K7" s="101">
        <v>35.4252</v>
      </c>
      <c r="L7" s="101">
        <v>29.932341</v>
      </c>
      <c r="M7" s="101">
        <v>17.570096</v>
      </c>
      <c r="N7" s="101"/>
      <c r="O7" s="101">
        <v>7.515747</v>
      </c>
      <c r="P7" s="101">
        <v>4.319395</v>
      </c>
      <c r="Q7" s="101">
        <v>0.527103</v>
      </c>
      <c r="R7" s="101">
        <v>14.617572</v>
      </c>
      <c r="S7" s="101">
        <v>44.6493</v>
      </c>
      <c r="T7" s="101"/>
      <c r="U7" s="101">
        <v>0.192</v>
      </c>
      <c r="V7" s="101">
        <v>44.4573</v>
      </c>
    </row>
    <row r="8" ht="22.8" customHeight="1" spans="1:22">
      <c r="A8" s="8"/>
      <c r="B8" s="8"/>
      <c r="C8" s="8"/>
      <c r="D8" s="7" t="s">
        <v>153</v>
      </c>
      <c r="E8" s="7" t="s">
        <v>154</v>
      </c>
      <c r="F8" s="101">
        <v>211.012313</v>
      </c>
      <c r="G8" s="101">
        <v>121.8131</v>
      </c>
      <c r="H8" s="101">
        <v>49.2756</v>
      </c>
      <c r="I8" s="101">
        <v>33.006</v>
      </c>
      <c r="J8" s="101">
        <v>4.1063</v>
      </c>
      <c r="K8" s="101">
        <v>35.4252</v>
      </c>
      <c r="L8" s="101">
        <v>29.932341</v>
      </c>
      <c r="M8" s="101">
        <v>17.570096</v>
      </c>
      <c r="N8" s="101"/>
      <c r="O8" s="101">
        <v>7.515747</v>
      </c>
      <c r="P8" s="101">
        <v>4.319395</v>
      </c>
      <c r="Q8" s="101">
        <v>0.527103</v>
      </c>
      <c r="R8" s="101">
        <v>14.617572</v>
      </c>
      <c r="S8" s="101">
        <v>44.6493</v>
      </c>
      <c r="T8" s="101"/>
      <c r="U8" s="101">
        <v>0.192</v>
      </c>
      <c r="V8" s="101">
        <v>44.4573</v>
      </c>
    </row>
    <row r="9" ht="22.8" customHeight="1" spans="1:22">
      <c r="A9" s="8"/>
      <c r="B9" s="8"/>
      <c r="C9" s="8"/>
      <c r="D9" s="105" t="s">
        <v>155</v>
      </c>
      <c r="E9" s="105" t="s">
        <v>156</v>
      </c>
      <c r="F9" s="101">
        <v>211.012313</v>
      </c>
      <c r="G9" s="101">
        <v>121.8131</v>
      </c>
      <c r="H9" s="101">
        <v>49.2756</v>
      </c>
      <c r="I9" s="101">
        <v>33.006</v>
      </c>
      <c r="J9" s="101">
        <v>4.1063</v>
      </c>
      <c r="K9" s="101">
        <v>35.4252</v>
      </c>
      <c r="L9" s="101">
        <v>29.932341</v>
      </c>
      <c r="M9" s="101">
        <v>17.570096</v>
      </c>
      <c r="N9" s="101"/>
      <c r="O9" s="101">
        <v>7.515747</v>
      </c>
      <c r="P9" s="101">
        <v>4.319395</v>
      </c>
      <c r="Q9" s="101">
        <v>0.527103</v>
      </c>
      <c r="R9" s="101">
        <v>14.617572</v>
      </c>
      <c r="S9" s="101">
        <v>44.6493</v>
      </c>
      <c r="T9" s="101"/>
      <c r="U9" s="101">
        <v>0.192</v>
      </c>
      <c r="V9" s="101">
        <v>44.4573</v>
      </c>
    </row>
    <row r="10" ht="26.4" customHeight="1" spans="1:22">
      <c r="A10" s="109" t="s">
        <v>173</v>
      </c>
      <c r="B10" s="109" t="s">
        <v>174</v>
      </c>
      <c r="C10" s="109" t="s">
        <v>174</v>
      </c>
      <c r="D10" s="102" t="s">
        <v>194</v>
      </c>
      <c r="E10" s="5" t="s">
        <v>176</v>
      </c>
      <c r="F10" s="103">
        <v>211.012313</v>
      </c>
      <c r="G10" s="106">
        <v>121.8131</v>
      </c>
      <c r="H10" s="106">
        <v>49.2756</v>
      </c>
      <c r="I10" s="106">
        <v>33.006</v>
      </c>
      <c r="J10" s="106">
        <v>4.1063</v>
      </c>
      <c r="K10" s="106">
        <v>35.4252</v>
      </c>
      <c r="L10" s="103">
        <v>29.932341</v>
      </c>
      <c r="M10" s="106">
        <v>17.570096</v>
      </c>
      <c r="N10" s="106"/>
      <c r="O10" s="106">
        <v>7.515747</v>
      </c>
      <c r="P10" s="106">
        <v>4.319395</v>
      </c>
      <c r="Q10" s="106">
        <v>0.527103</v>
      </c>
      <c r="R10" s="106">
        <v>14.617572</v>
      </c>
      <c r="S10" s="103">
        <v>44.6493</v>
      </c>
      <c r="T10" s="106"/>
      <c r="U10" s="106">
        <v>0.192</v>
      </c>
      <c r="V10" s="106">
        <v>44.4573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9.77777777777778" defaultRowHeight="14.4"/>
  <cols>
    <col min="1" max="1" width="6.55555555555556" customWidth="1"/>
    <col min="2" max="2" width="6.77777777777778" customWidth="1"/>
    <col min="3" max="3" width="8.66666666666667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2.3333333333333" customWidth="1"/>
    <col min="9" max="9" width="12.1111111111111" customWidth="1"/>
    <col min="10" max="10" width="12.4444444444444" customWidth="1"/>
    <col min="11" max="11" width="11.5555555555556" customWidth="1"/>
    <col min="12" max="13" width="9.77777777777778" customWidth="1"/>
  </cols>
  <sheetData>
    <row r="1" ht="14.25" customHeight="1" spans="1:1">
      <c r="A1" s="1"/>
    </row>
    <row r="2" ht="46.65" customHeight="1" spans="1:11">
      <c r="A2" s="99" t="s">
        <v>16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ht="21.15" customHeight="1" spans="1:11">
      <c r="A3" s="100" t="s">
        <v>31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ht="15.75" customHeight="1" spans="10:11">
      <c r="J4" s="104" t="s">
        <v>32</v>
      </c>
      <c r="K4" s="104"/>
    </row>
    <row r="5" ht="27.15" customHeight="1" spans="1:11">
      <c r="A5" s="4" t="s">
        <v>157</v>
      </c>
      <c r="B5" s="4"/>
      <c r="C5" s="4"/>
      <c r="D5" s="4" t="s">
        <v>177</v>
      </c>
      <c r="E5" s="4" t="s">
        <v>178</v>
      </c>
      <c r="F5" s="4" t="s">
        <v>244</v>
      </c>
      <c r="G5" s="4" t="s">
        <v>245</v>
      </c>
      <c r="H5" s="4" t="s">
        <v>246</v>
      </c>
      <c r="I5" s="4" t="s">
        <v>247</v>
      </c>
      <c r="J5" s="4" t="s">
        <v>248</v>
      </c>
      <c r="K5" s="4" t="s">
        <v>249</v>
      </c>
    </row>
    <row r="6" ht="28.65" customHeight="1" spans="1:11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</row>
    <row r="7" ht="24.15" customHeight="1" spans="1:11">
      <c r="A7" s="8"/>
      <c r="B7" s="8"/>
      <c r="C7" s="8"/>
      <c r="D7" s="8"/>
      <c r="E7" s="8" t="s">
        <v>135</v>
      </c>
      <c r="F7" s="101">
        <v>0</v>
      </c>
      <c r="G7" s="101"/>
      <c r="H7" s="101"/>
      <c r="I7" s="101"/>
      <c r="J7" s="101"/>
      <c r="K7" s="101"/>
    </row>
    <row r="8" ht="22.8" customHeight="1" spans="1:11">
      <c r="A8" s="8"/>
      <c r="B8" s="8"/>
      <c r="C8" s="8"/>
      <c r="D8" s="7"/>
      <c r="E8" s="7"/>
      <c r="F8" s="101"/>
      <c r="G8" s="101"/>
      <c r="H8" s="101"/>
      <c r="I8" s="101"/>
      <c r="J8" s="101"/>
      <c r="K8" s="101"/>
    </row>
    <row r="9" ht="22.8" customHeight="1" spans="1:11">
      <c r="A9" s="8"/>
      <c r="B9" s="8"/>
      <c r="C9" s="8"/>
      <c r="D9" s="105"/>
      <c r="E9" s="105"/>
      <c r="F9" s="101"/>
      <c r="G9" s="101"/>
      <c r="H9" s="101"/>
      <c r="I9" s="101"/>
      <c r="J9" s="101"/>
      <c r="K9" s="101"/>
    </row>
    <row r="10" ht="26.4" customHeight="1" spans="1:11">
      <c r="A10" s="109"/>
      <c r="B10" s="109"/>
      <c r="C10" s="109"/>
      <c r="D10" s="102"/>
      <c r="E10" s="5"/>
      <c r="F10" s="103"/>
      <c r="G10" s="106"/>
      <c r="H10" s="106"/>
      <c r="I10" s="106"/>
      <c r="J10" s="106"/>
      <c r="K10" s="106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9.77777777777778" defaultRowHeight="14.4"/>
  <cols>
    <col min="1" max="1" width="6.55555555555556" customWidth="1"/>
    <col min="2" max="2" width="6.77777777777778" customWidth="1"/>
    <col min="3" max="3" width="8.66666666666667" customWidth="1"/>
    <col min="4" max="4" width="12.2222222222222" customWidth="1"/>
    <col min="5" max="5" width="30.5555555555556" customWidth="1"/>
    <col min="6" max="6" width="16.4444444444444" customWidth="1"/>
    <col min="7" max="7" width="14" customWidth="1"/>
    <col min="8" max="8" width="13.4444444444444" customWidth="1"/>
    <col min="9" max="9" width="14.3333333333333" customWidth="1"/>
    <col min="10" max="10" width="11.4444444444444" customWidth="1"/>
    <col min="11" max="11" width="12.2222222222222" customWidth="1"/>
    <col min="12" max="18" width="13.3333333333333" customWidth="1"/>
    <col min="19" max="20" width="9.77777777777778" customWidth="1"/>
  </cols>
  <sheetData>
    <row r="1" ht="14.25" customHeight="1" spans="1:1">
      <c r="A1" s="1"/>
    </row>
    <row r="2" ht="35.4" customHeight="1" spans="1:18">
      <c r="A2" s="99" t="s">
        <v>17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ht="21.15" customHeight="1" spans="1:18">
      <c r="A3" s="100" t="s">
        <v>31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ht="15.75" customHeight="1" spans="17:18">
      <c r="Q4" s="104" t="s">
        <v>32</v>
      </c>
      <c r="R4" s="104"/>
    </row>
    <row r="5" ht="27.15" customHeight="1" spans="1:18">
      <c r="A5" s="4" t="s">
        <v>157</v>
      </c>
      <c r="B5" s="4"/>
      <c r="C5" s="4"/>
      <c r="D5" s="4" t="s">
        <v>177</v>
      </c>
      <c r="E5" s="4" t="s">
        <v>178</v>
      </c>
      <c r="F5" s="4" t="s">
        <v>244</v>
      </c>
      <c r="G5" s="4" t="s">
        <v>250</v>
      </c>
      <c r="H5" s="4" t="s">
        <v>251</v>
      </c>
      <c r="I5" s="4" t="s">
        <v>252</v>
      </c>
      <c r="J5" s="4" t="s">
        <v>253</v>
      </c>
      <c r="K5" s="4" t="s">
        <v>254</v>
      </c>
      <c r="L5" s="4" t="s">
        <v>255</v>
      </c>
      <c r="M5" s="4" t="s">
        <v>256</v>
      </c>
      <c r="N5" s="4" t="s">
        <v>246</v>
      </c>
      <c r="O5" s="4" t="s">
        <v>257</v>
      </c>
      <c r="P5" s="4" t="s">
        <v>258</v>
      </c>
      <c r="Q5" s="4" t="s">
        <v>247</v>
      </c>
      <c r="R5" s="4" t="s">
        <v>249</v>
      </c>
    </row>
    <row r="6" ht="33.9" customHeight="1" spans="1:18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5" customHeight="1" spans="1:18">
      <c r="A7" s="8"/>
      <c r="B7" s="8"/>
      <c r="C7" s="8"/>
      <c r="D7" s="8"/>
      <c r="E7" s="8" t="s">
        <v>135</v>
      </c>
      <c r="F7" s="101">
        <v>0</v>
      </c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</row>
    <row r="8" ht="22.8" customHeight="1" spans="1:18">
      <c r="A8" s="8"/>
      <c r="B8" s="8"/>
      <c r="C8" s="8"/>
      <c r="D8" s="7"/>
      <c r="E8" s="7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ht="22.8" customHeight="1" spans="1:18">
      <c r="A9" s="8"/>
      <c r="B9" s="8"/>
      <c r="C9" s="8"/>
      <c r="D9" s="105"/>
      <c r="E9" s="105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</row>
    <row r="10" ht="26.4" customHeight="1" spans="1:18">
      <c r="A10" s="109"/>
      <c r="B10" s="109"/>
      <c r="C10" s="109"/>
      <c r="D10" s="102"/>
      <c r="E10" s="5"/>
      <c r="F10" s="103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 spans="13:13">
      <c r="M24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9.77777777777778" defaultRowHeight="14.4"/>
  <cols>
    <col min="1" max="1" width="6.55555555555556" customWidth="1"/>
    <col min="2" max="2" width="6.77777777777778" customWidth="1"/>
    <col min="3" max="3" width="8.66666666666667" customWidth="1"/>
    <col min="4" max="4" width="16.3333333333333" customWidth="1"/>
    <col min="5" max="5" width="37.8888888888889" customWidth="1"/>
    <col min="6" max="6" width="10.6666666666667" customWidth="1"/>
    <col min="7" max="10" width="11" customWidth="1"/>
    <col min="11" max="11" width="13.4444444444444" customWidth="1"/>
    <col min="12" max="19" width="11" customWidth="1"/>
    <col min="20" max="20" width="11.8888888888889" customWidth="1"/>
    <col min="21" max="21" width="11.4444444444444" customWidth="1"/>
    <col min="22" max="23" width="9.77777777777778" customWidth="1"/>
  </cols>
  <sheetData>
    <row r="1" ht="14.25" customHeight="1" spans="1:1">
      <c r="A1" s="1"/>
    </row>
    <row r="2" ht="31.65" customHeight="1" spans="1:21">
      <c r="A2" s="99" t="s">
        <v>18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ht="21.15" customHeight="1" spans="1:21">
      <c r="A3" s="100" t="s">
        <v>31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</row>
    <row r="4" ht="14.25" customHeight="1" spans="19:21">
      <c r="S4" s="1"/>
      <c r="T4" s="104" t="s">
        <v>32</v>
      </c>
      <c r="U4" s="104"/>
    </row>
    <row r="5" ht="29.4" customHeight="1" spans="1:21">
      <c r="A5" s="4" t="s">
        <v>157</v>
      </c>
      <c r="B5" s="4"/>
      <c r="C5" s="4"/>
      <c r="D5" s="4" t="s">
        <v>177</v>
      </c>
      <c r="E5" s="4" t="s">
        <v>178</v>
      </c>
      <c r="F5" s="4" t="s">
        <v>244</v>
      </c>
      <c r="G5" s="4" t="s">
        <v>181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184</v>
      </c>
      <c r="T5" s="4"/>
      <c r="U5" s="4"/>
    </row>
    <row r="6" ht="31.65" customHeight="1" spans="1:21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259</v>
      </c>
      <c r="I6" s="4" t="s">
        <v>260</v>
      </c>
      <c r="J6" s="4" t="s">
        <v>261</v>
      </c>
      <c r="K6" s="4" t="s">
        <v>262</v>
      </c>
      <c r="L6" s="4" t="s">
        <v>263</v>
      </c>
      <c r="M6" s="4" t="s">
        <v>264</v>
      </c>
      <c r="N6" s="4" t="s">
        <v>265</v>
      </c>
      <c r="O6" s="4" t="s">
        <v>266</v>
      </c>
      <c r="P6" s="4" t="s">
        <v>267</v>
      </c>
      <c r="Q6" s="4" t="s">
        <v>268</v>
      </c>
      <c r="R6" s="4" t="s">
        <v>202</v>
      </c>
      <c r="S6" s="4" t="s">
        <v>135</v>
      </c>
      <c r="T6" s="4" t="s">
        <v>216</v>
      </c>
      <c r="U6" s="4" t="s">
        <v>229</v>
      </c>
    </row>
    <row r="7" ht="24.15" customHeight="1" spans="1:21">
      <c r="A7" s="8"/>
      <c r="B7" s="8"/>
      <c r="C7" s="8"/>
      <c r="D7" s="8"/>
      <c r="E7" s="8" t="s">
        <v>135</v>
      </c>
      <c r="F7" s="112">
        <v>24.912</v>
      </c>
      <c r="G7" s="112">
        <v>24.912</v>
      </c>
      <c r="H7" s="112">
        <v>24.912</v>
      </c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</row>
    <row r="8" ht="22.8" customHeight="1" spans="1:21">
      <c r="A8" s="8"/>
      <c r="B8" s="8"/>
      <c r="C8" s="8"/>
      <c r="D8" s="7" t="s">
        <v>153</v>
      </c>
      <c r="E8" s="7" t="s">
        <v>154</v>
      </c>
      <c r="F8" s="112">
        <v>24.912</v>
      </c>
      <c r="G8" s="112">
        <v>24.912</v>
      </c>
      <c r="H8" s="112">
        <v>24.912</v>
      </c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</row>
    <row r="9" ht="22.8" customHeight="1" spans="1:21">
      <c r="A9" s="8"/>
      <c r="B9" s="8"/>
      <c r="C9" s="8"/>
      <c r="D9" s="105" t="s">
        <v>155</v>
      </c>
      <c r="E9" s="105" t="s">
        <v>156</v>
      </c>
      <c r="F9" s="112">
        <v>24.912</v>
      </c>
      <c r="G9" s="112">
        <v>24.912</v>
      </c>
      <c r="H9" s="112">
        <v>24.912</v>
      </c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</row>
    <row r="10" ht="26.4" customHeight="1" spans="1:21">
      <c r="A10" s="109" t="s">
        <v>173</v>
      </c>
      <c r="B10" s="109" t="s">
        <v>174</v>
      </c>
      <c r="C10" s="109" t="s">
        <v>174</v>
      </c>
      <c r="D10" s="102" t="s">
        <v>194</v>
      </c>
      <c r="E10" s="5" t="s">
        <v>176</v>
      </c>
      <c r="F10" s="103">
        <v>24.912</v>
      </c>
      <c r="G10" s="106">
        <v>24.912</v>
      </c>
      <c r="H10" s="106">
        <v>24.912</v>
      </c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9.77777777777778" defaultRowHeight="14.4"/>
  <cols>
    <col min="1" max="1" width="6.55555555555556" customWidth="1"/>
    <col min="2" max="2" width="6.77777777777778" customWidth="1"/>
    <col min="3" max="3" width="8.66666666666667" customWidth="1"/>
    <col min="4" max="4" width="16.3333333333333" customWidth="1"/>
    <col min="5" max="5" width="48" customWidth="1"/>
    <col min="6" max="6" width="10.6666666666667" customWidth="1"/>
    <col min="7" max="10" width="11" customWidth="1"/>
    <col min="11" max="11" width="13.4444444444444" customWidth="1"/>
    <col min="12" max="18" width="11" customWidth="1"/>
    <col min="19" max="19" width="11.8888888888889" customWidth="1"/>
    <col min="20" max="20" width="11.4444444444444" customWidth="1"/>
    <col min="21" max="22" width="11" customWidth="1"/>
    <col min="23" max="23" width="11.8888888888889" customWidth="1"/>
    <col min="24" max="24" width="11.4444444444444" customWidth="1"/>
    <col min="25" max="26" width="11" customWidth="1"/>
    <col min="27" max="27" width="11.8888888888889" customWidth="1"/>
    <col min="28" max="28" width="11.4444444444444" customWidth="1"/>
    <col min="29" max="30" width="11" customWidth="1"/>
    <col min="31" max="31" width="11.8888888888889" customWidth="1"/>
    <col min="32" max="34" width="11.4444444444444" customWidth="1"/>
    <col min="35" max="36" width="9.77777777777778" customWidth="1"/>
  </cols>
  <sheetData>
    <row r="1" ht="14.25" customHeight="1" spans="1:1">
      <c r="A1" s="1"/>
    </row>
    <row r="2" ht="38.4" customHeight="1" spans="1:33">
      <c r="A2" s="99" t="s">
        <v>19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</row>
    <row r="3" ht="21.15" customHeight="1" spans="1:33">
      <c r="A3" s="100" t="s">
        <v>31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</row>
    <row r="4" ht="14.25" customHeight="1" spans="32:34">
      <c r="AF4" s="104" t="s">
        <v>32</v>
      </c>
      <c r="AG4" s="104"/>
      <c r="AH4" s="104"/>
    </row>
    <row r="5" ht="27.15" customHeight="1" spans="1:34">
      <c r="A5" s="4" t="s">
        <v>157</v>
      </c>
      <c r="B5" s="4"/>
      <c r="C5" s="4"/>
      <c r="D5" s="4" t="s">
        <v>177</v>
      </c>
      <c r="E5" s="4" t="s">
        <v>178</v>
      </c>
      <c r="F5" s="4" t="s">
        <v>269</v>
      </c>
      <c r="G5" s="4" t="s">
        <v>270</v>
      </c>
      <c r="H5" s="4" t="s">
        <v>271</v>
      </c>
      <c r="I5" s="4" t="s">
        <v>272</v>
      </c>
      <c r="J5" s="4" t="s">
        <v>273</v>
      </c>
      <c r="K5" s="4" t="s">
        <v>274</v>
      </c>
      <c r="L5" s="4" t="s">
        <v>275</v>
      </c>
      <c r="M5" s="4" t="s">
        <v>276</v>
      </c>
      <c r="N5" s="4" t="s">
        <v>277</v>
      </c>
      <c r="O5" s="4" t="s">
        <v>278</v>
      </c>
      <c r="P5" s="4" t="s">
        <v>279</v>
      </c>
      <c r="Q5" s="4" t="s">
        <v>265</v>
      </c>
      <c r="R5" s="4" t="s">
        <v>267</v>
      </c>
      <c r="S5" s="4" t="s">
        <v>280</v>
      </c>
      <c r="T5" s="4" t="s">
        <v>260</v>
      </c>
      <c r="U5" s="4" t="s">
        <v>261</v>
      </c>
      <c r="V5" s="4" t="s">
        <v>264</v>
      </c>
      <c r="W5" s="4" t="s">
        <v>281</v>
      </c>
      <c r="X5" s="4" t="s">
        <v>282</v>
      </c>
      <c r="Y5" s="4" t="s">
        <v>283</v>
      </c>
      <c r="Z5" s="4" t="s">
        <v>284</v>
      </c>
      <c r="AA5" s="4" t="s">
        <v>263</v>
      </c>
      <c r="AB5" s="4" t="s">
        <v>285</v>
      </c>
      <c r="AC5" s="4" t="s">
        <v>286</v>
      </c>
      <c r="AD5" s="4" t="s">
        <v>266</v>
      </c>
      <c r="AE5" s="4" t="s">
        <v>287</v>
      </c>
      <c r="AF5" s="4" t="s">
        <v>288</v>
      </c>
      <c r="AG5" s="4" t="s">
        <v>268</v>
      </c>
      <c r="AH5" s="4" t="s">
        <v>202</v>
      </c>
    </row>
    <row r="6" ht="30.15" customHeight="1" spans="1:34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15" customHeight="1" spans="1:34">
      <c r="A7" s="4" t="s">
        <v>289</v>
      </c>
      <c r="B7" s="4"/>
      <c r="C7" s="4"/>
      <c r="D7" s="4"/>
      <c r="E7" s="4"/>
      <c r="F7" s="112">
        <v>24.912</v>
      </c>
      <c r="G7" s="112">
        <v>7</v>
      </c>
      <c r="H7" s="112">
        <v>8</v>
      </c>
      <c r="I7" s="112"/>
      <c r="J7" s="112"/>
      <c r="K7" s="112"/>
      <c r="L7" s="112"/>
      <c r="M7" s="112">
        <v>0.6</v>
      </c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>
        <v>9.312</v>
      </c>
      <c r="AF7" s="112"/>
      <c r="AG7" s="112"/>
      <c r="AH7" s="113"/>
    </row>
    <row r="8" ht="24.15" customHeight="1" spans="1:34">
      <c r="A8" s="8"/>
      <c r="B8" s="8"/>
      <c r="C8" s="8"/>
      <c r="D8" s="7" t="s">
        <v>153</v>
      </c>
      <c r="E8" s="7" t="s">
        <v>154</v>
      </c>
      <c r="F8" s="112">
        <v>24.912</v>
      </c>
      <c r="G8" s="112">
        <v>7</v>
      </c>
      <c r="H8" s="112">
        <v>8</v>
      </c>
      <c r="I8" s="112"/>
      <c r="J8" s="112"/>
      <c r="K8" s="112"/>
      <c r="L8" s="112"/>
      <c r="M8" s="112">
        <v>0.6</v>
      </c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>
        <v>9.312</v>
      </c>
      <c r="AF8" s="112"/>
      <c r="AG8" s="112"/>
      <c r="AH8" s="113"/>
    </row>
    <row r="9" ht="22.8" customHeight="1" spans="1:34">
      <c r="A9" s="8"/>
      <c r="B9" s="8"/>
      <c r="C9" s="8"/>
      <c r="D9" s="105" t="s">
        <v>155</v>
      </c>
      <c r="E9" s="105" t="s">
        <v>156</v>
      </c>
      <c r="F9" s="112">
        <v>24.912</v>
      </c>
      <c r="G9" s="112">
        <v>7</v>
      </c>
      <c r="H9" s="112">
        <v>8</v>
      </c>
      <c r="I9" s="112"/>
      <c r="J9" s="112"/>
      <c r="K9" s="112"/>
      <c r="L9" s="112"/>
      <c r="M9" s="112">
        <v>0.6</v>
      </c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>
        <v>9.312</v>
      </c>
      <c r="AF9" s="112"/>
      <c r="AG9" s="112"/>
      <c r="AH9" s="113"/>
    </row>
    <row r="10" ht="26.4" customHeight="1" spans="1:34">
      <c r="A10" s="109" t="s">
        <v>173</v>
      </c>
      <c r="B10" s="109" t="s">
        <v>174</v>
      </c>
      <c r="C10" s="109" t="s">
        <v>174</v>
      </c>
      <c r="D10" s="102" t="s">
        <v>194</v>
      </c>
      <c r="E10" s="5" t="s">
        <v>176</v>
      </c>
      <c r="F10" s="106">
        <v>24.912</v>
      </c>
      <c r="G10" s="106">
        <v>7</v>
      </c>
      <c r="H10" s="106">
        <v>8</v>
      </c>
      <c r="I10" s="106"/>
      <c r="J10" s="106"/>
      <c r="K10" s="106"/>
      <c r="L10" s="106"/>
      <c r="M10" s="106">
        <v>0.6</v>
      </c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>
        <v>9.312</v>
      </c>
      <c r="AF10" s="106"/>
      <c r="AG10" s="106"/>
      <c r="AH10" s="10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9.77777777777778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7" width="13.6666666666667" customWidth="1"/>
    <col min="8" max="8" width="12.3333333333333" customWidth="1"/>
    <col min="9" max="9" width="9.77777777777778" customWidth="1"/>
  </cols>
  <sheetData>
    <row r="1" ht="14.25" customHeight="1" spans="1:1">
      <c r="A1" s="1"/>
    </row>
    <row r="2" ht="29.4" customHeight="1" spans="1:8">
      <c r="A2" s="99" t="s">
        <v>20</v>
      </c>
      <c r="B2" s="99"/>
      <c r="C2" s="99"/>
      <c r="D2" s="99"/>
      <c r="E2" s="99"/>
      <c r="F2" s="99"/>
      <c r="G2" s="99"/>
      <c r="H2" s="99"/>
    </row>
    <row r="3" ht="21.15" customHeight="1" spans="1:8">
      <c r="A3" s="100" t="s">
        <v>31</v>
      </c>
      <c r="B3" s="100"/>
      <c r="C3" s="100"/>
      <c r="D3" s="100"/>
      <c r="E3" s="100"/>
      <c r="F3" s="100"/>
      <c r="G3" s="100"/>
      <c r="H3" s="100"/>
    </row>
    <row r="4" ht="14.25" customHeight="1" spans="7:8">
      <c r="G4" s="104" t="s">
        <v>32</v>
      </c>
      <c r="H4" s="104"/>
    </row>
    <row r="5" ht="27.15" customHeight="1" spans="1:8">
      <c r="A5" s="4" t="s">
        <v>290</v>
      </c>
      <c r="B5" s="4" t="s">
        <v>291</v>
      </c>
      <c r="C5" s="4" t="s">
        <v>292</v>
      </c>
      <c r="D5" s="4" t="s">
        <v>293</v>
      </c>
      <c r="E5" s="4" t="s">
        <v>294</v>
      </c>
      <c r="F5" s="4"/>
      <c r="G5" s="4"/>
      <c r="H5" s="4" t="s">
        <v>295</v>
      </c>
    </row>
    <row r="6" ht="27.9" customHeight="1" spans="1:8">
      <c r="A6" s="4"/>
      <c r="B6" s="4"/>
      <c r="C6" s="4"/>
      <c r="D6" s="4"/>
      <c r="E6" s="4" t="s">
        <v>137</v>
      </c>
      <c r="F6" s="4" t="s">
        <v>296</v>
      </c>
      <c r="G6" s="4" t="s">
        <v>297</v>
      </c>
      <c r="H6" s="4"/>
    </row>
    <row r="7" ht="27.9" customHeight="1" spans="1:8">
      <c r="A7" s="8"/>
      <c r="B7" s="8" t="s">
        <v>135</v>
      </c>
      <c r="C7" s="101">
        <v>3.5</v>
      </c>
      <c r="D7" s="101"/>
      <c r="E7" s="101">
        <v>3.5</v>
      </c>
      <c r="F7" s="101"/>
      <c r="G7" s="101">
        <v>3.5</v>
      </c>
      <c r="H7" s="101"/>
    </row>
    <row r="8" ht="24.15" customHeight="1" spans="1:8">
      <c r="A8" s="7" t="s">
        <v>153</v>
      </c>
      <c r="B8" s="7" t="s">
        <v>154</v>
      </c>
      <c r="C8" s="101">
        <v>3.5</v>
      </c>
      <c r="D8" s="101"/>
      <c r="E8" s="101">
        <v>3.5</v>
      </c>
      <c r="F8" s="101"/>
      <c r="G8" s="101">
        <v>3.5</v>
      </c>
      <c r="H8" s="101"/>
    </row>
    <row r="9" ht="26.4" customHeight="1" spans="1:8">
      <c r="A9" s="102" t="s">
        <v>155</v>
      </c>
      <c r="B9" s="102" t="s">
        <v>156</v>
      </c>
      <c r="C9" s="106">
        <v>3.5</v>
      </c>
      <c r="D9" s="106"/>
      <c r="E9" s="103">
        <v>3.5</v>
      </c>
      <c r="F9" s="106"/>
      <c r="G9" s="106">
        <v>3.5</v>
      </c>
      <c r="H9" s="106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9.77777777777778" defaultRowHeight="14.4"/>
  <cols>
    <col min="1" max="1" width="16" customWidth="1"/>
    <col min="2" max="2" width="37.4444444444444" customWidth="1"/>
    <col min="3" max="3" width="19.2222222222222" customWidth="1"/>
    <col min="4" max="4" width="16.6666666666667" customWidth="1"/>
    <col min="5" max="6" width="16.4444444444444" customWidth="1"/>
    <col min="7" max="7" width="17.6666666666667" customWidth="1"/>
    <col min="8" max="8" width="21.8888888888889" customWidth="1"/>
    <col min="9" max="10" width="9.77777777777778" customWidth="1"/>
  </cols>
  <sheetData>
    <row r="1" ht="14.25" customHeight="1" spans="1:1">
      <c r="A1" s="1"/>
    </row>
    <row r="2" ht="33.9" customHeight="1" spans="1:8">
      <c r="A2" s="99" t="s">
        <v>21</v>
      </c>
      <c r="B2" s="99"/>
      <c r="C2" s="99"/>
      <c r="D2" s="99"/>
      <c r="E2" s="99"/>
      <c r="F2" s="99"/>
      <c r="G2" s="99"/>
      <c r="H2" s="99"/>
    </row>
    <row r="3" ht="21.15" customHeight="1" spans="1:9">
      <c r="A3" s="100" t="s">
        <v>31</v>
      </c>
      <c r="B3" s="100"/>
      <c r="C3" s="100"/>
      <c r="D3" s="100"/>
      <c r="E3" s="100"/>
      <c r="F3" s="100"/>
      <c r="G3" s="100"/>
      <c r="H3" s="100"/>
      <c r="I3" s="100"/>
    </row>
    <row r="4" ht="14.25" customHeight="1" spans="7:8">
      <c r="G4" s="104" t="s">
        <v>32</v>
      </c>
      <c r="H4" s="104"/>
    </row>
    <row r="5" ht="21.9" customHeight="1" spans="1:8">
      <c r="A5" s="4" t="s">
        <v>158</v>
      </c>
      <c r="B5" s="4" t="s">
        <v>159</v>
      </c>
      <c r="C5" s="4" t="s">
        <v>135</v>
      </c>
      <c r="D5" s="4" t="s">
        <v>298</v>
      </c>
      <c r="E5" s="4"/>
      <c r="F5" s="4"/>
      <c r="G5" s="4"/>
      <c r="H5" s="4" t="s">
        <v>161</v>
      </c>
    </row>
    <row r="6" ht="22.65" customHeight="1" spans="1:8">
      <c r="A6" s="4"/>
      <c r="B6" s="4"/>
      <c r="C6" s="4"/>
      <c r="D6" s="4" t="s">
        <v>137</v>
      </c>
      <c r="E6" s="4" t="s">
        <v>215</v>
      </c>
      <c r="F6" s="4"/>
      <c r="G6" s="4" t="s">
        <v>299</v>
      </c>
      <c r="H6" s="4"/>
    </row>
    <row r="7" ht="30.9" customHeight="1" spans="1:8">
      <c r="A7" s="4"/>
      <c r="B7" s="4"/>
      <c r="C7" s="4"/>
      <c r="D7" s="4"/>
      <c r="E7" s="4" t="s">
        <v>196</v>
      </c>
      <c r="F7" s="4" t="s">
        <v>188</v>
      </c>
      <c r="G7" s="4"/>
      <c r="H7" s="4"/>
    </row>
    <row r="8" ht="22.8" customHeight="1" spans="1:8">
      <c r="A8" s="8"/>
      <c r="B8" s="4" t="s">
        <v>135</v>
      </c>
      <c r="C8" s="101">
        <v>0</v>
      </c>
      <c r="D8" s="101"/>
      <c r="E8" s="101"/>
      <c r="F8" s="101"/>
      <c r="G8" s="101"/>
      <c r="H8" s="101"/>
    </row>
    <row r="9" ht="22.8" customHeight="1" spans="1:8">
      <c r="A9" s="7"/>
      <c r="B9" s="7"/>
      <c r="C9" s="101"/>
      <c r="D9" s="101"/>
      <c r="E9" s="101"/>
      <c r="F9" s="101"/>
      <c r="G9" s="101"/>
      <c r="H9" s="101"/>
    </row>
    <row r="10" ht="26.4" customHeight="1" spans="1:9">
      <c r="A10" s="105"/>
      <c r="B10" s="105"/>
      <c r="C10" s="101"/>
      <c r="D10" s="101"/>
      <c r="E10" s="101"/>
      <c r="F10" s="101"/>
      <c r="G10" s="101"/>
      <c r="H10" s="101"/>
      <c r="I10" s="107"/>
    </row>
    <row r="11" ht="26.4" customHeight="1" spans="1:9">
      <c r="A11" s="105"/>
      <c r="B11" s="105"/>
      <c r="C11" s="101"/>
      <c r="D11" s="101"/>
      <c r="E11" s="101"/>
      <c r="F11" s="101"/>
      <c r="G11" s="101"/>
      <c r="H11" s="101"/>
      <c r="I11" s="107"/>
    </row>
    <row r="12" ht="26.4" customHeight="1" spans="1:9">
      <c r="A12" s="105"/>
      <c r="B12" s="105"/>
      <c r="C12" s="101"/>
      <c r="D12" s="101"/>
      <c r="E12" s="101"/>
      <c r="F12" s="101"/>
      <c r="G12" s="101"/>
      <c r="H12" s="101"/>
      <c r="I12" s="107"/>
    </row>
    <row r="13" ht="26.4" customHeight="1" spans="1:8">
      <c r="A13" s="102"/>
      <c r="B13" s="102"/>
      <c r="C13" s="103"/>
      <c r="D13" s="103"/>
      <c r="E13" s="106"/>
      <c r="F13" s="106"/>
      <c r="G13" s="106"/>
      <c r="H13" s="10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.77777777777778" defaultRowHeight="14.4"/>
  <cols>
    <col min="1" max="1" width="6.88888888888889" customWidth="1"/>
    <col min="2" max="2" width="9" customWidth="1"/>
    <col min="3" max="3" width="8.11111111111111" customWidth="1"/>
    <col min="4" max="4" width="12.8888888888889" customWidth="1"/>
    <col min="5" max="5" width="32.5555555555556" customWidth="1"/>
    <col min="6" max="6" width="15.4444444444444" customWidth="1"/>
    <col min="7" max="14" width="14.6666666666667" customWidth="1"/>
    <col min="15" max="16" width="16.4444444444444" customWidth="1"/>
    <col min="17" max="17" width="12.3333333333333" customWidth="1"/>
    <col min="18" max="18" width="15.4444444444444" customWidth="1"/>
    <col min="19" max="19" width="14.5555555555556" customWidth="1"/>
    <col min="20" max="20" width="15.5555555555556" customWidth="1"/>
    <col min="21" max="22" width="9.77777777777778" customWidth="1"/>
  </cols>
  <sheetData>
    <row r="1" ht="14.25" customHeight="1" spans="1:1">
      <c r="A1" s="1"/>
    </row>
    <row r="2" ht="41.4" customHeight="1" spans="1:17">
      <c r="A2" s="99" t="s">
        <v>22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ht="21.15" customHeight="1" spans="1:20">
      <c r="A3" s="100" t="s">
        <v>31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</row>
    <row r="4" ht="14.25" customHeight="1" spans="19:20">
      <c r="S4" s="104" t="s">
        <v>32</v>
      </c>
      <c r="T4" s="104"/>
    </row>
    <row r="5" ht="24.15" customHeight="1" spans="1:20">
      <c r="A5" s="4" t="s">
        <v>157</v>
      </c>
      <c r="B5" s="4"/>
      <c r="C5" s="4"/>
      <c r="D5" s="4" t="s">
        <v>177</v>
      </c>
      <c r="E5" s="4" t="s">
        <v>178</v>
      </c>
      <c r="F5" s="4" t="s">
        <v>179</v>
      </c>
      <c r="G5" s="4" t="s">
        <v>180</v>
      </c>
      <c r="H5" s="4" t="s">
        <v>181</v>
      </c>
      <c r="I5" s="4" t="s">
        <v>182</v>
      </c>
      <c r="J5" s="4" t="s">
        <v>183</v>
      </c>
      <c r="K5" s="4" t="s">
        <v>184</v>
      </c>
      <c r="L5" s="4" t="s">
        <v>185</v>
      </c>
      <c r="M5" s="4" t="s">
        <v>186</v>
      </c>
      <c r="N5" s="4" t="s">
        <v>187</v>
      </c>
      <c r="O5" s="4" t="s">
        <v>188</v>
      </c>
      <c r="P5" s="4" t="s">
        <v>189</v>
      </c>
      <c r="Q5" s="4" t="s">
        <v>190</v>
      </c>
      <c r="R5" s="4" t="s">
        <v>191</v>
      </c>
      <c r="S5" s="4" t="s">
        <v>192</v>
      </c>
      <c r="T5" s="4" t="s">
        <v>193</v>
      </c>
    </row>
    <row r="6" ht="26.4" customHeight="1" spans="1:20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5" customHeight="1" spans="1:20">
      <c r="A7" s="8"/>
      <c r="B7" s="8"/>
      <c r="C7" s="8"/>
      <c r="D7" s="8"/>
      <c r="E7" s="8" t="s">
        <v>135</v>
      </c>
      <c r="F7" s="101">
        <v>0</v>
      </c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</row>
    <row r="8" ht="22.8" customHeight="1" spans="1:20">
      <c r="A8" s="8"/>
      <c r="B8" s="8"/>
      <c r="C8" s="8"/>
      <c r="D8" s="7"/>
      <c r="E8" s="7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</row>
    <row r="9" ht="22.8" customHeight="1" spans="1:20">
      <c r="A9" s="108"/>
      <c r="B9" s="108"/>
      <c r="C9" s="108"/>
      <c r="D9" s="105"/>
      <c r="E9" s="105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</row>
    <row r="10" ht="22.8" customHeight="1" spans="1:20">
      <c r="A10" s="109"/>
      <c r="B10" s="109"/>
      <c r="C10" s="109"/>
      <c r="D10" s="102"/>
      <c r="E10" s="110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.77777777777778" defaultRowHeight="14.4"/>
  <cols>
    <col min="1" max="1" width="5.33333333333333" customWidth="1"/>
    <col min="2" max="2" width="5.66666666666667" customWidth="1"/>
    <col min="3" max="3" width="7" customWidth="1"/>
    <col min="4" max="4" width="17.5555555555556" customWidth="1"/>
    <col min="5" max="5" width="41.5555555555556" customWidth="1"/>
    <col min="6" max="6" width="18.7777777777778" customWidth="1"/>
    <col min="7" max="10" width="17.5555555555556" customWidth="1"/>
    <col min="11" max="11" width="17.7777777777778" customWidth="1"/>
    <col min="12" max="15" width="17.5555555555556" customWidth="1"/>
    <col min="16" max="16" width="16.4444444444444" customWidth="1"/>
    <col min="17" max="17" width="12.3333333333333" customWidth="1"/>
    <col min="18" max="18" width="15.4444444444444" customWidth="1"/>
    <col min="19" max="19" width="16.6666666666667" customWidth="1"/>
    <col min="20" max="20" width="14.6666666666667" customWidth="1"/>
    <col min="21" max="22" width="9.77777777777778" customWidth="1"/>
  </cols>
  <sheetData>
    <row r="1" ht="14.25" customHeight="1" spans="1:1">
      <c r="A1" s="1"/>
    </row>
    <row r="2" ht="41.4" customHeight="1" spans="1:19">
      <c r="A2" s="99" t="s">
        <v>23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ht="29.4" customHeight="1" spans="1:20">
      <c r="A3" s="100" t="s">
        <v>31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</row>
    <row r="4" ht="19.5" customHeight="1" spans="16:20">
      <c r="P4" s="104" t="s">
        <v>32</v>
      </c>
      <c r="Q4" s="104"/>
      <c r="R4" s="104"/>
      <c r="S4" s="104"/>
      <c r="T4" s="104"/>
    </row>
    <row r="5" ht="25.65" customHeight="1" spans="1:20">
      <c r="A5" s="4" t="s">
        <v>157</v>
      </c>
      <c r="B5" s="4"/>
      <c r="C5" s="4"/>
      <c r="D5" s="4" t="s">
        <v>177</v>
      </c>
      <c r="E5" s="4" t="s">
        <v>178</v>
      </c>
      <c r="F5" s="4" t="s">
        <v>195</v>
      </c>
      <c r="G5" s="4" t="s">
        <v>160</v>
      </c>
      <c r="H5" s="4"/>
      <c r="I5" s="4"/>
      <c r="J5" s="4"/>
      <c r="K5" s="4" t="s">
        <v>161</v>
      </c>
      <c r="L5" s="4"/>
      <c r="M5" s="4"/>
      <c r="N5" s="4"/>
      <c r="O5" s="4"/>
      <c r="P5" s="4"/>
      <c r="Q5" s="4"/>
      <c r="R5" s="4"/>
      <c r="S5" s="4"/>
      <c r="T5" s="4"/>
    </row>
    <row r="6" ht="38.4" customHeight="1" spans="1:20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196</v>
      </c>
      <c r="I6" s="4" t="s">
        <v>197</v>
      </c>
      <c r="J6" s="4" t="s">
        <v>188</v>
      </c>
      <c r="K6" s="4" t="s">
        <v>135</v>
      </c>
      <c r="L6" s="4" t="s">
        <v>199</v>
      </c>
      <c r="M6" s="4" t="s">
        <v>200</v>
      </c>
      <c r="N6" s="4" t="s">
        <v>190</v>
      </c>
      <c r="O6" s="4" t="s">
        <v>201</v>
      </c>
      <c r="P6" s="4" t="s">
        <v>202</v>
      </c>
      <c r="Q6" s="4" t="s">
        <v>203</v>
      </c>
      <c r="R6" s="4" t="s">
        <v>186</v>
      </c>
      <c r="S6" s="4" t="s">
        <v>189</v>
      </c>
      <c r="T6" s="4" t="s">
        <v>193</v>
      </c>
    </row>
    <row r="7" ht="24.9" customHeight="1" spans="1:20">
      <c r="A7" s="8"/>
      <c r="B7" s="8"/>
      <c r="C7" s="8"/>
      <c r="D7" s="8"/>
      <c r="E7" s="8" t="s">
        <v>135</v>
      </c>
      <c r="F7" s="101">
        <v>0</v>
      </c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</row>
    <row r="8" ht="22.8" customHeight="1" spans="1:20">
      <c r="A8" s="8"/>
      <c r="B8" s="8"/>
      <c r="C8" s="8"/>
      <c r="D8" s="7"/>
      <c r="E8" s="7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</row>
    <row r="9" ht="22.8" customHeight="1" spans="1:20">
      <c r="A9" s="108"/>
      <c r="B9" s="108"/>
      <c r="C9" s="108"/>
      <c r="D9" s="105"/>
      <c r="E9" s="105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</row>
    <row r="10" ht="22.8" customHeight="1" spans="1:20">
      <c r="A10" s="109"/>
      <c r="B10" s="109"/>
      <c r="C10" s="109"/>
      <c r="D10" s="102"/>
      <c r="E10" s="110"/>
      <c r="F10" s="106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I11" sqref="I11"/>
    </sheetView>
  </sheetViews>
  <sheetFormatPr defaultColWidth="9.77777777777778" defaultRowHeight="14.4" outlineLevelCol="2"/>
  <cols>
    <col min="1" max="1" width="6.33333333333333" customWidth="1"/>
    <col min="2" max="2" width="9.88888888888889" customWidth="1"/>
    <col min="3" max="3" width="52.3333333333333" customWidth="1"/>
    <col min="4" max="4" width="9.77777777777778" customWidth="1"/>
  </cols>
  <sheetData>
    <row r="1" ht="28.65" customHeight="1" spans="1:3">
      <c r="A1" s="1"/>
      <c r="B1" s="99" t="s">
        <v>5</v>
      </c>
      <c r="C1" s="99"/>
    </row>
    <row r="2" ht="21.9" customHeight="1" spans="2:3">
      <c r="B2" s="99"/>
      <c r="C2" s="99"/>
    </row>
    <row r="3" ht="27.15" customHeight="1" spans="2:3">
      <c r="B3" s="7" t="s">
        <v>6</v>
      </c>
      <c r="C3" s="7"/>
    </row>
    <row r="4" ht="28.5" customHeight="1" spans="2:3">
      <c r="B4" s="121">
        <v>1</v>
      </c>
      <c r="C4" s="122" t="s">
        <v>7</v>
      </c>
    </row>
    <row r="5" ht="28.5" customHeight="1" spans="2:3">
      <c r="B5" s="121">
        <v>2</v>
      </c>
      <c r="C5" s="123" t="s">
        <v>8</v>
      </c>
    </row>
    <row r="6" ht="28.5" customHeight="1" spans="2:3">
      <c r="B6" s="121">
        <v>3</v>
      </c>
      <c r="C6" s="122" t="s">
        <v>9</v>
      </c>
    </row>
    <row r="7" ht="28.5" customHeight="1" spans="2:3">
      <c r="B7" s="121">
        <v>4</v>
      </c>
      <c r="C7" s="122" t="s">
        <v>10</v>
      </c>
    </row>
    <row r="8" ht="28.5" customHeight="1" spans="2:3">
      <c r="B8" s="121">
        <v>5</v>
      </c>
      <c r="C8" s="122" t="s">
        <v>11</v>
      </c>
    </row>
    <row r="9" ht="28.5" customHeight="1" spans="2:3">
      <c r="B9" s="121">
        <v>6</v>
      </c>
      <c r="C9" s="122" t="s">
        <v>12</v>
      </c>
    </row>
    <row r="10" ht="28.5" customHeight="1" spans="2:3">
      <c r="B10" s="121">
        <v>7</v>
      </c>
      <c r="C10" s="122" t="s">
        <v>13</v>
      </c>
    </row>
    <row r="11" ht="28.5" customHeight="1" spans="2:3">
      <c r="B11" s="121">
        <v>8</v>
      </c>
      <c r="C11" s="122" t="s">
        <v>14</v>
      </c>
    </row>
    <row r="12" ht="28.5" customHeight="1" spans="2:3">
      <c r="B12" s="121">
        <v>9</v>
      </c>
      <c r="C12" s="122" t="s">
        <v>15</v>
      </c>
    </row>
    <row r="13" ht="28.5" customHeight="1" spans="2:3">
      <c r="B13" s="121">
        <v>10</v>
      </c>
      <c r="C13" s="122" t="s">
        <v>16</v>
      </c>
    </row>
    <row r="14" ht="28.5" customHeight="1" spans="2:3">
      <c r="B14" s="121">
        <v>11</v>
      </c>
      <c r="C14" s="122" t="s">
        <v>17</v>
      </c>
    </row>
    <row r="15" ht="28.5" customHeight="1" spans="2:3">
      <c r="B15" s="121">
        <v>12</v>
      </c>
      <c r="C15" s="122" t="s">
        <v>18</v>
      </c>
    </row>
    <row r="16" ht="28.5" customHeight="1" spans="2:3">
      <c r="B16" s="121">
        <v>13</v>
      </c>
      <c r="C16" s="122" t="s">
        <v>19</v>
      </c>
    </row>
    <row r="17" ht="28.5" customHeight="1" spans="2:3">
      <c r="B17" s="121">
        <v>14</v>
      </c>
      <c r="C17" s="122" t="s">
        <v>20</v>
      </c>
    </row>
    <row r="18" ht="28.5" customHeight="1" spans="2:3">
      <c r="B18" s="121">
        <v>15</v>
      </c>
      <c r="C18" s="122" t="s">
        <v>21</v>
      </c>
    </row>
    <row r="19" ht="28.5" customHeight="1" spans="2:3">
      <c r="B19" s="121">
        <v>16</v>
      </c>
      <c r="C19" s="122" t="s">
        <v>22</v>
      </c>
    </row>
    <row r="20" ht="28.5" customHeight="1" spans="2:3">
      <c r="B20" s="121">
        <v>17</v>
      </c>
      <c r="C20" s="122" t="s">
        <v>23</v>
      </c>
    </row>
    <row r="21" ht="28.5" customHeight="1" spans="2:3">
      <c r="B21" s="121">
        <v>18</v>
      </c>
      <c r="C21" s="122" t="s">
        <v>24</v>
      </c>
    </row>
    <row r="22" ht="28.5" customHeight="1" spans="2:3">
      <c r="B22" s="121">
        <v>19</v>
      </c>
      <c r="C22" s="122" t="s">
        <v>25</v>
      </c>
    </row>
    <row r="23" ht="28.5" customHeight="1" spans="2:3">
      <c r="B23" s="121">
        <v>20</v>
      </c>
      <c r="C23" s="122" t="s">
        <v>26</v>
      </c>
    </row>
    <row r="24" ht="28.5" customHeight="1" spans="2:3">
      <c r="B24" s="121">
        <v>21</v>
      </c>
      <c r="C24" s="122" t="s">
        <v>27</v>
      </c>
    </row>
    <row r="25" ht="28.5" customHeight="1" spans="2:3">
      <c r="B25" s="121">
        <v>22</v>
      </c>
      <c r="C25" s="122" t="s">
        <v>28</v>
      </c>
    </row>
    <row r="26" ht="28.5" customHeight="1" spans="2:3">
      <c r="B26" s="121">
        <v>23</v>
      </c>
      <c r="C26" s="122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9.77777777777778" defaultRowHeight="14.4"/>
  <cols>
    <col min="1" max="1" width="16" customWidth="1"/>
    <col min="2" max="2" width="38" customWidth="1"/>
    <col min="3" max="3" width="19.2222222222222" customWidth="1"/>
    <col min="4" max="4" width="16.6666666666667" customWidth="1"/>
    <col min="5" max="6" width="16.4444444444444" customWidth="1"/>
    <col min="7" max="7" width="17.6666666666667" customWidth="1"/>
    <col min="8" max="8" width="21.8888888888889" customWidth="1"/>
    <col min="9" max="10" width="9.77777777777778" customWidth="1"/>
  </cols>
  <sheetData>
    <row r="1" ht="14.25" customHeight="1" spans="1:1">
      <c r="A1" s="1"/>
    </row>
    <row r="2" ht="33.9" customHeight="1" spans="1:8">
      <c r="A2" s="99" t="s">
        <v>300</v>
      </c>
      <c r="B2" s="99"/>
      <c r="C2" s="99"/>
      <c r="D2" s="99"/>
      <c r="E2" s="99"/>
      <c r="F2" s="99"/>
      <c r="G2" s="99"/>
      <c r="H2" s="99"/>
    </row>
    <row r="3" ht="21.15" customHeight="1" spans="1:9">
      <c r="A3" s="100" t="s">
        <v>31</v>
      </c>
      <c r="B3" s="100"/>
      <c r="C3" s="100"/>
      <c r="D3" s="100"/>
      <c r="E3" s="100"/>
      <c r="F3" s="100"/>
      <c r="G3" s="100"/>
      <c r="H3" s="100"/>
      <c r="I3" s="100"/>
    </row>
    <row r="4" ht="14.25" customHeight="1" spans="7:8">
      <c r="G4" s="104" t="s">
        <v>32</v>
      </c>
      <c r="H4" s="104"/>
    </row>
    <row r="5" ht="21.9" customHeight="1" spans="1:9">
      <c r="A5" s="4" t="s">
        <v>158</v>
      </c>
      <c r="B5" s="4" t="s">
        <v>159</v>
      </c>
      <c r="C5" s="4" t="s">
        <v>135</v>
      </c>
      <c r="D5" s="4" t="s">
        <v>301</v>
      </c>
      <c r="E5" s="4"/>
      <c r="F5" s="4"/>
      <c r="G5" s="4"/>
      <c r="H5" s="4" t="s">
        <v>161</v>
      </c>
      <c r="I5" s="1"/>
    </row>
    <row r="6" ht="22.65" customHeight="1" spans="1:8">
      <c r="A6" s="4"/>
      <c r="B6" s="4"/>
      <c r="C6" s="4"/>
      <c r="D6" s="4" t="s">
        <v>137</v>
      </c>
      <c r="E6" s="4" t="s">
        <v>215</v>
      </c>
      <c r="F6" s="4"/>
      <c r="G6" s="4" t="s">
        <v>299</v>
      </c>
      <c r="H6" s="4"/>
    </row>
    <row r="7" ht="30.9" customHeight="1" spans="1:8">
      <c r="A7" s="4"/>
      <c r="B7" s="4"/>
      <c r="C7" s="4"/>
      <c r="D7" s="4"/>
      <c r="E7" s="4" t="s">
        <v>196</v>
      </c>
      <c r="F7" s="4" t="s">
        <v>188</v>
      </c>
      <c r="G7" s="4"/>
      <c r="H7" s="4"/>
    </row>
    <row r="8" ht="22.8" customHeight="1" spans="1:8">
      <c r="A8" s="8"/>
      <c r="B8" s="4" t="s">
        <v>135</v>
      </c>
      <c r="C8" s="101">
        <v>0</v>
      </c>
      <c r="D8" s="101"/>
      <c r="E8" s="101"/>
      <c r="F8" s="101"/>
      <c r="G8" s="101"/>
      <c r="H8" s="101"/>
    </row>
    <row r="9" ht="22.8" customHeight="1" spans="1:8">
      <c r="A9" s="7"/>
      <c r="B9" s="7"/>
      <c r="C9" s="101"/>
      <c r="D9" s="101"/>
      <c r="E9" s="101"/>
      <c r="F9" s="101"/>
      <c r="G9" s="101"/>
      <c r="H9" s="101"/>
    </row>
    <row r="10" ht="26.4" customHeight="1" spans="1:9">
      <c r="A10" s="105"/>
      <c r="B10" s="105"/>
      <c r="C10" s="101"/>
      <c r="D10" s="101"/>
      <c r="E10" s="101"/>
      <c r="F10" s="101"/>
      <c r="G10" s="101"/>
      <c r="H10" s="101"/>
      <c r="I10" s="107"/>
    </row>
    <row r="11" ht="26.4" customHeight="1" spans="1:9">
      <c r="A11" s="105"/>
      <c r="B11" s="105"/>
      <c r="C11" s="101"/>
      <c r="D11" s="101"/>
      <c r="E11" s="101"/>
      <c r="F11" s="101"/>
      <c r="G11" s="101"/>
      <c r="H11" s="101"/>
      <c r="I11" s="107"/>
    </row>
    <row r="12" ht="26.4" customHeight="1" spans="1:9">
      <c r="A12" s="105"/>
      <c r="B12" s="105"/>
      <c r="C12" s="101"/>
      <c r="D12" s="101"/>
      <c r="E12" s="101"/>
      <c r="F12" s="101"/>
      <c r="G12" s="101"/>
      <c r="H12" s="101"/>
      <c r="I12" s="107"/>
    </row>
    <row r="13" ht="26.4" customHeight="1" spans="1:8">
      <c r="A13" s="102"/>
      <c r="B13" s="102"/>
      <c r="C13" s="103"/>
      <c r="D13" s="103"/>
      <c r="E13" s="106"/>
      <c r="F13" s="106"/>
      <c r="G13" s="106"/>
      <c r="H13" s="10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9.77777777777778" defaultRowHeight="14.4"/>
  <cols>
    <col min="1" max="1" width="16" customWidth="1"/>
    <col min="2" max="2" width="31.1111111111111" customWidth="1"/>
    <col min="3" max="3" width="19.2222222222222" customWidth="1"/>
    <col min="4" max="4" width="16.6666666666667" customWidth="1"/>
    <col min="5" max="6" width="16.4444444444444" customWidth="1"/>
    <col min="7" max="7" width="17.6666666666667" customWidth="1"/>
    <col min="8" max="8" width="21.8888888888889" customWidth="1"/>
    <col min="9" max="10" width="9.77777777777778" customWidth="1"/>
  </cols>
  <sheetData>
    <row r="1" ht="14.25" customHeight="1" spans="1:1">
      <c r="A1" s="1"/>
    </row>
    <row r="2" ht="33.9" customHeight="1" spans="1:8">
      <c r="A2" s="99" t="s">
        <v>25</v>
      </c>
      <c r="B2" s="99"/>
      <c r="C2" s="99"/>
      <c r="D2" s="99"/>
      <c r="E2" s="99"/>
      <c r="F2" s="99"/>
      <c r="G2" s="99"/>
      <c r="H2" s="99"/>
    </row>
    <row r="3" ht="21.15" customHeight="1" spans="1:9">
      <c r="A3" s="100" t="s">
        <v>31</v>
      </c>
      <c r="B3" s="100"/>
      <c r="C3" s="100"/>
      <c r="D3" s="100"/>
      <c r="E3" s="100"/>
      <c r="F3" s="100"/>
      <c r="G3" s="100"/>
      <c r="H3" s="100"/>
      <c r="I3" s="100"/>
    </row>
    <row r="4" ht="14.25" customHeight="1" spans="7:9">
      <c r="G4" s="104" t="s">
        <v>32</v>
      </c>
      <c r="H4" s="104"/>
      <c r="I4" s="1"/>
    </row>
    <row r="5" ht="21.9" customHeight="1" spans="1:8">
      <c r="A5" s="4" t="s">
        <v>158</v>
      </c>
      <c r="B5" s="4" t="s">
        <v>159</v>
      </c>
      <c r="C5" s="4" t="s">
        <v>135</v>
      </c>
      <c r="D5" s="4" t="s">
        <v>302</v>
      </c>
      <c r="E5" s="4"/>
      <c r="F5" s="4"/>
      <c r="G5" s="4"/>
      <c r="H5" s="4" t="s">
        <v>161</v>
      </c>
    </row>
    <row r="6" ht="22.65" customHeight="1" spans="1:8">
      <c r="A6" s="4"/>
      <c r="B6" s="4"/>
      <c r="C6" s="4"/>
      <c r="D6" s="4" t="s">
        <v>137</v>
      </c>
      <c r="E6" s="4" t="s">
        <v>215</v>
      </c>
      <c r="F6" s="4"/>
      <c r="G6" s="4" t="s">
        <v>299</v>
      </c>
      <c r="H6" s="4"/>
    </row>
    <row r="7" ht="30.9" customHeight="1" spans="1:8">
      <c r="A7" s="4"/>
      <c r="B7" s="4"/>
      <c r="C7" s="4"/>
      <c r="D7" s="4"/>
      <c r="E7" s="4" t="s">
        <v>196</v>
      </c>
      <c r="F7" s="4" t="s">
        <v>188</v>
      </c>
      <c r="G7" s="4"/>
      <c r="H7" s="4"/>
    </row>
    <row r="8" ht="22.8" customHeight="1" spans="1:8">
      <c r="A8" s="8"/>
      <c r="B8" s="4" t="s">
        <v>135</v>
      </c>
      <c r="C8" s="101">
        <v>0</v>
      </c>
      <c r="D8" s="101"/>
      <c r="E8" s="101"/>
      <c r="F8" s="101"/>
      <c r="G8" s="101"/>
      <c r="H8" s="101"/>
    </row>
    <row r="9" ht="22.8" customHeight="1" spans="1:8">
      <c r="A9" s="7"/>
      <c r="B9" s="7"/>
      <c r="C9" s="101"/>
      <c r="D9" s="101"/>
      <c r="E9" s="101"/>
      <c r="F9" s="101"/>
      <c r="G9" s="101"/>
      <c r="H9" s="101"/>
    </row>
    <row r="10" ht="26.4" customHeight="1" spans="1:9">
      <c r="A10" s="105"/>
      <c r="B10" s="105"/>
      <c r="C10" s="101"/>
      <c r="D10" s="101"/>
      <c r="E10" s="101"/>
      <c r="F10" s="101"/>
      <c r="G10" s="101"/>
      <c r="H10" s="101"/>
      <c r="I10" s="107"/>
    </row>
    <row r="11" ht="26.4" customHeight="1" spans="1:9">
      <c r="A11" s="105"/>
      <c r="B11" s="105"/>
      <c r="C11" s="101"/>
      <c r="D11" s="101"/>
      <c r="E11" s="101"/>
      <c r="F11" s="101"/>
      <c r="G11" s="101"/>
      <c r="H11" s="101"/>
      <c r="I11" s="107"/>
    </row>
    <row r="12" ht="26.4" customHeight="1" spans="1:9">
      <c r="A12" s="105"/>
      <c r="B12" s="105"/>
      <c r="C12" s="101"/>
      <c r="D12" s="101"/>
      <c r="E12" s="101"/>
      <c r="F12" s="101"/>
      <c r="G12" s="101"/>
      <c r="H12" s="101"/>
      <c r="I12" s="107"/>
    </row>
    <row r="13" ht="26.4" customHeight="1" spans="1:8">
      <c r="A13" s="102"/>
      <c r="B13" s="102"/>
      <c r="C13" s="103"/>
      <c r="D13" s="103"/>
      <c r="E13" s="106"/>
      <c r="F13" s="106"/>
      <c r="G13" s="106"/>
      <c r="H13" s="10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B16" sqref="B16"/>
    </sheetView>
  </sheetViews>
  <sheetFormatPr defaultColWidth="9.77777777777778" defaultRowHeight="14.4"/>
  <cols>
    <col min="1" max="1" width="12.8888888888889" customWidth="1"/>
    <col min="2" max="2" width="45" customWidth="1"/>
    <col min="3" max="4" width="13.3333333333333" customWidth="1"/>
    <col min="5" max="5" width="14.8888888888889" customWidth="1"/>
    <col min="6" max="6" width="12.8888888888889" customWidth="1"/>
    <col min="7" max="16" width="13.3333333333333" customWidth="1"/>
    <col min="17" max="17" width="15.3333333333333" customWidth="1"/>
    <col min="18" max="18" width="17.1111111111111" customWidth="1"/>
    <col min="19" max="22" width="9.77777777777778" customWidth="1"/>
  </cols>
  <sheetData>
    <row r="1" ht="14.25" customHeight="1" spans="1:1">
      <c r="A1" s="1"/>
    </row>
    <row r="2" ht="39.9" customHeight="1" spans="1:18">
      <c r="A2" s="99" t="s">
        <v>26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ht="21.15" customHeight="1" spans="1:18">
      <c r="A3" s="100" t="s">
        <v>31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ht="17.25" customHeight="1" spans="17:18">
      <c r="Q4" s="104" t="s">
        <v>32</v>
      </c>
      <c r="R4" s="104"/>
    </row>
    <row r="5" ht="22.8" customHeight="1" spans="1:18">
      <c r="A5" s="4" t="s">
        <v>177</v>
      </c>
      <c r="B5" s="4" t="s">
        <v>303</v>
      </c>
      <c r="C5" s="4" t="s">
        <v>135</v>
      </c>
      <c r="D5" s="4"/>
      <c r="E5" s="4" t="s">
        <v>304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305</v>
      </c>
      <c r="R5" s="4"/>
    </row>
    <row r="6" ht="27.9" customHeight="1" spans="1:18">
      <c r="A6" s="4"/>
      <c r="B6" s="4"/>
      <c r="C6" s="4" t="s">
        <v>306</v>
      </c>
      <c r="D6" s="4" t="s">
        <v>218</v>
      </c>
      <c r="E6" s="4" t="s">
        <v>307</v>
      </c>
      <c r="F6" s="4" t="s">
        <v>138</v>
      </c>
      <c r="G6" s="4"/>
      <c r="H6" s="4"/>
      <c r="I6" s="4"/>
      <c r="J6" s="4"/>
      <c r="K6" s="4"/>
      <c r="L6" s="4" t="s">
        <v>308</v>
      </c>
      <c r="M6" s="4" t="s">
        <v>140</v>
      </c>
      <c r="N6" s="4" t="s">
        <v>141</v>
      </c>
      <c r="O6" s="4" t="s">
        <v>309</v>
      </c>
      <c r="P6" s="4" t="s">
        <v>149</v>
      </c>
      <c r="Q6" s="4" t="s">
        <v>310</v>
      </c>
      <c r="R6" s="4" t="s">
        <v>311</v>
      </c>
    </row>
    <row r="7" ht="33.9" customHeight="1" spans="1:18">
      <c r="A7" s="4"/>
      <c r="B7" s="4"/>
      <c r="C7" s="4"/>
      <c r="D7" s="4"/>
      <c r="E7" s="4"/>
      <c r="F7" s="4" t="s">
        <v>312</v>
      </c>
      <c r="G7" s="4" t="s">
        <v>313</v>
      </c>
      <c r="H7" s="4" t="s">
        <v>314</v>
      </c>
      <c r="I7" s="4" t="s">
        <v>315</v>
      </c>
      <c r="J7" s="4" t="s">
        <v>316</v>
      </c>
      <c r="K7" s="4" t="s">
        <v>317</v>
      </c>
      <c r="L7" s="4"/>
      <c r="M7" s="4"/>
      <c r="N7" s="4"/>
      <c r="O7" s="4"/>
      <c r="P7" s="4"/>
      <c r="Q7" s="4"/>
      <c r="R7" s="4"/>
    </row>
    <row r="8" ht="22.8" customHeight="1" spans="1:18">
      <c r="A8" s="8"/>
      <c r="B8" s="4" t="s">
        <v>135</v>
      </c>
      <c r="C8" s="6">
        <v>202.52</v>
      </c>
      <c r="D8" s="6"/>
      <c r="E8" s="6">
        <v>202.52</v>
      </c>
      <c r="F8" s="101">
        <v>202.52</v>
      </c>
      <c r="G8" s="101">
        <v>202.52</v>
      </c>
      <c r="H8" s="101"/>
      <c r="I8" s="101"/>
      <c r="J8" s="101"/>
      <c r="K8" s="101"/>
      <c r="L8" s="101"/>
      <c r="M8" s="101"/>
      <c r="N8" s="101"/>
      <c r="O8" s="101"/>
      <c r="P8" s="101"/>
      <c r="Q8" s="101">
        <v>202.52</v>
      </c>
      <c r="R8" s="8"/>
    </row>
    <row r="9" ht="22.8" customHeight="1" spans="1:18">
      <c r="A9" s="7" t="s">
        <v>153</v>
      </c>
      <c r="B9" s="7" t="s">
        <v>154</v>
      </c>
      <c r="C9" s="6">
        <v>202.52</v>
      </c>
      <c r="D9" s="6"/>
      <c r="E9" s="6">
        <v>202.52</v>
      </c>
      <c r="F9" s="101">
        <v>202.52</v>
      </c>
      <c r="G9" s="101">
        <v>202.52</v>
      </c>
      <c r="H9" s="101"/>
      <c r="I9" s="101"/>
      <c r="J9" s="101"/>
      <c r="K9" s="101"/>
      <c r="L9" s="101"/>
      <c r="M9" s="101"/>
      <c r="N9" s="101"/>
      <c r="O9" s="101"/>
      <c r="P9" s="101"/>
      <c r="Q9" s="101">
        <v>202.52</v>
      </c>
      <c r="R9" s="8"/>
    </row>
    <row r="10" ht="22.8" customHeight="1" spans="1:18">
      <c r="A10" s="102" t="s">
        <v>318</v>
      </c>
      <c r="B10" s="102" t="s">
        <v>319</v>
      </c>
      <c r="C10" s="103">
        <v>96.9</v>
      </c>
      <c r="D10" s="103"/>
      <c r="E10" s="103">
        <v>96.9</v>
      </c>
      <c r="F10" s="103">
        <v>96.9</v>
      </c>
      <c r="G10" s="103">
        <v>96.9</v>
      </c>
      <c r="H10" s="103"/>
      <c r="I10" s="103"/>
      <c r="J10" s="103"/>
      <c r="K10" s="103"/>
      <c r="L10" s="103"/>
      <c r="M10" s="103"/>
      <c r="N10" s="103"/>
      <c r="O10" s="103"/>
      <c r="P10" s="103"/>
      <c r="Q10" s="103">
        <v>96.9</v>
      </c>
      <c r="R10" s="5"/>
    </row>
    <row r="11" ht="22.8" customHeight="1" spans="1:18">
      <c r="A11" s="102" t="s">
        <v>318</v>
      </c>
      <c r="B11" s="102" t="s">
        <v>320</v>
      </c>
      <c r="C11" s="103">
        <v>17</v>
      </c>
      <c r="D11" s="103"/>
      <c r="E11" s="103">
        <v>17</v>
      </c>
      <c r="F11" s="103">
        <v>17</v>
      </c>
      <c r="G11" s="103">
        <v>17</v>
      </c>
      <c r="H11" s="103"/>
      <c r="I11" s="103"/>
      <c r="J11" s="103"/>
      <c r="K11" s="103"/>
      <c r="L11" s="103"/>
      <c r="M11" s="103"/>
      <c r="N11" s="103"/>
      <c r="O11" s="103"/>
      <c r="P11" s="103"/>
      <c r="Q11" s="103">
        <v>17</v>
      </c>
      <c r="R11" s="5"/>
    </row>
    <row r="12" ht="22.8" customHeight="1" spans="1:18">
      <c r="A12" s="102" t="s">
        <v>318</v>
      </c>
      <c r="B12" s="102" t="s">
        <v>321</v>
      </c>
      <c r="C12" s="103">
        <v>88.62</v>
      </c>
      <c r="D12" s="103"/>
      <c r="E12" s="103">
        <v>88.62</v>
      </c>
      <c r="F12" s="103">
        <v>88.62</v>
      </c>
      <c r="G12" s="103">
        <v>88.62</v>
      </c>
      <c r="H12" s="103"/>
      <c r="I12" s="103"/>
      <c r="J12" s="103"/>
      <c r="K12" s="103"/>
      <c r="L12" s="103"/>
      <c r="M12" s="103"/>
      <c r="N12" s="103"/>
      <c r="O12" s="103"/>
      <c r="P12" s="103"/>
      <c r="Q12" s="103">
        <v>88.62</v>
      </c>
      <c r="R12" s="5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topLeftCell="A8" workbookViewId="0">
      <selection activeCell="M9" sqref="M9"/>
    </sheetView>
  </sheetViews>
  <sheetFormatPr defaultColWidth="9" defaultRowHeight="14.4"/>
  <cols>
    <col min="1" max="1" width="5.88888888888889" style="71" customWidth="1"/>
    <col min="2" max="2" width="4.88888888888889" style="71" customWidth="1"/>
    <col min="3" max="3" width="7.44444444444444" style="71" customWidth="1"/>
    <col min="4" max="4" width="4.88888888888889" style="71" customWidth="1"/>
    <col min="5" max="5" width="9.11111111111111" style="71" customWidth="1"/>
    <col min="6" max="6" width="8.55555555555556" style="71" customWidth="1"/>
    <col min="7" max="7" width="6.44444444444444" style="71" customWidth="1"/>
    <col min="8" max="8" width="37.5555555555556" style="71" customWidth="1"/>
    <col min="9" max="9" width="35.2222222222222" style="71" customWidth="1"/>
    <col min="10" max="10" width="29.3333333333333" style="71" customWidth="1"/>
    <col min="11" max="12" width="9" style="71" customWidth="1"/>
    <col min="13" max="13" width="5.44444444444444" style="71" customWidth="1"/>
    <col min="14" max="14" width="10.4444444444444" style="71" customWidth="1"/>
    <col min="15" max="15" width="12.4444444444444" style="71" customWidth="1"/>
    <col min="16" max="18" width="9" style="71" customWidth="1"/>
    <col min="19" max="19" width="7.44444444444444" style="71" customWidth="1"/>
    <col min="20" max="20" width="10.7777777777778" style="71" customWidth="1"/>
    <col min="21" max="21" width="9.22222222222222" style="71" customWidth="1"/>
    <col min="22" max="22" width="14.1111111111111" style="71" customWidth="1"/>
    <col min="23" max="16384" width="9" style="71"/>
  </cols>
  <sheetData>
    <row r="1" ht="14.25" customHeight="1" spans="1:10">
      <c r="A1" s="72" t="s">
        <v>322</v>
      </c>
      <c r="B1" s="72"/>
      <c r="C1" s="73"/>
      <c r="D1" s="73"/>
      <c r="E1" s="73"/>
      <c r="F1" s="73"/>
      <c r="G1" s="73"/>
      <c r="H1" s="73"/>
      <c r="I1" s="73"/>
      <c r="J1" s="73"/>
    </row>
    <row r="2" ht="24.15" customHeight="1" spans="1:22">
      <c r="A2" s="74" t="s">
        <v>323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ht="14.25" customHeight="1" spans="1:22">
      <c r="A3" s="75" t="s">
        <v>324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="68" customFormat="1" ht="27.15" customHeight="1" spans="1:22">
      <c r="A4" s="76" t="s">
        <v>325</v>
      </c>
      <c r="B4" s="77" t="s">
        <v>326</v>
      </c>
      <c r="C4" s="76" t="s">
        <v>327</v>
      </c>
      <c r="D4" s="76" t="s">
        <v>328</v>
      </c>
      <c r="E4" s="78" t="s">
        <v>329</v>
      </c>
      <c r="F4" s="78"/>
      <c r="G4" s="78"/>
      <c r="H4" s="77" t="s">
        <v>330</v>
      </c>
      <c r="I4" s="77" t="s">
        <v>331</v>
      </c>
      <c r="J4" s="77" t="s">
        <v>332</v>
      </c>
      <c r="K4" s="77"/>
      <c r="L4" s="77"/>
      <c r="M4" s="77"/>
      <c r="N4" s="77"/>
      <c r="O4" s="77"/>
      <c r="P4" s="77"/>
      <c r="Q4" s="77"/>
      <c r="R4" s="77"/>
      <c r="S4" s="95" t="s">
        <v>333</v>
      </c>
      <c r="T4" s="95"/>
      <c r="U4" s="95"/>
      <c r="V4" s="95"/>
    </row>
    <row r="5" s="68" customFormat="1" ht="34.65" customHeight="1" spans="1:22">
      <c r="A5" s="76"/>
      <c r="B5" s="77"/>
      <c r="C5" s="76"/>
      <c r="D5" s="76"/>
      <c r="E5" s="79" t="s">
        <v>244</v>
      </c>
      <c r="F5" s="79" t="s">
        <v>334</v>
      </c>
      <c r="G5" s="79" t="s">
        <v>335</v>
      </c>
      <c r="H5" s="77"/>
      <c r="I5" s="77"/>
      <c r="J5" s="77" t="s">
        <v>336</v>
      </c>
      <c r="K5" s="77"/>
      <c r="L5" s="77"/>
      <c r="M5" s="77"/>
      <c r="N5" s="77" t="s">
        <v>337</v>
      </c>
      <c r="O5" s="77"/>
      <c r="P5" s="77"/>
      <c r="Q5" s="77"/>
      <c r="R5" s="77"/>
      <c r="S5" s="95" t="s">
        <v>338</v>
      </c>
      <c r="T5" s="96" t="s">
        <v>339</v>
      </c>
      <c r="U5" s="96" t="s">
        <v>340</v>
      </c>
      <c r="V5" s="96" t="s">
        <v>341</v>
      </c>
    </row>
    <row r="6" s="68" customFormat="1" ht="37.05" customHeight="1" spans="1:22">
      <c r="A6" s="80"/>
      <c r="B6" s="77"/>
      <c r="C6" s="80"/>
      <c r="D6" s="80"/>
      <c r="E6" s="79"/>
      <c r="F6" s="79"/>
      <c r="G6" s="79"/>
      <c r="H6" s="77"/>
      <c r="I6" s="77"/>
      <c r="J6" s="77" t="s">
        <v>342</v>
      </c>
      <c r="K6" s="77" t="s">
        <v>343</v>
      </c>
      <c r="L6" s="77" t="s">
        <v>344</v>
      </c>
      <c r="M6" s="77" t="s">
        <v>345</v>
      </c>
      <c r="N6" s="77" t="s">
        <v>346</v>
      </c>
      <c r="O6" s="77" t="s">
        <v>347</v>
      </c>
      <c r="P6" s="77" t="s">
        <v>348</v>
      </c>
      <c r="Q6" s="77" t="s">
        <v>349</v>
      </c>
      <c r="R6" s="77" t="s">
        <v>350</v>
      </c>
      <c r="S6" s="95"/>
      <c r="T6" s="96"/>
      <c r="U6" s="96"/>
      <c r="V6" s="96"/>
    </row>
    <row r="7" s="69" customFormat="1" ht="242.4" customHeight="1" spans="1:22">
      <c r="A7" s="81" t="s">
        <v>351</v>
      </c>
      <c r="B7" s="82" t="s">
        <v>352</v>
      </c>
      <c r="C7" s="82" t="s">
        <v>353</v>
      </c>
      <c r="D7" s="83">
        <v>2022</v>
      </c>
      <c r="E7" s="84">
        <v>88.62</v>
      </c>
      <c r="F7" s="84">
        <v>88.62</v>
      </c>
      <c r="G7" s="85" t="s">
        <v>354</v>
      </c>
      <c r="H7" s="86" t="s">
        <v>355</v>
      </c>
      <c r="I7" s="90" t="s">
        <v>356</v>
      </c>
      <c r="J7" s="91" t="s">
        <v>357</v>
      </c>
      <c r="K7" s="92" t="s">
        <v>358</v>
      </c>
      <c r="L7" s="92" t="s">
        <v>359</v>
      </c>
      <c r="M7" s="92" t="s">
        <v>360</v>
      </c>
      <c r="N7" s="92" t="s">
        <v>361</v>
      </c>
      <c r="O7" s="92" t="s">
        <v>362</v>
      </c>
      <c r="P7" s="92" t="s">
        <v>363</v>
      </c>
      <c r="Q7" s="92" t="s">
        <v>364</v>
      </c>
      <c r="R7" s="97" t="s">
        <v>365</v>
      </c>
      <c r="S7" s="92" t="s">
        <v>366</v>
      </c>
      <c r="T7" s="92" t="s">
        <v>360</v>
      </c>
      <c r="U7" s="82">
        <v>88.62</v>
      </c>
      <c r="V7" s="93" t="s">
        <v>367</v>
      </c>
    </row>
    <row r="8" s="69" customFormat="1" ht="322.8" customHeight="1" spans="1:22">
      <c r="A8" s="81" t="s">
        <v>351</v>
      </c>
      <c r="B8" s="82" t="s">
        <v>352</v>
      </c>
      <c r="C8" s="82" t="s">
        <v>368</v>
      </c>
      <c r="D8" s="82">
        <v>2022</v>
      </c>
      <c r="E8" s="82">
        <v>96.9</v>
      </c>
      <c r="F8" s="82">
        <v>96.9</v>
      </c>
      <c r="G8" s="82">
        <v>0</v>
      </c>
      <c r="H8" s="81" t="s">
        <v>369</v>
      </c>
      <c r="I8" s="81" t="s">
        <v>370</v>
      </c>
      <c r="J8" s="93" t="s">
        <v>371</v>
      </c>
      <c r="K8" s="81" t="s">
        <v>372</v>
      </c>
      <c r="L8" s="93" t="s">
        <v>373</v>
      </c>
      <c r="M8" s="93" t="s">
        <v>374</v>
      </c>
      <c r="N8" s="93" t="s">
        <v>375</v>
      </c>
      <c r="O8" s="93" t="s">
        <v>376</v>
      </c>
      <c r="P8" s="94" t="s">
        <v>363</v>
      </c>
      <c r="Q8" s="93" t="s">
        <v>364</v>
      </c>
      <c r="R8" s="97" t="s">
        <v>365</v>
      </c>
      <c r="S8" s="94" t="s">
        <v>377</v>
      </c>
      <c r="T8" s="93" t="s">
        <v>374</v>
      </c>
      <c r="U8" s="82">
        <v>96.9</v>
      </c>
      <c r="V8" s="94" t="s">
        <v>378</v>
      </c>
    </row>
    <row r="9" s="69" customFormat="1" ht="234" customHeight="1" spans="1:22">
      <c r="A9" s="81" t="s">
        <v>351</v>
      </c>
      <c r="B9" s="82" t="s">
        <v>352</v>
      </c>
      <c r="C9" s="82" t="s">
        <v>379</v>
      </c>
      <c r="D9" s="82">
        <v>2023</v>
      </c>
      <c r="E9" s="82">
        <v>17</v>
      </c>
      <c r="F9" s="82">
        <v>17</v>
      </c>
      <c r="G9" s="82">
        <v>0</v>
      </c>
      <c r="H9" s="82" t="s">
        <v>380</v>
      </c>
      <c r="I9" s="82" t="s">
        <v>381</v>
      </c>
      <c r="J9" s="82" t="s">
        <v>382</v>
      </c>
      <c r="K9" s="94" t="s">
        <v>383</v>
      </c>
      <c r="L9" s="92" t="s">
        <v>384</v>
      </c>
      <c r="M9" s="82" t="s">
        <v>385</v>
      </c>
      <c r="N9" s="82" t="s">
        <v>386</v>
      </c>
      <c r="O9" s="82" t="s">
        <v>387</v>
      </c>
      <c r="P9" s="82" t="s">
        <v>388</v>
      </c>
      <c r="Q9" s="82" t="s">
        <v>389</v>
      </c>
      <c r="R9" s="97" t="s">
        <v>365</v>
      </c>
      <c r="S9" s="82" t="s">
        <v>390</v>
      </c>
      <c r="T9" s="82" t="s">
        <v>385</v>
      </c>
      <c r="U9" s="82">
        <v>17</v>
      </c>
      <c r="V9" s="82" t="s">
        <v>391</v>
      </c>
    </row>
    <row r="10" s="70" customFormat="1" ht="25.65" customHeight="1" spans="1:22">
      <c r="A10" s="87" t="s">
        <v>392</v>
      </c>
      <c r="B10" s="87"/>
      <c r="C10" s="87"/>
      <c r="D10" s="87"/>
      <c r="E10" s="88">
        <f>SUM(E7:E9)</f>
        <v>202.52</v>
      </c>
      <c r="F10" s="89">
        <f>SUM(F7:F9)</f>
        <v>202.52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98">
        <f>SUM(U7:U9)</f>
        <v>202.52</v>
      </c>
      <c r="V10" s="89"/>
    </row>
    <row r="11" ht="25.65" customHeight="1"/>
    <row r="12" ht="25.65" customHeight="1"/>
    <row r="13" ht="25.65" customHeight="1"/>
    <row r="14" ht="25.65" customHeight="1"/>
    <row r="15" ht="25.65" customHeight="1"/>
    <row r="16" ht="25.65" customHeight="1"/>
    <row r="17" ht="25.65" customHeight="1"/>
    <row r="18" ht="25.65" customHeight="1"/>
    <row r="19" ht="22.65" customHeight="1"/>
  </sheetData>
  <mergeCells count="22">
    <mergeCell ref="A1:B1"/>
    <mergeCell ref="A2:V2"/>
    <mergeCell ref="A3:V3"/>
    <mergeCell ref="E4:G4"/>
    <mergeCell ref="J4:R4"/>
    <mergeCell ref="S4:V4"/>
    <mergeCell ref="J5:M5"/>
    <mergeCell ref="N5:R5"/>
    <mergeCell ref="A10:D10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A3" sqref="A3:C3"/>
    </sheetView>
  </sheetViews>
  <sheetFormatPr defaultColWidth="6.88888888888889" defaultRowHeight="10.8" outlineLevelCol="6"/>
  <cols>
    <col min="1" max="1" width="12.6666666666667" style="14" customWidth="1"/>
    <col min="2" max="2" width="18.3333333333333" style="14" customWidth="1"/>
    <col min="3" max="3" width="7.77777777777778" style="15" customWidth="1"/>
    <col min="4" max="4" width="11.4444444444444" style="14" customWidth="1"/>
    <col min="5" max="5" width="17.4444444444444" style="14" customWidth="1"/>
    <col min="6" max="6" width="14.4444444444444" style="14" customWidth="1"/>
    <col min="7" max="7" width="21.6666666666667" style="14" customWidth="1"/>
    <col min="8" max="8" width="18.4444444444444" style="14" customWidth="1"/>
    <col min="9" max="225" width="6.88888888888889" style="14" customWidth="1"/>
    <col min="226" max="16384" width="6.88888888888889" style="14"/>
  </cols>
  <sheetData>
    <row r="1" ht="20.1" customHeight="1" spans="1:4">
      <c r="A1" s="16" t="s">
        <v>393</v>
      </c>
      <c r="B1" s="17"/>
      <c r="C1" s="18"/>
      <c r="D1" s="19"/>
    </row>
    <row r="2" ht="36" customHeight="1" spans="1:6">
      <c r="A2" s="20" t="s">
        <v>394</v>
      </c>
      <c r="B2" s="20"/>
      <c r="C2" s="20"/>
      <c r="D2" s="20"/>
      <c r="E2" s="20"/>
      <c r="F2" s="20"/>
    </row>
    <row r="3" ht="31.95" customHeight="1" spans="1:6">
      <c r="A3" s="3" t="s">
        <v>31</v>
      </c>
      <c r="B3" s="3"/>
      <c r="C3" s="3"/>
      <c r="D3" s="21"/>
      <c r="E3" s="22" t="s">
        <v>324</v>
      </c>
      <c r="F3" s="22"/>
    </row>
    <row r="4" ht="25.5" customHeight="1" spans="1:6">
      <c r="A4" s="23" t="s">
        <v>395</v>
      </c>
      <c r="B4" s="24"/>
      <c r="C4" s="24"/>
      <c r="D4" s="24"/>
      <c r="E4" s="24"/>
      <c r="F4" s="24"/>
    </row>
    <row r="5" ht="22.95" customHeight="1" spans="1:6">
      <c r="A5" s="25" t="s">
        <v>396</v>
      </c>
      <c r="B5" s="26" t="s">
        <v>397</v>
      </c>
      <c r="C5" s="27"/>
      <c r="D5" s="28"/>
      <c r="E5" s="28"/>
      <c r="F5" s="29"/>
    </row>
    <row r="6" ht="22.95" customHeight="1" spans="1:6">
      <c r="A6" s="30"/>
      <c r="B6" s="26" t="s">
        <v>398</v>
      </c>
      <c r="C6" s="27"/>
      <c r="D6" s="29"/>
      <c r="E6" s="31" t="s">
        <v>399</v>
      </c>
      <c r="F6" s="32"/>
    </row>
    <row r="7" ht="22.95" customHeight="1" spans="1:6">
      <c r="A7" s="30"/>
      <c r="B7" s="33" t="s">
        <v>400</v>
      </c>
      <c r="C7" s="34"/>
      <c r="D7" s="35">
        <v>438.44</v>
      </c>
      <c r="E7" s="36" t="s">
        <v>401</v>
      </c>
      <c r="F7" s="36">
        <v>235.92</v>
      </c>
    </row>
    <row r="8" ht="28.05" customHeight="1" spans="1:7">
      <c r="A8" s="30"/>
      <c r="B8" s="33" t="s">
        <v>402</v>
      </c>
      <c r="C8" s="34"/>
      <c r="D8" s="35"/>
      <c r="E8" s="36" t="s">
        <v>403</v>
      </c>
      <c r="F8" s="36">
        <v>202.52</v>
      </c>
      <c r="G8" s="15"/>
    </row>
    <row r="9" ht="22.95" customHeight="1" spans="1:6">
      <c r="A9" s="37"/>
      <c r="B9" s="38" t="s">
        <v>404</v>
      </c>
      <c r="C9" s="39"/>
      <c r="D9" s="40"/>
      <c r="E9" s="36"/>
      <c r="F9" s="36"/>
    </row>
    <row r="10" ht="22.95" customHeight="1" spans="1:6">
      <c r="A10" s="37"/>
      <c r="B10" s="33" t="s">
        <v>405</v>
      </c>
      <c r="C10" s="34"/>
      <c r="D10" s="40"/>
      <c r="E10" s="36"/>
      <c r="F10" s="36"/>
    </row>
    <row r="11" ht="54" customHeight="1" spans="1:6">
      <c r="A11" s="23" t="s">
        <v>406</v>
      </c>
      <c r="B11" s="41" t="s">
        <v>407</v>
      </c>
      <c r="C11" s="41"/>
      <c r="D11" s="41"/>
      <c r="E11" s="41"/>
      <c r="F11" s="41"/>
    </row>
    <row r="12" ht="36" customHeight="1" spans="1:6">
      <c r="A12" s="23" t="s">
        <v>408</v>
      </c>
      <c r="B12" s="42" t="s">
        <v>409</v>
      </c>
      <c r="C12" s="42" t="s">
        <v>410</v>
      </c>
      <c r="D12" s="43" t="s">
        <v>411</v>
      </c>
      <c r="E12" s="44"/>
      <c r="F12" s="45"/>
    </row>
    <row r="13" ht="171.6" customHeight="1" spans="1:6">
      <c r="A13" s="23"/>
      <c r="B13" s="42" t="s">
        <v>412</v>
      </c>
      <c r="C13" s="42" t="s">
        <v>353</v>
      </c>
      <c r="D13" s="46" t="s">
        <v>413</v>
      </c>
      <c r="E13" s="46"/>
      <c r="F13" s="46"/>
    </row>
    <row r="14" ht="276" customHeight="1" spans="1:6">
      <c r="A14" s="23"/>
      <c r="B14" s="47" t="s">
        <v>414</v>
      </c>
      <c r="C14" s="42" t="s">
        <v>368</v>
      </c>
      <c r="D14" s="46" t="s">
        <v>369</v>
      </c>
      <c r="E14" s="46"/>
      <c r="F14" s="46"/>
    </row>
    <row r="15" ht="134.4" customHeight="1" spans="1:6">
      <c r="A15" s="23"/>
      <c r="B15" s="47" t="s">
        <v>415</v>
      </c>
      <c r="C15" s="42" t="s">
        <v>379</v>
      </c>
      <c r="D15" s="46" t="s">
        <v>416</v>
      </c>
      <c r="E15" s="46"/>
      <c r="F15" s="46"/>
    </row>
    <row r="16" ht="48" customHeight="1" spans="1:6">
      <c r="A16" s="23"/>
      <c r="B16" s="42"/>
      <c r="C16" s="46"/>
      <c r="D16" s="48"/>
      <c r="E16" s="49"/>
      <c r="F16" s="50"/>
    </row>
    <row r="17" ht="30" customHeight="1" spans="1:6">
      <c r="A17" s="51" t="s">
        <v>417</v>
      </c>
      <c r="B17" s="52" t="s">
        <v>418</v>
      </c>
      <c r="C17" s="52" t="s">
        <v>419</v>
      </c>
      <c r="D17" s="52" t="s">
        <v>420</v>
      </c>
      <c r="E17" s="52" t="s">
        <v>421</v>
      </c>
      <c r="F17" s="52" t="s">
        <v>422</v>
      </c>
    </row>
    <row r="18" ht="119.4" customHeight="1" spans="1:6">
      <c r="A18" s="51"/>
      <c r="B18" s="53" t="s">
        <v>336</v>
      </c>
      <c r="C18" s="53" t="s">
        <v>423</v>
      </c>
      <c r="D18" s="54" t="s">
        <v>424</v>
      </c>
      <c r="E18" s="55" t="s">
        <v>425</v>
      </c>
      <c r="F18" s="52"/>
    </row>
    <row r="19" ht="60.6" customHeight="1" spans="1:6">
      <c r="A19" s="51"/>
      <c r="B19" s="56"/>
      <c r="C19" s="56"/>
      <c r="D19" s="57" t="s">
        <v>426</v>
      </c>
      <c r="E19" s="55" t="s">
        <v>427</v>
      </c>
      <c r="F19" s="52"/>
    </row>
    <row r="20" ht="67.8" customHeight="1" spans="1:6">
      <c r="A20" s="51"/>
      <c r="B20" s="56"/>
      <c r="C20" s="56"/>
      <c r="D20" s="51" t="s">
        <v>428</v>
      </c>
      <c r="E20" s="55" t="s">
        <v>429</v>
      </c>
      <c r="F20" s="52"/>
    </row>
    <row r="21" ht="49.05" customHeight="1" spans="1:6">
      <c r="A21" s="51"/>
      <c r="B21" s="56"/>
      <c r="C21" s="58"/>
      <c r="D21" s="51" t="s">
        <v>430</v>
      </c>
      <c r="E21" s="55" t="s">
        <v>431</v>
      </c>
      <c r="F21" s="59"/>
    </row>
    <row r="22" ht="63" customHeight="1" spans="1:6">
      <c r="A22" s="51"/>
      <c r="B22" s="56"/>
      <c r="C22" s="53" t="s">
        <v>432</v>
      </c>
      <c r="D22" s="54" t="s">
        <v>433</v>
      </c>
      <c r="E22" s="55" t="s">
        <v>434</v>
      </c>
      <c r="F22" s="59"/>
    </row>
    <row r="23" ht="66" customHeight="1" spans="1:6">
      <c r="A23" s="51"/>
      <c r="B23" s="56"/>
      <c r="C23" s="58"/>
      <c r="D23" s="60" t="s">
        <v>435</v>
      </c>
      <c r="E23" s="55" t="s">
        <v>436</v>
      </c>
      <c r="F23" s="59"/>
    </row>
    <row r="24" ht="46.8" customHeight="1" spans="1:6">
      <c r="A24" s="51"/>
      <c r="B24" s="56"/>
      <c r="C24" s="54" t="s">
        <v>437</v>
      </c>
      <c r="D24" s="54"/>
      <c r="E24" s="59" t="s">
        <v>438</v>
      </c>
      <c r="F24" s="59"/>
    </row>
    <row r="25" ht="86.4" customHeight="1" spans="1:6">
      <c r="A25" s="51"/>
      <c r="B25" s="58"/>
      <c r="C25" s="54" t="s">
        <v>439</v>
      </c>
      <c r="D25" s="54" t="s">
        <v>440</v>
      </c>
      <c r="E25" s="61" t="s">
        <v>441</v>
      </c>
      <c r="F25" s="59"/>
    </row>
    <row r="26" ht="37.95" customHeight="1" spans="1:6">
      <c r="A26" s="51"/>
      <c r="B26" s="54" t="s">
        <v>337</v>
      </c>
      <c r="C26" s="54" t="s">
        <v>442</v>
      </c>
      <c r="D26" s="51" t="s">
        <v>443</v>
      </c>
      <c r="E26" s="54" t="s">
        <v>444</v>
      </c>
      <c r="F26" s="59"/>
    </row>
    <row r="27" ht="74.4" customHeight="1" spans="1:6">
      <c r="A27" s="51"/>
      <c r="B27" s="54"/>
      <c r="C27" s="54" t="s">
        <v>445</v>
      </c>
      <c r="D27" s="51" t="s">
        <v>446</v>
      </c>
      <c r="E27" s="54" t="s">
        <v>444</v>
      </c>
      <c r="F27" s="59"/>
    </row>
    <row r="28" ht="37.95" customHeight="1" spans="1:6">
      <c r="A28" s="51"/>
      <c r="B28" s="54"/>
      <c r="C28" s="54" t="s">
        <v>447</v>
      </c>
      <c r="D28" s="51"/>
      <c r="E28" s="54" t="s">
        <v>444</v>
      </c>
      <c r="F28" s="59"/>
    </row>
    <row r="29" ht="37.95" customHeight="1" spans="1:6">
      <c r="A29" s="51"/>
      <c r="B29" s="54"/>
      <c r="C29" s="54" t="s">
        <v>448</v>
      </c>
      <c r="D29" s="54" t="s">
        <v>449</v>
      </c>
      <c r="E29" s="54" t="s">
        <v>444</v>
      </c>
      <c r="F29" s="59"/>
    </row>
    <row r="30" ht="37.95" customHeight="1" spans="1:6">
      <c r="A30" s="51"/>
      <c r="B30" s="54"/>
      <c r="C30" s="54" t="s">
        <v>450</v>
      </c>
      <c r="D30" s="54" t="s">
        <v>451</v>
      </c>
      <c r="E30" s="54" t="s">
        <v>452</v>
      </c>
      <c r="F30" s="59"/>
    </row>
    <row r="31" ht="25.2" customHeight="1" spans="1:5">
      <c r="A31" s="62"/>
      <c r="D31" s="63"/>
      <c r="E31" s="64"/>
    </row>
    <row r="32" ht="12.75" customHeight="1" spans="4:5">
      <c r="D32" s="65"/>
      <c r="E32" s="66"/>
    </row>
    <row r="33" ht="12.75" customHeight="1" spans="4:5">
      <c r="D33" s="65"/>
      <c r="E33" s="67"/>
    </row>
    <row r="34" ht="12.75" customHeight="1" spans="4:5">
      <c r="D34" s="65"/>
      <c r="E34" s="66"/>
    </row>
    <row r="35" ht="12.75" customHeight="1" spans="4:5">
      <c r="D35" s="65"/>
      <c r="E35" s="66"/>
    </row>
    <row r="36" ht="12.75" customHeight="1" spans="4:5">
      <c r="D36" s="65"/>
      <c r="E36" s="66"/>
    </row>
    <row r="37" ht="12.75" customHeight="1" spans="4:5">
      <c r="D37" s="65"/>
      <c r="E37" s="66"/>
    </row>
    <row r="38" ht="12.75" customHeight="1" spans="4:5">
      <c r="D38" s="65"/>
      <c r="E38" s="66"/>
    </row>
    <row r="39" ht="12.75" customHeight="1" spans="4:4">
      <c r="D39" s="65"/>
    </row>
    <row r="40" ht="12.75" customHeight="1" spans="4:4">
      <c r="D40" s="65"/>
    </row>
  </sheetData>
  <mergeCells count="24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D16:F16"/>
    <mergeCell ref="A5:A9"/>
    <mergeCell ref="A12:A16"/>
    <mergeCell ref="A17:A30"/>
    <mergeCell ref="B18:B25"/>
    <mergeCell ref="B26:B30"/>
    <mergeCell ref="C18:C21"/>
    <mergeCell ref="C22:C23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M16" sqref="M16"/>
    </sheetView>
  </sheetViews>
  <sheetFormatPr defaultColWidth="9.77777777777778" defaultRowHeight="14.4" outlineLevelRow="7"/>
  <cols>
    <col min="1" max="1" width="28.7777777777778" customWidth="1"/>
    <col min="2" max="2" width="18.3333333333333" customWidth="1"/>
    <col min="3" max="3" width="19" customWidth="1"/>
    <col min="4" max="4" width="14" customWidth="1"/>
    <col min="5" max="5" width="15.1111111111111" customWidth="1"/>
    <col min="6" max="6" width="11.7777777777778" customWidth="1"/>
    <col min="7" max="8" width="9.77777777777778" customWidth="1"/>
    <col min="9" max="9" width="11.2222222222222" customWidth="1"/>
    <col min="10" max="10" width="10.5555555555556" customWidth="1"/>
    <col min="11" max="14" width="9.77777777777778" customWidth="1"/>
  </cols>
  <sheetData>
    <row r="1" ht="22.65" customHeight="1" spans="1:12">
      <c r="A1" s="1"/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4.25" customHeight="1" spans="1:12">
      <c r="A2" s="3" t="s">
        <v>31</v>
      </c>
      <c r="B2" s="3"/>
      <c r="C2" s="3"/>
      <c r="L2" s="1" t="s">
        <v>454</v>
      </c>
    </row>
    <row r="3" ht="20.4" customHeight="1" spans="1:12">
      <c r="A3" s="4" t="s">
        <v>455</v>
      </c>
      <c r="B3" s="4" t="s">
        <v>456</v>
      </c>
      <c r="C3" s="4" t="s">
        <v>457</v>
      </c>
      <c r="D3" s="4" t="s">
        <v>458</v>
      </c>
      <c r="E3" s="4"/>
      <c r="F3" s="4"/>
      <c r="G3" s="4" t="s">
        <v>459</v>
      </c>
      <c r="H3" s="4"/>
      <c r="I3" s="4"/>
      <c r="J3" s="4"/>
      <c r="K3" s="4"/>
      <c r="L3" s="4"/>
    </row>
    <row r="4" ht="21.15" customHeight="1" spans="1:12">
      <c r="A4" s="4"/>
      <c r="B4" s="4"/>
      <c r="C4" s="4"/>
      <c r="D4" s="4" t="s">
        <v>137</v>
      </c>
      <c r="E4" s="4" t="s">
        <v>460</v>
      </c>
      <c r="F4" s="4" t="s">
        <v>461</v>
      </c>
      <c r="G4" s="4" t="s">
        <v>135</v>
      </c>
      <c r="H4" s="4" t="s">
        <v>462</v>
      </c>
      <c r="I4" s="4"/>
      <c r="J4" s="4"/>
      <c r="K4" s="4"/>
      <c r="L4" s="4" t="s">
        <v>463</v>
      </c>
    </row>
    <row r="5" ht="33.15" customHeight="1" spans="1:12">
      <c r="A5" s="4"/>
      <c r="B5" s="4"/>
      <c r="C5" s="4"/>
      <c r="D5" s="4"/>
      <c r="E5" s="4"/>
      <c r="F5" s="4"/>
      <c r="G5" s="4"/>
      <c r="H5" s="4" t="s">
        <v>464</v>
      </c>
      <c r="I5" s="4" t="s">
        <v>465</v>
      </c>
      <c r="J5" s="4" t="s">
        <v>466</v>
      </c>
      <c r="K5" s="4" t="s">
        <v>467</v>
      </c>
      <c r="L5" s="4"/>
    </row>
    <row r="6" ht="18.45" customHeight="1" spans="1:12">
      <c r="A6" s="5"/>
      <c r="B6" s="5"/>
      <c r="C6" s="5"/>
      <c r="D6" s="6">
        <v>0</v>
      </c>
      <c r="E6" s="6">
        <v>0</v>
      </c>
      <c r="F6" s="6">
        <v>0</v>
      </c>
      <c r="G6" s="6">
        <v>0</v>
      </c>
      <c r="H6" s="6">
        <v>0</v>
      </c>
      <c r="I6" s="12"/>
      <c r="J6" s="6"/>
      <c r="K6" s="6"/>
      <c r="L6" s="6">
        <v>0</v>
      </c>
    </row>
    <row r="7" ht="18.45" customHeight="1" spans="1:12">
      <c r="A7" s="7"/>
      <c r="B7" s="8"/>
      <c r="C7" s="8"/>
      <c r="D7" s="6"/>
      <c r="E7" s="6"/>
      <c r="F7" s="6"/>
      <c r="G7" s="6"/>
      <c r="H7" s="6"/>
      <c r="I7" s="12"/>
      <c r="J7" s="6"/>
      <c r="K7" s="6"/>
      <c r="L7" s="6"/>
    </row>
    <row r="8" ht="30.9" customHeight="1" spans="1:12">
      <c r="A8" s="9"/>
      <c r="B8" s="5"/>
      <c r="C8" s="5"/>
      <c r="D8" s="10"/>
      <c r="E8" s="11"/>
      <c r="F8" s="11"/>
      <c r="G8" s="11"/>
      <c r="H8" s="11"/>
      <c r="I8" s="13"/>
      <c r="J8" s="11"/>
      <c r="K8" s="11"/>
      <c r="L8" s="11"/>
    </row>
  </sheetData>
  <mergeCells count="13">
    <mergeCell ref="B1:L1"/>
    <mergeCell ref="A2:C2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C7" sqref="C7"/>
    </sheetView>
  </sheetViews>
  <sheetFormatPr defaultColWidth="9.77777777777778" defaultRowHeight="14.4" outlineLevelCol="7"/>
  <cols>
    <col min="1" max="1" width="41.8888888888889" customWidth="1"/>
    <col min="2" max="2" width="15.7777777777778" customWidth="1"/>
    <col min="3" max="3" width="36.6666666666667" customWidth="1"/>
    <col min="4" max="4" width="26.3333333333333" customWidth="1"/>
    <col min="5" max="5" width="32.8888888888889" customWidth="1"/>
    <col min="6" max="6" width="17.5555555555556" customWidth="1"/>
    <col min="7" max="7" width="27.5555555555556" customWidth="1"/>
    <col min="8" max="8" width="14.6666666666667" customWidth="1"/>
    <col min="9" max="9" width="9.77777777777778" customWidth="1"/>
  </cols>
  <sheetData>
    <row r="1" ht="14.25" customHeight="1" spans="1:8">
      <c r="A1" s="1" t="s">
        <v>30</v>
      </c>
      <c r="H1" s="119"/>
    </row>
    <row r="2" ht="31.65" customHeight="1" spans="1:8">
      <c r="A2" s="99" t="s">
        <v>7</v>
      </c>
      <c r="B2" s="99"/>
      <c r="C2" s="99"/>
      <c r="D2" s="99"/>
      <c r="E2" s="99"/>
      <c r="F2" s="99"/>
      <c r="G2" s="99"/>
      <c r="H2" s="99"/>
    </row>
    <row r="3" ht="23.4" customHeight="1" spans="1:8">
      <c r="A3" s="100" t="s">
        <v>31</v>
      </c>
      <c r="B3" s="100"/>
      <c r="C3" s="100"/>
      <c r="D3" s="100"/>
      <c r="E3" s="100"/>
      <c r="F3" s="100"/>
      <c r="G3" s="100"/>
      <c r="H3" s="100"/>
    </row>
    <row r="4" ht="23.4" customHeight="1" spans="1:8">
      <c r="A4" s="100"/>
      <c r="B4" s="100"/>
      <c r="C4" s="100"/>
      <c r="G4" s="118" t="s">
        <v>32</v>
      </c>
      <c r="H4" s="118"/>
    </row>
    <row r="5" ht="36.9" customHeight="1" spans="1:8">
      <c r="A5" s="120" t="s">
        <v>33</v>
      </c>
      <c r="B5" s="120"/>
      <c r="C5" s="120" t="s">
        <v>34</v>
      </c>
      <c r="D5" s="120"/>
      <c r="E5" s="120"/>
      <c r="F5" s="120"/>
      <c r="G5" s="120"/>
      <c r="H5" s="120"/>
    </row>
    <row r="6" ht="33.9" customHeight="1" spans="1:8">
      <c r="A6" s="120" t="s">
        <v>35</v>
      </c>
      <c r="B6" s="120" t="s">
        <v>36</v>
      </c>
      <c r="C6" s="120" t="s">
        <v>37</v>
      </c>
      <c r="D6" s="120" t="s">
        <v>36</v>
      </c>
      <c r="E6" s="120" t="s">
        <v>38</v>
      </c>
      <c r="F6" s="120" t="s">
        <v>36</v>
      </c>
      <c r="G6" s="120" t="s">
        <v>39</v>
      </c>
      <c r="H6" s="120" t="s">
        <v>36</v>
      </c>
    </row>
    <row r="7" ht="25.65" customHeight="1" spans="1:8">
      <c r="A7" s="8" t="s">
        <v>40</v>
      </c>
      <c r="B7" s="103">
        <v>438.444313</v>
      </c>
      <c r="C7" s="5" t="s">
        <v>41</v>
      </c>
      <c r="D7" s="106">
        <v>202.52</v>
      </c>
      <c r="E7" s="8" t="s">
        <v>42</v>
      </c>
      <c r="F7" s="101">
        <v>235.924313</v>
      </c>
      <c r="G7" s="5" t="s">
        <v>43</v>
      </c>
      <c r="H7" s="103">
        <v>268.842313</v>
      </c>
    </row>
    <row r="8" ht="25.65" customHeight="1" spans="1:8">
      <c r="A8" s="5" t="s">
        <v>44</v>
      </c>
      <c r="B8" s="103">
        <v>438.444313</v>
      </c>
      <c r="C8" s="5" t="s">
        <v>45</v>
      </c>
      <c r="D8" s="106"/>
      <c r="E8" s="5" t="s">
        <v>46</v>
      </c>
      <c r="F8" s="103">
        <v>211.012313</v>
      </c>
      <c r="G8" s="5" t="s">
        <v>47</v>
      </c>
      <c r="H8" s="103">
        <v>169.602</v>
      </c>
    </row>
    <row r="9" ht="25.65" customHeight="1" spans="1:8">
      <c r="A9" s="8" t="s">
        <v>48</v>
      </c>
      <c r="B9" s="103"/>
      <c r="C9" s="5" t="s">
        <v>49</v>
      </c>
      <c r="D9" s="106"/>
      <c r="E9" s="5" t="s">
        <v>50</v>
      </c>
      <c r="F9" s="103">
        <v>24.912</v>
      </c>
      <c r="G9" s="5" t="s">
        <v>51</v>
      </c>
      <c r="H9" s="103"/>
    </row>
    <row r="10" ht="25.65" customHeight="1" spans="1:8">
      <c r="A10" s="5" t="s">
        <v>52</v>
      </c>
      <c r="B10" s="103"/>
      <c r="C10" s="5" t="s">
        <v>53</v>
      </c>
      <c r="D10" s="106"/>
      <c r="E10" s="5" t="s">
        <v>54</v>
      </c>
      <c r="F10" s="103"/>
      <c r="G10" s="5" t="s">
        <v>55</v>
      </c>
      <c r="H10" s="103"/>
    </row>
    <row r="11" ht="25.65" customHeight="1" spans="1:8">
      <c r="A11" s="5" t="s">
        <v>56</v>
      </c>
      <c r="B11" s="103"/>
      <c r="C11" s="5" t="s">
        <v>57</v>
      </c>
      <c r="D11" s="106"/>
      <c r="E11" s="8" t="s">
        <v>58</v>
      </c>
      <c r="F11" s="101">
        <v>202.52</v>
      </c>
      <c r="G11" s="5" t="s">
        <v>59</v>
      </c>
      <c r="H11" s="103"/>
    </row>
    <row r="12" ht="25.65" customHeight="1" spans="1:8">
      <c r="A12" s="5" t="s">
        <v>60</v>
      </c>
      <c r="B12" s="103"/>
      <c r="C12" s="5" t="s">
        <v>61</v>
      </c>
      <c r="D12" s="106"/>
      <c r="E12" s="5" t="s">
        <v>62</v>
      </c>
      <c r="F12" s="103">
        <v>57.83</v>
      </c>
      <c r="G12" s="5" t="s">
        <v>63</v>
      </c>
      <c r="H12" s="103"/>
    </row>
    <row r="13" ht="25.65" customHeight="1" spans="1:8">
      <c r="A13" s="5" t="s">
        <v>64</v>
      </c>
      <c r="B13" s="103"/>
      <c r="C13" s="5" t="s">
        <v>65</v>
      </c>
      <c r="D13" s="106"/>
      <c r="E13" s="5" t="s">
        <v>66</v>
      </c>
      <c r="F13" s="103">
        <v>144.69</v>
      </c>
      <c r="G13" s="5" t="s">
        <v>67</v>
      </c>
      <c r="H13" s="103"/>
    </row>
    <row r="14" ht="25.65" customHeight="1" spans="1:8">
      <c r="A14" s="5" t="s">
        <v>68</v>
      </c>
      <c r="B14" s="103"/>
      <c r="C14" s="5" t="s">
        <v>69</v>
      </c>
      <c r="D14" s="106"/>
      <c r="E14" s="5" t="s">
        <v>70</v>
      </c>
      <c r="F14" s="103"/>
      <c r="G14" s="5" t="s">
        <v>71</v>
      </c>
      <c r="H14" s="103"/>
    </row>
    <row r="15" ht="25.65" customHeight="1" spans="1:8">
      <c r="A15" s="5" t="s">
        <v>72</v>
      </c>
      <c r="B15" s="103"/>
      <c r="C15" s="5" t="s">
        <v>73</v>
      </c>
      <c r="D15" s="106"/>
      <c r="E15" s="5" t="s">
        <v>74</v>
      </c>
      <c r="F15" s="103"/>
      <c r="G15" s="5" t="s">
        <v>75</v>
      </c>
      <c r="H15" s="103"/>
    </row>
    <row r="16" ht="25.65" customHeight="1" spans="1:8">
      <c r="A16" s="5" t="s">
        <v>76</v>
      </c>
      <c r="B16" s="103"/>
      <c r="C16" s="5" t="s">
        <v>77</v>
      </c>
      <c r="D16" s="106"/>
      <c r="E16" s="5" t="s">
        <v>78</v>
      </c>
      <c r="F16" s="103"/>
      <c r="G16" s="5" t="s">
        <v>79</v>
      </c>
      <c r="H16" s="103"/>
    </row>
    <row r="17" ht="25.65" customHeight="1" spans="1:8">
      <c r="A17" s="5" t="s">
        <v>80</v>
      </c>
      <c r="B17" s="103"/>
      <c r="C17" s="5" t="s">
        <v>81</v>
      </c>
      <c r="D17" s="106"/>
      <c r="E17" s="5" t="s">
        <v>82</v>
      </c>
      <c r="F17" s="103"/>
      <c r="G17" s="5" t="s">
        <v>83</v>
      </c>
      <c r="H17" s="103"/>
    </row>
    <row r="18" ht="25.65" customHeight="1" spans="1:8">
      <c r="A18" s="5" t="s">
        <v>84</v>
      </c>
      <c r="B18" s="103"/>
      <c r="C18" s="5" t="s">
        <v>85</v>
      </c>
      <c r="D18" s="106">
        <v>235.924313</v>
      </c>
      <c r="E18" s="5" t="s">
        <v>86</v>
      </c>
      <c r="F18" s="103"/>
      <c r="G18" s="5" t="s">
        <v>87</v>
      </c>
      <c r="H18" s="103"/>
    </row>
    <row r="19" ht="25.65" customHeight="1" spans="1:8">
      <c r="A19" s="5" t="s">
        <v>88</v>
      </c>
      <c r="B19" s="103"/>
      <c r="C19" s="5" t="s">
        <v>89</v>
      </c>
      <c r="D19" s="106"/>
      <c r="E19" s="5" t="s">
        <v>90</v>
      </c>
      <c r="F19" s="103"/>
      <c r="G19" s="5" t="s">
        <v>91</v>
      </c>
      <c r="H19" s="103"/>
    </row>
    <row r="20" ht="25.65" customHeight="1" spans="1:8">
      <c r="A20" s="5" t="s">
        <v>92</v>
      </c>
      <c r="B20" s="103"/>
      <c r="C20" s="5" t="s">
        <v>93</v>
      </c>
      <c r="D20" s="106"/>
      <c r="E20" s="5" t="s">
        <v>94</v>
      </c>
      <c r="F20" s="103"/>
      <c r="G20" s="5" t="s">
        <v>95</v>
      </c>
      <c r="H20" s="103"/>
    </row>
    <row r="21" ht="25.65" customHeight="1" spans="1:8">
      <c r="A21" s="8" t="s">
        <v>96</v>
      </c>
      <c r="B21" s="101"/>
      <c r="C21" s="5" t="s">
        <v>97</v>
      </c>
      <c r="D21" s="106"/>
      <c r="E21" s="5" t="s">
        <v>98</v>
      </c>
      <c r="F21" s="103"/>
      <c r="G21" s="5"/>
      <c r="H21" s="103"/>
    </row>
    <row r="22" ht="25.65" customHeight="1" spans="1:8">
      <c r="A22" s="8" t="s">
        <v>99</v>
      </c>
      <c r="B22" s="101"/>
      <c r="C22" s="5" t="s">
        <v>100</v>
      </c>
      <c r="D22" s="106"/>
      <c r="E22" s="8" t="s">
        <v>101</v>
      </c>
      <c r="F22" s="101"/>
      <c r="G22" s="5"/>
      <c r="H22" s="103"/>
    </row>
    <row r="23" ht="25.65" customHeight="1" spans="1:8">
      <c r="A23" s="8" t="s">
        <v>102</v>
      </c>
      <c r="B23" s="101"/>
      <c r="C23" s="5" t="s">
        <v>103</v>
      </c>
      <c r="D23" s="106"/>
      <c r="E23" s="5"/>
      <c r="F23" s="5"/>
      <c r="G23" s="5"/>
      <c r="H23" s="103"/>
    </row>
    <row r="24" ht="25.65" customHeight="1" spans="1:8">
      <c r="A24" s="8" t="s">
        <v>104</v>
      </c>
      <c r="B24" s="101"/>
      <c r="C24" s="5" t="s">
        <v>105</v>
      </c>
      <c r="D24" s="106"/>
      <c r="E24" s="5"/>
      <c r="F24" s="5"/>
      <c r="G24" s="5"/>
      <c r="H24" s="103"/>
    </row>
    <row r="25" ht="25.65" customHeight="1" spans="1:8">
      <c r="A25" s="8" t="s">
        <v>106</v>
      </c>
      <c r="B25" s="101"/>
      <c r="C25" s="5" t="s">
        <v>107</v>
      </c>
      <c r="D25" s="106"/>
      <c r="E25" s="5"/>
      <c r="F25" s="5"/>
      <c r="G25" s="5"/>
      <c r="H25" s="103"/>
    </row>
    <row r="26" ht="25.65" customHeight="1" spans="1:8">
      <c r="A26" s="5" t="s">
        <v>108</v>
      </c>
      <c r="B26" s="103"/>
      <c r="C26" s="5" t="s">
        <v>109</v>
      </c>
      <c r="D26" s="106"/>
      <c r="E26" s="5"/>
      <c r="F26" s="5"/>
      <c r="G26" s="5"/>
      <c r="H26" s="103"/>
    </row>
    <row r="27" ht="25.65" customHeight="1" spans="1:8">
      <c r="A27" s="5" t="s">
        <v>110</v>
      </c>
      <c r="B27" s="103"/>
      <c r="C27" s="5" t="s">
        <v>111</v>
      </c>
      <c r="D27" s="106"/>
      <c r="E27" s="5"/>
      <c r="F27" s="5"/>
      <c r="G27" s="5"/>
      <c r="H27" s="103"/>
    </row>
    <row r="28" ht="25.65" customHeight="1" spans="1:8">
      <c r="A28" s="5" t="s">
        <v>112</v>
      </c>
      <c r="B28" s="103"/>
      <c r="C28" s="5" t="s">
        <v>113</v>
      </c>
      <c r="D28" s="106"/>
      <c r="E28" s="5"/>
      <c r="F28" s="5"/>
      <c r="G28" s="5"/>
      <c r="H28" s="103"/>
    </row>
    <row r="29" ht="25.65" customHeight="1" spans="1:8">
      <c r="A29" s="8" t="s">
        <v>114</v>
      </c>
      <c r="B29" s="101"/>
      <c r="C29" s="5" t="s">
        <v>115</v>
      </c>
      <c r="D29" s="106"/>
      <c r="E29" s="5"/>
      <c r="F29" s="5"/>
      <c r="G29" s="5"/>
      <c r="H29" s="103"/>
    </row>
    <row r="30" ht="25.65" customHeight="1" spans="1:8">
      <c r="A30" s="8" t="s">
        <v>116</v>
      </c>
      <c r="B30" s="101"/>
      <c r="C30" s="5" t="s">
        <v>117</v>
      </c>
      <c r="D30" s="106"/>
      <c r="E30" s="5"/>
      <c r="F30" s="5"/>
      <c r="G30" s="5"/>
      <c r="H30" s="103"/>
    </row>
    <row r="31" ht="25.65" customHeight="1" spans="1:8">
      <c r="A31" s="8" t="s">
        <v>118</v>
      </c>
      <c r="B31" s="101"/>
      <c r="C31" s="5" t="s">
        <v>119</v>
      </c>
      <c r="D31" s="106"/>
      <c r="E31" s="5"/>
      <c r="F31" s="5"/>
      <c r="G31" s="5"/>
      <c r="H31" s="103"/>
    </row>
    <row r="32" ht="25.65" customHeight="1" spans="1:8">
      <c r="A32" s="8" t="s">
        <v>120</v>
      </c>
      <c r="B32" s="101"/>
      <c r="C32" s="5" t="s">
        <v>121</v>
      </c>
      <c r="D32" s="106"/>
      <c r="E32" s="5"/>
      <c r="F32" s="5"/>
      <c r="G32" s="5"/>
      <c r="H32" s="103"/>
    </row>
    <row r="33" ht="25.65" customHeight="1" spans="1:8">
      <c r="A33" s="8" t="s">
        <v>122</v>
      </c>
      <c r="B33" s="101"/>
      <c r="C33" s="5" t="s">
        <v>123</v>
      </c>
      <c r="D33" s="106"/>
      <c r="E33" s="5"/>
      <c r="F33" s="5"/>
      <c r="G33" s="5"/>
      <c r="H33" s="103"/>
    </row>
    <row r="34" ht="25.65" customHeight="1" spans="1:8">
      <c r="A34" s="5"/>
      <c r="B34" s="5"/>
      <c r="C34" s="5" t="s">
        <v>124</v>
      </c>
      <c r="D34" s="106"/>
      <c r="E34" s="5"/>
      <c r="F34" s="5"/>
      <c r="G34" s="5"/>
      <c r="H34" s="5"/>
    </row>
    <row r="35" ht="25.65" customHeight="1" spans="1:8">
      <c r="A35" s="5"/>
      <c r="B35" s="5"/>
      <c r="C35" s="5" t="s">
        <v>125</v>
      </c>
      <c r="D35" s="106"/>
      <c r="E35" s="5"/>
      <c r="F35" s="5"/>
      <c r="G35" s="5"/>
      <c r="H35" s="5"/>
    </row>
    <row r="36" ht="25.65" customHeight="1" spans="1:8">
      <c r="A36" s="5"/>
      <c r="B36" s="5"/>
      <c r="C36" s="5" t="s">
        <v>126</v>
      </c>
      <c r="D36" s="106"/>
      <c r="E36" s="5"/>
      <c r="F36" s="5"/>
      <c r="G36" s="5"/>
      <c r="H36" s="5"/>
    </row>
    <row r="37" ht="25.65" customHeight="1" spans="1:8">
      <c r="A37" s="5"/>
      <c r="B37" s="5"/>
      <c r="C37" s="5"/>
      <c r="D37" s="5"/>
      <c r="E37" s="5"/>
      <c r="F37" s="5"/>
      <c r="G37" s="5"/>
      <c r="H37" s="5"/>
    </row>
    <row r="38" ht="25.65" customHeight="1" spans="1:8">
      <c r="A38" s="5"/>
      <c r="B38" s="5"/>
      <c r="C38" s="5"/>
      <c r="D38" s="5"/>
      <c r="E38" s="5"/>
      <c r="F38" s="5"/>
      <c r="G38" s="5"/>
      <c r="H38" s="5"/>
    </row>
    <row r="39" ht="25.65" customHeight="1" spans="1:8">
      <c r="A39" s="5"/>
      <c r="B39" s="5"/>
      <c r="C39" s="5"/>
      <c r="D39" s="5"/>
      <c r="E39" s="5"/>
      <c r="F39" s="5"/>
      <c r="G39" s="5"/>
      <c r="H39" s="5"/>
    </row>
    <row r="40" ht="25.65" customHeight="1" spans="1:8">
      <c r="A40" s="8" t="s">
        <v>127</v>
      </c>
      <c r="B40" s="101">
        <v>438.444313</v>
      </c>
      <c r="C40" s="8" t="s">
        <v>128</v>
      </c>
      <c r="D40" s="101">
        <v>438.444313</v>
      </c>
      <c r="E40" s="8" t="s">
        <v>128</v>
      </c>
      <c r="F40" s="101">
        <v>438.444313</v>
      </c>
      <c r="G40" s="8" t="s">
        <v>128</v>
      </c>
      <c r="H40" s="101">
        <v>438.444313</v>
      </c>
    </row>
    <row r="41" ht="25.65" customHeight="1" spans="1:8">
      <c r="A41" s="8" t="s">
        <v>129</v>
      </c>
      <c r="B41" s="101"/>
      <c r="C41" s="8" t="s">
        <v>130</v>
      </c>
      <c r="D41" s="101"/>
      <c r="E41" s="8" t="s">
        <v>130</v>
      </c>
      <c r="F41" s="101"/>
      <c r="G41" s="8" t="s">
        <v>130</v>
      </c>
      <c r="H41" s="101"/>
    </row>
    <row r="42" ht="25.65" customHeight="1" spans="1:8">
      <c r="A42" s="5"/>
      <c r="B42" s="103"/>
      <c r="C42" s="5"/>
      <c r="D42" s="103"/>
      <c r="E42" s="8"/>
      <c r="F42" s="101"/>
      <c r="G42" s="8"/>
      <c r="H42" s="101"/>
    </row>
    <row r="43" ht="25.65" customHeight="1" spans="1:8">
      <c r="A43" s="8" t="s">
        <v>131</v>
      </c>
      <c r="B43" s="101">
        <v>438.444313</v>
      </c>
      <c r="C43" s="8" t="s">
        <v>132</v>
      </c>
      <c r="D43" s="101">
        <v>438.444313</v>
      </c>
      <c r="E43" s="8" t="s">
        <v>132</v>
      </c>
      <c r="F43" s="101">
        <v>438.444313</v>
      </c>
      <c r="G43" s="8" t="s">
        <v>132</v>
      </c>
      <c r="H43" s="101">
        <v>438.444313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.77777777777778" defaultRowHeight="14.4"/>
  <cols>
    <col min="1" max="1" width="12.2222222222222" customWidth="1"/>
    <col min="2" max="2" width="27.7777777777778" customWidth="1"/>
    <col min="3" max="3" width="18" customWidth="1"/>
    <col min="4" max="4" width="14.8888888888889" customWidth="1"/>
    <col min="5" max="5" width="12.3333333333333" customWidth="1"/>
    <col min="6" max="6" width="15.2222222222222" customWidth="1"/>
    <col min="7" max="7" width="15.1111111111111" customWidth="1"/>
    <col min="8" max="8" width="18" customWidth="1"/>
    <col min="9" max="9" width="15.4444444444444" customWidth="1"/>
    <col min="10" max="10" width="12.3333333333333" customWidth="1"/>
    <col min="11" max="11" width="10.8888888888889" customWidth="1"/>
    <col min="12" max="12" width="14.2222222222222" customWidth="1"/>
    <col min="13" max="13" width="13.3333333333333" customWidth="1"/>
    <col min="14" max="19" width="12.3333333333333" customWidth="1"/>
    <col min="20" max="20" width="9.66666666666667" customWidth="1"/>
    <col min="21" max="22" width="10.3333333333333" customWidth="1"/>
    <col min="23" max="23" width="10.5555555555556" customWidth="1"/>
    <col min="24" max="24" width="9.33333333333333" customWidth="1"/>
    <col min="25" max="25" width="13.3333333333333" customWidth="1"/>
    <col min="26" max="26" width="9.77777777777778" customWidth="1"/>
  </cols>
  <sheetData>
    <row r="1" ht="14.25" customHeight="1" spans="1:1">
      <c r="A1" s="1"/>
    </row>
    <row r="2" ht="31.65" customHeight="1" spans="1:25">
      <c r="A2" s="99" t="s">
        <v>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</row>
    <row r="3" ht="23.4" customHeight="1" spans="1:25">
      <c r="A3" s="100" t="s">
        <v>31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</row>
    <row r="4" ht="20.4" customHeight="1" spans="6:25">
      <c r="F4" s="1"/>
      <c r="X4" s="118" t="s">
        <v>32</v>
      </c>
      <c r="Y4" s="118"/>
    </row>
    <row r="5" ht="27.15" customHeight="1" spans="1:25">
      <c r="A5" s="4" t="s">
        <v>133</v>
      </c>
      <c r="B5" s="4" t="s">
        <v>134</v>
      </c>
      <c r="C5" s="4" t="s">
        <v>135</v>
      </c>
      <c r="D5" s="4" t="s">
        <v>136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129</v>
      </c>
      <c r="T5" s="4"/>
      <c r="U5" s="4"/>
      <c r="V5" s="4"/>
      <c r="W5" s="4"/>
      <c r="X5" s="4"/>
      <c r="Y5" s="4"/>
    </row>
    <row r="6" ht="22.65" customHeight="1" spans="1:25">
      <c r="A6" s="4"/>
      <c r="B6" s="4"/>
      <c r="C6" s="4"/>
      <c r="D6" s="4" t="s">
        <v>137</v>
      </c>
      <c r="E6" s="4" t="s">
        <v>138</v>
      </c>
      <c r="F6" s="4" t="s">
        <v>139</v>
      </c>
      <c r="G6" s="4" t="s">
        <v>140</v>
      </c>
      <c r="H6" s="4" t="s">
        <v>141</v>
      </c>
      <c r="I6" s="4" t="s">
        <v>142</v>
      </c>
      <c r="J6" s="4" t="s">
        <v>143</v>
      </c>
      <c r="K6" s="4"/>
      <c r="L6" s="4"/>
      <c r="M6" s="4"/>
      <c r="N6" s="4" t="s">
        <v>144</v>
      </c>
      <c r="O6" s="4" t="s">
        <v>145</v>
      </c>
      <c r="P6" s="4" t="s">
        <v>146</v>
      </c>
      <c r="Q6" s="4" t="s">
        <v>147</v>
      </c>
      <c r="R6" s="4" t="s">
        <v>148</v>
      </c>
      <c r="S6" s="4" t="s">
        <v>137</v>
      </c>
      <c r="T6" s="4" t="s">
        <v>138</v>
      </c>
      <c r="U6" s="4" t="s">
        <v>139</v>
      </c>
      <c r="V6" s="4" t="s">
        <v>140</v>
      </c>
      <c r="W6" s="4" t="s">
        <v>141</v>
      </c>
      <c r="X6" s="4" t="s">
        <v>142</v>
      </c>
      <c r="Y6" s="4" t="s">
        <v>149</v>
      </c>
    </row>
    <row r="7" ht="25.65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150</v>
      </c>
      <c r="K7" s="4" t="s">
        <v>151</v>
      </c>
      <c r="L7" s="4" t="s">
        <v>152</v>
      </c>
      <c r="M7" s="4" t="s">
        <v>141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4.15" customHeight="1" spans="1:25">
      <c r="A8" s="8"/>
      <c r="B8" s="8" t="s">
        <v>135</v>
      </c>
      <c r="C8" s="112">
        <v>438.444313</v>
      </c>
      <c r="D8" s="112">
        <v>438.444313</v>
      </c>
      <c r="E8" s="112">
        <v>438.444313</v>
      </c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</row>
    <row r="9" ht="22.8" customHeight="1" spans="1:25">
      <c r="A9" s="7" t="s">
        <v>153</v>
      </c>
      <c r="B9" s="7" t="s">
        <v>154</v>
      </c>
      <c r="C9" s="112">
        <v>438.444313</v>
      </c>
      <c r="D9" s="112">
        <v>438.444313</v>
      </c>
      <c r="E9" s="101">
        <v>438.444313</v>
      </c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</row>
    <row r="10" ht="22.8" customHeight="1" spans="1:25">
      <c r="A10" s="9" t="s">
        <v>155</v>
      </c>
      <c r="B10" s="9" t="s">
        <v>156</v>
      </c>
      <c r="C10" s="106">
        <v>438.444313</v>
      </c>
      <c r="D10" s="106">
        <v>438.444313</v>
      </c>
      <c r="E10" s="103">
        <v>438.444313</v>
      </c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9.77777777777778" defaultRowHeight="14.4"/>
  <cols>
    <col min="1" max="1" width="7.88888888888889" customWidth="1"/>
    <col min="2" max="2" width="8.44444444444444" customWidth="1"/>
    <col min="3" max="3" width="10.4444444444444" customWidth="1"/>
    <col min="4" max="4" width="17.5555555555556" customWidth="1"/>
    <col min="5" max="5" width="25.7777777777778" customWidth="1"/>
    <col min="6" max="6" width="17.5555555555556" customWidth="1"/>
    <col min="7" max="7" width="12.3333333333333" customWidth="1"/>
    <col min="8" max="8" width="15.4444444444444" customWidth="1"/>
    <col min="9" max="9" width="17.5555555555556" customWidth="1"/>
    <col min="10" max="10" width="12.3333333333333" customWidth="1"/>
    <col min="11" max="11" width="15.4444444444444" customWidth="1"/>
    <col min="12" max="12" width="9.77777777777778" customWidth="1"/>
  </cols>
  <sheetData>
    <row r="1" ht="14.25" customHeight="1" spans="1:4">
      <c r="A1" s="1"/>
      <c r="D1" s="115"/>
    </row>
    <row r="2" ht="36.9" customHeight="1" spans="4:11">
      <c r="D2" s="99" t="s">
        <v>9</v>
      </c>
      <c r="E2" s="99"/>
      <c r="F2" s="99"/>
      <c r="G2" s="99"/>
      <c r="H2" s="99"/>
      <c r="I2" s="99"/>
      <c r="J2" s="99"/>
      <c r="K2" s="99"/>
    </row>
    <row r="3" ht="29.4" customHeight="1" spans="1:11">
      <c r="A3" s="116" t="s">
        <v>31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ht="21.9" customHeight="1" spans="1:11">
      <c r="A4" s="117"/>
      <c r="B4" s="1"/>
      <c r="C4" s="1"/>
      <c r="I4" s="104" t="s">
        <v>32</v>
      </c>
      <c r="J4" s="104"/>
      <c r="K4" s="104"/>
    </row>
    <row r="5" ht="44.4" customHeight="1" spans="1:11">
      <c r="A5" s="4" t="s">
        <v>157</v>
      </c>
      <c r="B5" s="4"/>
      <c r="C5" s="4"/>
      <c r="D5" s="4" t="s">
        <v>158</v>
      </c>
      <c r="E5" s="4" t="s">
        <v>159</v>
      </c>
      <c r="F5" s="4" t="s">
        <v>135</v>
      </c>
      <c r="G5" s="4" t="s">
        <v>160</v>
      </c>
      <c r="H5" s="4" t="s">
        <v>161</v>
      </c>
      <c r="I5" s="4" t="s">
        <v>162</v>
      </c>
      <c r="J5" s="4" t="s">
        <v>163</v>
      </c>
      <c r="K5" s="4" t="s">
        <v>164</v>
      </c>
    </row>
    <row r="6" ht="34.65" customHeight="1" spans="1:11">
      <c r="A6" s="4" t="s">
        <v>165</v>
      </c>
      <c r="B6" s="4" t="s">
        <v>166</v>
      </c>
      <c r="C6" s="4" t="s">
        <v>167</v>
      </c>
      <c r="D6" s="4"/>
      <c r="E6" s="8" t="s">
        <v>135</v>
      </c>
      <c r="F6" s="101">
        <v>438.444313</v>
      </c>
      <c r="G6" s="101">
        <v>235.924313</v>
      </c>
      <c r="H6" s="101">
        <v>202.52</v>
      </c>
      <c r="I6" s="101"/>
      <c r="J6" s="8"/>
      <c r="K6" s="8"/>
    </row>
    <row r="7" ht="29.4" customHeight="1" spans="1:11">
      <c r="A7" s="5"/>
      <c r="B7" s="5"/>
      <c r="C7" s="5"/>
      <c r="D7" s="105" t="s">
        <v>153</v>
      </c>
      <c r="E7" s="105" t="s">
        <v>154</v>
      </c>
      <c r="F7" s="114">
        <v>438.444313</v>
      </c>
      <c r="G7" s="114">
        <v>235.924313</v>
      </c>
      <c r="H7" s="114">
        <v>202.52</v>
      </c>
      <c r="I7" s="114"/>
      <c r="J7" s="108"/>
      <c r="K7" s="108"/>
    </row>
    <row r="8" ht="22.8" customHeight="1" spans="1:11">
      <c r="A8" s="5"/>
      <c r="B8" s="5"/>
      <c r="C8" s="5"/>
      <c r="D8" s="105" t="s">
        <v>155</v>
      </c>
      <c r="E8" s="105" t="s">
        <v>156</v>
      </c>
      <c r="F8" s="114">
        <v>438.444313</v>
      </c>
      <c r="G8" s="114">
        <v>235.924313</v>
      </c>
      <c r="H8" s="114">
        <v>202.52</v>
      </c>
      <c r="I8" s="114"/>
      <c r="J8" s="108"/>
      <c r="K8" s="108"/>
    </row>
    <row r="9" ht="26.4" customHeight="1" spans="1:11">
      <c r="A9" s="109" t="s">
        <v>168</v>
      </c>
      <c r="B9" s="109" t="s">
        <v>169</v>
      </c>
      <c r="C9" s="109" t="s">
        <v>170</v>
      </c>
      <c r="D9" s="102" t="s">
        <v>171</v>
      </c>
      <c r="E9" s="110" t="s">
        <v>172</v>
      </c>
      <c r="F9" s="111">
        <v>202.52</v>
      </c>
      <c r="G9" s="111"/>
      <c r="H9" s="111">
        <v>202.52</v>
      </c>
      <c r="I9" s="111"/>
      <c r="J9" s="110"/>
      <c r="K9" s="110"/>
    </row>
    <row r="10" ht="26.4" customHeight="1" spans="1:11">
      <c r="A10" s="109" t="s">
        <v>173</v>
      </c>
      <c r="B10" s="109" t="s">
        <v>174</v>
      </c>
      <c r="C10" s="109" t="s">
        <v>174</v>
      </c>
      <c r="D10" s="102" t="s">
        <v>175</v>
      </c>
      <c r="E10" s="110" t="s">
        <v>176</v>
      </c>
      <c r="F10" s="111">
        <v>235.924313</v>
      </c>
      <c r="G10" s="111">
        <v>235.924313</v>
      </c>
      <c r="H10" s="111"/>
      <c r="I10" s="111"/>
      <c r="J10" s="110"/>
      <c r="K10" s="110"/>
    </row>
    <row r="11" ht="14.2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opLeftCell="D1" workbookViewId="0">
      <selection activeCell="A1" sqref="A1"/>
    </sheetView>
  </sheetViews>
  <sheetFormatPr defaultColWidth="9.77777777777778" defaultRowHeight="14.4"/>
  <cols>
    <col min="1" max="1" width="5.33333333333333" customWidth="1"/>
    <col min="2" max="2" width="5.66666666666667" customWidth="1"/>
    <col min="3" max="3" width="7" customWidth="1"/>
    <col min="4" max="4" width="13.3333333333333" customWidth="1"/>
    <col min="5" max="5" width="33.8888888888889" customWidth="1"/>
    <col min="6" max="6" width="15.4444444444444" customWidth="1"/>
    <col min="7" max="14" width="14.6666666666667" customWidth="1"/>
    <col min="15" max="16" width="16.4444444444444" customWidth="1"/>
    <col min="17" max="17" width="12.3333333333333" customWidth="1"/>
    <col min="18" max="18" width="15.4444444444444" customWidth="1"/>
    <col min="19" max="20" width="14.6666666666667" customWidth="1"/>
    <col min="21" max="22" width="9.77777777777778" customWidth="1"/>
  </cols>
  <sheetData>
    <row r="1" ht="14.25" customHeight="1" spans="1:1">
      <c r="A1" s="1"/>
    </row>
    <row r="2" ht="36.9" customHeight="1" spans="1:20">
      <c r="A2" s="99" t="s">
        <v>10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ht="29.4" customHeight="1" spans="1:20">
      <c r="A3" s="100" t="s">
        <v>31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</row>
    <row r="4" ht="22.65" customHeight="1" spans="16:20">
      <c r="P4" s="104" t="s">
        <v>32</v>
      </c>
      <c r="Q4" s="104"/>
      <c r="R4" s="104"/>
      <c r="S4" s="104"/>
      <c r="T4" s="104"/>
    </row>
    <row r="5" ht="24.15" customHeight="1" spans="1:20">
      <c r="A5" s="4" t="s">
        <v>157</v>
      </c>
      <c r="B5" s="4"/>
      <c r="C5" s="4"/>
      <c r="D5" s="4" t="s">
        <v>177</v>
      </c>
      <c r="E5" s="4" t="s">
        <v>178</v>
      </c>
      <c r="F5" s="4" t="s">
        <v>179</v>
      </c>
      <c r="G5" s="4" t="s">
        <v>180</v>
      </c>
      <c r="H5" s="4" t="s">
        <v>181</v>
      </c>
      <c r="I5" s="4" t="s">
        <v>182</v>
      </c>
      <c r="J5" s="4" t="s">
        <v>183</v>
      </c>
      <c r="K5" s="4" t="s">
        <v>184</v>
      </c>
      <c r="L5" s="4" t="s">
        <v>185</v>
      </c>
      <c r="M5" s="4" t="s">
        <v>186</v>
      </c>
      <c r="N5" s="4" t="s">
        <v>187</v>
      </c>
      <c r="O5" s="4" t="s">
        <v>188</v>
      </c>
      <c r="P5" s="4" t="s">
        <v>189</v>
      </c>
      <c r="Q5" s="4" t="s">
        <v>190</v>
      </c>
      <c r="R5" s="4" t="s">
        <v>191</v>
      </c>
      <c r="S5" s="4" t="s">
        <v>192</v>
      </c>
      <c r="T5" s="4" t="s">
        <v>193</v>
      </c>
    </row>
    <row r="6" ht="26.4" customHeight="1" spans="1:20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5" customHeight="1" spans="1:20">
      <c r="A7" s="8"/>
      <c r="B7" s="8"/>
      <c r="C7" s="8"/>
      <c r="D7" s="8"/>
      <c r="E7" s="8" t="s">
        <v>135</v>
      </c>
      <c r="F7" s="101">
        <v>438.444313</v>
      </c>
      <c r="G7" s="101">
        <v>268.842313</v>
      </c>
      <c r="H7" s="101">
        <v>169.602</v>
      </c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</row>
    <row r="8" ht="22.8" customHeight="1" spans="1:20">
      <c r="A8" s="8"/>
      <c r="B8" s="8"/>
      <c r="C8" s="8"/>
      <c r="D8" s="7" t="s">
        <v>153</v>
      </c>
      <c r="E8" s="7" t="s">
        <v>154</v>
      </c>
      <c r="F8" s="101">
        <v>438.444313</v>
      </c>
      <c r="G8" s="101">
        <v>268.842313</v>
      </c>
      <c r="H8" s="101">
        <v>169.602</v>
      </c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</row>
    <row r="9" ht="22.8" customHeight="1" spans="1:20">
      <c r="A9" s="108"/>
      <c r="B9" s="108"/>
      <c r="C9" s="108"/>
      <c r="D9" s="105" t="s">
        <v>155</v>
      </c>
      <c r="E9" s="105" t="s">
        <v>156</v>
      </c>
      <c r="F9" s="114">
        <v>438.444313</v>
      </c>
      <c r="G9" s="114">
        <v>268.842313</v>
      </c>
      <c r="H9" s="114">
        <v>169.602</v>
      </c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</row>
    <row r="10" ht="22.8" customHeight="1" spans="1:20">
      <c r="A10" s="109" t="s">
        <v>173</v>
      </c>
      <c r="B10" s="109" t="s">
        <v>174</v>
      </c>
      <c r="C10" s="109" t="s">
        <v>174</v>
      </c>
      <c r="D10" s="102" t="s">
        <v>194</v>
      </c>
      <c r="E10" s="110" t="s">
        <v>176</v>
      </c>
      <c r="F10" s="111">
        <v>235.924313</v>
      </c>
      <c r="G10" s="111">
        <v>211.012313</v>
      </c>
      <c r="H10" s="111">
        <v>24.912</v>
      </c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</row>
    <row r="11" ht="22.8" customHeight="1" spans="1:20">
      <c r="A11" s="109" t="s">
        <v>168</v>
      </c>
      <c r="B11" s="109" t="s">
        <v>169</v>
      </c>
      <c r="C11" s="109" t="s">
        <v>170</v>
      </c>
      <c r="D11" s="102" t="s">
        <v>194</v>
      </c>
      <c r="E11" s="110" t="s">
        <v>172</v>
      </c>
      <c r="F11" s="111">
        <v>202.52</v>
      </c>
      <c r="G11" s="111">
        <v>57.83</v>
      </c>
      <c r="H11" s="111">
        <v>144.69</v>
      </c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1" sqref="A1"/>
    </sheetView>
  </sheetViews>
  <sheetFormatPr defaultColWidth="9.77777777777778" defaultRowHeight="14.4"/>
  <cols>
    <col min="1" max="1" width="5.33333333333333" customWidth="1"/>
    <col min="2" max="2" width="5.66666666666667" customWidth="1"/>
    <col min="3" max="3" width="7" customWidth="1"/>
    <col min="4" max="4" width="11" customWidth="1"/>
    <col min="5" max="5" width="33.8888888888889" customWidth="1"/>
    <col min="6" max="6" width="18.7777777777778" customWidth="1"/>
    <col min="7" max="10" width="17.5555555555556" customWidth="1"/>
    <col min="11" max="11" width="17.7777777777778" customWidth="1"/>
    <col min="12" max="16" width="17.5555555555556" customWidth="1"/>
    <col min="17" max="17" width="16.4444444444444" customWidth="1"/>
    <col min="18" max="18" width="12.3333333333333" customWidth="1"/>
    <col min="19" max="19" width="15.4444444444444" customWidth="1"/>
    <col min="20" max="20" width="16.6666666666667" customWidth="1"/>
    <col min="21" max="21" width="14.6666666666667" customWidth="1"/>
    <col min="22" max="23" width="9.77777777777778" customWidth="1"/>
  </cols>
  <sheetData>
    <row r="1" ht="14.25" customHeight="1" spans="1:1">
      <c r="A1" s="1"/>
    </row>
    <row r="2" ht="42.9" customHeight="1" spans="1:21">
      <c r="A2" s="99" t="s">
        <v>11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ht="29.4" customHeight="1" spans="1:21">
      <c r="A3" s="100" t="s">
        <v>31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</row>
    <row r="4" ht="23.4" customHeight="1" spans="17:21">
      <c r="Q4" s="104" t="s">
        <v>32</v>
      </c>
      <c r="R4" s="104"/>
      <c r="S4" s="104"/>
      <c r="T4" s="104"/>
      <c r="U4" s="104"/>
    </row>
    <row r="5" ht="25.65" customHeight="1" spans="1:21">
      <c r="A5" s="4" t="s">
        <v>157</v>
      </c>
      <c r="B5" s="4"/>
      <c r="C5" s="4"/>
      <c r="D5" s="4" t="s">
        <v>177</v>
      </c>
      <c r="E5" s="4" t="s">
        <v>178</v>
      </c>
      <c r="F5" s="4" t="s">
        <v>195</v>
      </c>
      <c r="G5" s="4" t="s">
        <v>160</v>
      </c>
      <c r="H5" s="4"/>
      <c r="I5" s="4"/>
      <c r="J5" s="4"/>
      <c r="K5" s="4" t="s">
        <v>161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" customHeight="1" spans="1:21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196</v>
      </c>
      <c r="I6" s="4" t="s">
        <v>197</v>
      </c>
      <c r="J6" s="4" t="s">
        <v>188</v>
      </c>
      <c r="K6" s="4" t="s">
        <v>135</v>
      </c>
      <c r="L6" s="4" t="s">
        <v>198</v>
      </c>
      <c r="M6" s="4" t="s">
        <v>199</v>
      </c>
      <c r="N6" s="4" t="s">
        <v>200</v>
      </c>
      <c r="O6" s="4" t="s">
        <v>190</v>
      </c>
      <c r="P6" s="4" t="s">
        <v>201</v>
      </c>
      <c r="Q6" s="4" t="s">
        <v>202</v>
      </c>
      <c r="R6" s="4" t="s">
        <v>203</v>
      </c>
      <c r="S6" s="4" t="s">
        <v>186</v>
      </c>
      <c r="T6" s="4" t="s">
        <v>189</v>
      </c>
      <c r="U6" s="4" t="s">
        <v>193</v>
      </c>
    </row>
    <row r="7" ht="24.9" customHeight="1" spans="1:21">
      <c r="A7" s="8"/>
      <c r="B7" s="8"/>
      <c r="C7" s="8"/>
      <c r="D7" s="8"/>
      <c r="E7" s="8" t="s">
        <v>135</v>
      </c>
      <c r="F7" s="101">
        <v>438.444313</v>
      </c>
      <c r="G7" s="101">
        <v>235.924313</v>
      </c>
      <c r="H7" s="101">
        <v>211.012313</v>
      </c>
      <c r="I7" s="101">
        <v>24.912</v>
      </c>
      <c r="J7" s="101">
        <v>0</v>
      </c>
      <c r="K7" s="101">
        <v>202.52</v>
      </c>
      <c r="L7" s="101">
        <v>57.83</v>
      </c>
      <c r="M7" s="101">
        <v>144.69</v>
      </c>
      <c r="N7" s="101"/>
      <c r="O7" s="101"/>
      <c r="P7" s="101"/>
      <c r="Q7" s="101"/>
      <c r="R7" s="101"/>
      <c r="S7" s="101"/>
      <c r="T7" s="101"/>
      <c r="U7" s="101"/>
    </row>
    <row r="8" ht="22.8" customHeight="1" spans="1:21">
      <c r="A8" s="8"/>
      <c r="B8" s="8"/>
      <c r="C8" s="8"/>
      <c r="D8" s="7" t="s">
        <v>153</v>
      </c>
      <c r="E8" s="7" t="s">
        <v>154</v>
      </c>
      <c r="F8" s="112">
        <v>438.444313</v>
      </c>
      <c r="G8" s="101">
        <v>235.924313</v>
      </c>
      <c r="H8" s="101">
        <v>211.012313</v>
      </c>
      <c r="I8" s="101">
        <v>24.912</v>
      </c>
      <c r="J8" s="101">
        <v>0</v>
      </c>
      <c r="K8" s="101">
        <v>202.52</v>
      </c>
      <c r="L8" s="101">
        <v>57.83</v>
      </c>
      <c r="M8" s="101">
        <v>144.69</v>
      </c>
      <c r="N8" s="101"/>
      <c r="O8" s="101"/>
      <c r="P8" s="101"/>
      <c r="Q8" s="101"/>
      <c r="R8" s="101"/>
      <c r="S8" s="101"/>
      <c r="T8" s="101"/>
      <c r="U8" s="101"/>
    </row>
    <row r="9" ht="22.8" customHeight="1" spans="1:21">
      <c r="A9" s="108"/>
      <c r="B9" s="108"/>
      <c r="C9" s="108"/>
      <c r="D9" s="105" t="s">
        <v>155</v>
      </c>
      <c r="E9" s="105" t="s">
        <v>156</v>
      </c>
      <c r="F9" s="112">
        <v>438.444313</v>
      </c>
      <c r="G9" s="101">
        <v>235.924313</v>
      </c>
      <c r="H9" s="101">
        <v>211.012313</v>
      </c>
      <c r="I9" s="101">
        <v>24.912</v>
      </c>
      <c r="J9" s="101">
        <v>0</v>
      </c>
      <c r="K9" s="101">
        <v>202.52</v>
      </c>
      <c r="L9" s="101">
        <v>57.83</v>
      </c>
      <c r="M9" s="101">
        <v>144.69</v>
      </c>
      <c r="N9" s="101"/>
      <c r="O9" s="101"/>
      <c r="P9" s="101"/>
      <c r="Q9" s="101"/>
      <c r="R9" s="101"/>
      <c r="S9" s="101"/>
      <c r="T9" s="101"/>
      <c r="U9" s="101"/>
    </row>
    <row r="10" ht="22.8" customHeight="1" spans="1:21">
      <c r="A10" s="109" t="s">
        <v>173</v>
      </c>
      <c r="B10" s="109" t="s">
        <v>174</v>
      </c>
      <c r="C10" s="109" t="s">
        <v>174</v>
      </c>
      <c r="D10" s="102" t="s">
        <v>194</v>
      </c>
      <c r="E10" s="110" t="s">
        <v>176</v>
      </c>
      <c r="F10" s="106">
        <v>235.924313</v>
      </c>
      <c r="G10" s="103">
        <v>235.924313</v>
      </c>
      <c r="H10" s="103">
        <v>211.012313</v>
      </c>
      <c r="I10" s="103">
        <v>24.912</v>
      </c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</row>
    <row r="11" ht="22.8" customHeight="1" spans="1:21">
      <c r="A11" s="109" t="s">
        <v>168</v>
      </c>
      <c r="B11" s="109" t="s">
        <v>169</v>
      </c>
      <c r="C11" s="109" t="s">
        <v>170</v>
      </c>
      <c r="D11" s="102" t="s">
        <v>194</v>
      </c>
      <c r="E11" s="110" t="s">
        <v>172</v>
      </c>
      <c r="F11" s="106">
        <v>202.52</v>
      </c>
      <c r="G11" s="103"/>
      <c r="H11" s="103"/>
      <c r="I11" s="103"/>
      <c r="J11" s="103"/>
      <c r="K11" s="103">
        <v>202.52</v>
      </c>
      <c r="L11" s="103">
        <v>57.83</v>
      </c>
      <c r="M11" s="103">
        <v>144.69</v>
      </c>
      <c r="N11" s="103"/>
      <c r="O11" s="103"/>
      <c r="P11" s="103"/>
      <c r="Q11" s="103"/>
      <c r="R11" s="103"/>
      <c r="S11" s="103"/>
      <c r="T11" s="103"/>
      <c r="U11" s="10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.77777777777778" defaultRowHeight="14.4" outlineLevelCol="3"/>
  <cols>
    <col min="1" max="1" width="34.3333333333333" customWidth="1"/>
    <col min="2" max="2" width="15.7777777777778" customWidth="1"/>
    <col min="3" max="3" width="28.6666666666667" customWidth="1"/>
    <col min="4" max="4" width="30.1111111111111" customWidth="1"/>
    <col min="5" max="6" width="9.77777777777778" customWidth="1"/>
  </cols>
  <sheetData>
    <row r="1" ht="14.25" customHeight="1" spans="1:1">
      <c r="A1" s="1"/>
    </row>
    <row r="2" ht="32.4" customHeight="1" spans="1:4">
      <c r="A2" s="99" t="s">
        <v>12</v>
      </c>
      <c r="B2" s="99"/>
      <c r="C2" s="99"/>
      <c r="D2" s="99"/>
    </row>
    <row r="3" ht="29.4" customHeight="1" spans="1:4">
      <c r="A3" s="100" t="s">
        <v>31</v>
      </c>
      <c r="B3" s="100"/>
      <c r="C3" s="100"/>
      <c r="D3" s="100"/>
    </row>
    <row r="4" ht="21.9" customHeight="1" spans="3:4">
      <c r="C4" s="104" t="s">
        <v>32</v>
      </c>
      <c r="D4" s="104"/>
    </row>
    <row r="5" ht="19.95" customHeight="1" spans="1:4">
      <c r="A5" s="4" t="s">
        <v>33</v>
      </c>
      <c r="B5" s="4"/>
      <c r="C5" s="4" t="s">
        <v>34</v>
      </c>
      <c r="D5" s="4"/>
    </row>
    <row r="6" ht="19.95" customHeight="1" spans="1:4">
      <c r="A6" s="4" t="s">
        <v>35</v>
      </c>
      <c r="B6" s="4" t="s">
        <v>36</v>
      </c>
      <c r="C6" s="4" t="s">
        <v>35</v>
      </c>
      <c r="D6" s="4" t="s">
        <v>36</v>
      </c>
    </row>
    <row r="7" ht="22.8" customHeight="1" spans="1:4">
      <c r="A7" s="8" t="s">
        <v>204</v>
      </c>
      <c r="B7" s="101">
        <v>438.444313</v>
      </c>
      <c r="C7" s="8" t="s">
        <v>205</v>
      </c>
      <c r="D7" s="112">
        <v>438.444313</v>
      </c>
    </row>
    <row r="8" ht="22.8" customHeight="1" spans="1:4">
      <c r="A8" s="5" t="s">
        <v>206</v>
      </c>
      <c r="B8" s="103">
        <v>438.444313</v>
      </c>
      <c r="C8" s="5" t="s">
        <v>41</v>
      </c>
      <c r="D8" s="106">
        <v>202.52</v>
      </c>
    </row>
    <row r="9" ht="22.8" customHeight="1" spans="1:4">
      <c r="A9" s="5" t="s">
        <v>207</v>
      </c>
      <c r="B9" s="103">
        <v>438.444313</v>
      </c>
      <c r="C9" s="5" t="s">
        <v>45</v>
      </c>
      <c r="D9" s="106"/>
    </row>
    <row r="10" ht="25.65" customHeight="1" spans="1:4">
      <c r="A10" s="5" t="s">
        <v>48</v>
      </c>
      <c r="B10" s="103"/>
      <c r="C10" s="5" t="s">
        <v>49</v>
      </c>
      <c r="D10" s="106"/>
    </row>
    <row r="11" ht="22.8" customHeight="1" spans="1:4">
      <c r="A11" s="5" t="s">
        <v>208</v>
      </c>
      <c r="B11" s="103"/>
      <c r="C11" s="5" t="s">
        <v>53</v>
      </c>
      <c r="D11" s="106"/>
    </row>
    <row r="12" ht="22.8" customHeight="1" spans="1:4">
      <c r="A12" s="5" t="s">
        <v>209</v>
      </c>
      <c r="B12" s="103"/>
      <c r="C12" s="5" t="s">
        <v>57</v>
      </c>
      <c r="D12" s="106"/>
    </row>
    <row r="13" ht="22.8" customHeight="1" spans="1:4">
      <c r="A13" s="5" t="s">
        <v>210</v>
      </c>
      <c r="B13" s="103"/>
      <c r="C13" s="5" t="s">
        <v>61</v>
      </c>
      <c r="D13" s="106"/>
    </row>
    <row r="14" ht="22.8" customHeight="1" spans="1:4">
      <c r="A14" s="8" t="s">
        <v>211</v>
      </c>
      <c r="B14" s="101"/>
      <c r="C14" s="5" t="s">
        <v>65</v>
      </c>
      <c r="D14" s="106"/>
    </row>
    <row r="15" ht="22.8" customHeight="1" spans="1:4">
      <c r="A15" s="5" t="s">
        <v>206</v>
      </c>
      <c r="B15" s="103"/>
      <c r="C15" s="5" t="s">
        <v>69</v>
      </c>
      <c r="D15" s="106"/>
    </row>
    <row r="16" ht="22.8" customHeight="1" spans="1:4">
      <c r="A16" s="5" t="s">
        <v>208</v>
      </c>
      <c r="B16" s="103"/>
      <c r="C16" s="5" t="s">
        <v>73</v>
      </c>
      <c r="D16" s="106"/>
    </row>
    <row r="17" ht="22.8" customHeight="1" spans="1:4">
      <c r="A17" s="5" t="s">
        <v>209</v>
      </c>
      <c r="B17" s="103"/>
      <c r="C17" s="5" t="s">
        <v>77</v>
      </c>
      <c r="D17" s="106"/>
    </row>
    <row r="18" ht="22.8" customHeight="1" spans="1:4">
      <c r="A18" s="5" t="s">
        <v>210</v>
      </c>
      <c r="B18" s="103"/>
      <c r="C18" s="5" t="s">
        <v>81</v>
      </c>
      <c r="D18" s="106"/>
    </row>
    <row r="19" ht="22.8" customHeight="1" spans="1:4">
      <c r="A19" s="5"/>
      <c r="B19" s="103"/>
      <c r="C19" s="5" t="s">
        <v>85</v>
      </c>
      <c r="D19" s="106">
        <v>235.924313</v>
      </c>
    </row>
    <row r="20" ht="22.8" customHeight="1" spans="1:4">
      <c r="A20" s="5"/>
      <c r="B20" s="5"/>
      <c r="C20" s="5" t="s">
        <v>89</v>
      </c>
      <c r="D20" s="106"/>
    </row>
    <row r="21" ht="22.8" customHeight="1" spans="1:4">
      <c r="A21" s="5"/>
      <c r="B21" s="5"/>
      <c r="C21" s="5" t="s">
        <v>93</v>
      </c>
      <c r="D21" s="106"/>
    </row>
    <row r="22" ht="22.8" customHeight="1" spans="1:4">
      <c r="A22" s="5"/>
      <c r="B22" s="5"/>
      <c r="C22" s="5" t="s">
        <v>97</v>
      </c>
      <c r="D22" s="106"/>
    </row>
    <row r="23" ht="22.8" customHeight="1" spans="1:4">
      <c r="A23" s="5"/>
      <c r="B23" s="5"/>
      <c r="C23" s="5" t="s">
        <v>100</v>
      </c>
      <c r="D23" s="106"/>
    </row>
    <row r="24" ht="22.8" customHeight="1" spans="1:4">
      <c r="A24" s="5"/>
      <c r="B24" s="5"/>
      <c r="C24" s="5" t="s">
        <v>103</v>
      </c>
      <c r="D24" s="106"/>
    </row>
    <row r="25" ht="22.8" customHeight="1" spans="1:4">
      <c r="A25" s="5"/>
      <c r="B25" s="5"/>
      <c r="C25" s="5" t="s">
        <v>105</v>
      </c>
      <c r="D25" s="106"/>
    </row>
    <row r="26" ht="22.8" customHeight="1" spans="1:4">
      <c r="A26" s="5"/>
      <c r="B26" s="5"/>
      <c r="C26" s="5" t="s">
        <v>107</v>
      </c>
      <c r="D26" s="106"/>
    </row>
    <row r="27" ht="22.8" customHeight="1" spans="1:4">
      <c r="A27" s="5"/>
      <c r="B27" s="5"/>
      <c r="C27" s="5" t="s">
        <v>109</v>
      </c>
      <c r="D27" s="106"/>
    </row>
    <row r="28" ht="22.8" customHeight="1" spans="1:4">
      <c r="A28" s="5"/>
      <c r="B28" s="5"/>
      <c r="C28" s="5" t="s">
        <v>111</v>
      </c>
      <c r="D28" s="106"/>
    </row>
    <row r="29" ht="22.8" customHeight="1" spans="1:4">
      <c r="A29" s="5"/>
      <c r="B29" s="5"/>
      <c r="C29" s="5" t="s">
        <v>113</v>
      </c>
      <c r="D29" s="106"/>
    </row>
    <row r="30" ht="22.8" customHeight="1" spans="1:4">
      <c r="A30" s="5"/>
      <c r="B30" s="5"/>
      <c r="C30" s="5" t="s">
        <v>115</v>
      </c>
      <c r="D30" s="106"/>
    </row>
    <row r="31" ht="22.8" customHeight="1" spans="1:4">
      <c r="A31" s="5"/>
      <c r="B31" s="5"/>
      <c r="C31" s="5" t="s">
        <v>117</v>
      </c>
      <c r="D31" s="106"/>
    </row>
    <row r="32" ht="22.8" customHeight="1" spans="1:4">
      <c r="A32" s="5"/>
      <c r="B32" s="5"/>
      <c r="C32" s="5" t="s">
        <v>119</v>
      </c>
      <c r="D32" s="106"/>
    </row>
    <row r="33" ht="22.8" customHeight="1" spans="1:4">
      <c r="A33" s="5"/>
      <c r="B33" s="5"/>
      <c r="C33" s="5" t="s">
        <v>121</v>
      </c>
      <c r="D33" s="106"/>
    </row>
    <row r="34" ht="22.8" customHeight="1" spans="1:4">
      <c r="A34" s="5"/>
      <c r="B34" s="5"/>
      <c r="C34" s="5" t="s">
        <v>123</v>
      </c>
      <c r="D34" s="106"/>
    </row>
    <row r="35" ht="22.8" customHeight="1" spans="1:4">
      <c r="A35" s="5"/>
      <c r="B35" s="5"/>
      <c r="C35" s="5" t="s">
        <v>124</v>
      </c>
      <c r="D35" s="106"/>
    </row>
    <row r="36" ht="22.8" customHeight="1" spans="1:4">
      <c r="A36" s="5"/>
      <c r="B36" s="5"/>
      <c r="C36" s="5" t="s">
        <v>125</v>
      </c>
      <c r="D36" s="106"/>
    </row>
    <row r="37" ht="22.8" customHeight="1" spans="1:4">
      <c r="A37" s="5"/>
      <c r="B37" s="5"/>
      <c r="C37" s="5" t="s">
        <v>126</v>
      </c>
      <c r="D37" s="106"/>
    </row>
    <row r="38" ht="22.8" customHeight="1" spans="1:4">
      <c r="A38" s="5"/>
      <c r="B38" s="5"/>
      <c r="C38" s="5"/>
      <c r="D38" s="5"/>
    </row>
    <row r="39" ht="22.8" customHeight="1" spans="1:4">
      <c r="A39" s="8"/>
      <c r="B39" s="8"/>
      <c r="C39" s="8" t="s">
        <v>212</v>
      </c>
      <c r="D39" s="101"/>
    </row>
    <row r="40" ht="22.8" customHeight="1" spans="1:4">
      <c r="A40" s="8"/>
      <c r="B40" s="8"/>
      <c r="C40" s="8"/>
      <c r="D40" s="8"/>
    </row>
    <row r="41" ht="22.8" customHeight="1" spans="1:4">
      <c r="A41" s="4" t="s">
        <v>213</v>
      </c>
      <c r="B41" s="101">
        <v>438.444313</v>
      </c>
      <c r="C41" s="4" t="s">
        <v>214</v>
      </c>
      <c r="D41" s="112">
        <v>438.444313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L15" sqref="L15"/>
    </sheetView>
  </sheetViews>
  <sheetFormatPr defaultColWidth="9.77777777777778" defaultRowHeight="14.4"/>
  <cols>
    <col min="1" max="1" width="6.55555555555556" customWidth="1"/>
    <col min="2" max="2" width="5.77777777777778" customWidth="1"/>
    <col min="3" max="3" width="7.88888888888889" customWidth="1"/>
    <col min="4" max="4" width="12.8888888888889" customWidth="1"/>
    <col min="5" max="6" width="16.4444444444444" customWidth="1"/>
    <col min="7" max="7" width="11.5555555555556" customWidth="1"/>
    <col min="8" max="8" width="16.1111111111111" customWidth="1"/>
    <col min="9" max="10" width="16.4444444444444" customWidth="1"/>
    <col min="11" max="11" width="15.2222222222222" customWidth="1"/>
    <col min="12" max="12" width="21.8888888888889" customWidth="1"/>
    <col min="13" max="13" width="9.77777777777778" customWidth="1"/>
  </cols>
  <sheetData>
    <row r="1" ht="14.25" customHeight="1" spans="1:4">
      <c r="A1" s="1"/>
      <c r="D1" s="1"/>
    </row>
    <row r="2" ht="37.65" customHeight="1" spans="4:12">
      <c r="D2" s="99" t="s">
        <v>13</v>
      </c>
      <c r="E2" s="99"/>
      <c r="F2" s="99"/>
      <c r="G2" s="99"/>
      <c r="H2" s="99"/>
      <c r="I2" s="99"/>
      <c r="J2" s="99"/>
      <c r="K2" s="99"/>
      <c r="L2" s="99"/>
    </row>
    <row r="3" ht="21.15" customHeight="1" spans="1:8">
      <c r="A3" s="100" t="s">
        <v>31</v>
      </c>
      <c r="B3" s="100"/>
      <c r="C3" s="100"/>
      <c r="D3" s="100"/>
      <c r="E3" s="100"/>
      <c r="F3" s="100"/>
      <c r="G3" s="100"/>
      <c r="H3" s="100"/>
    </row>
    <row r="4" ht="15.75" customHeight="1" spans="11:12">
      <c r="K4" s="104" t="s">
        <v>32</v>
      </c>
      <c r="L4" s="104"/>
    </row>
    <row r="5" ht="21.9" customHeight="1" spans="1:12">
      <c r="A5" s="4" t="s">
        <v>157</v>
      </c>
      <c r="B5" s="4"/>
      <c r="C5" s="4"/>
      <c r="D5" s="4" t="s">
        <v>158</v>
      </c>
      <c r="E5" s="4" t="s">
        <v>159</v>
      </c>
      <c r="F5" s="4" t="s">
        <v>135</v>
      </c>
      <c r="G5" s="4" t="s">
        <v>160</v>
      </c>
      <c r="H5" s="4"/>
      <c r="I5" s="4"/>
      <c r="J5" s="4"/>
      <c r="K5" s="4" t="s">
        <v>161</v>
      </c>
      <c r="L5" s="4"/>
    </row>
    <row r="6" ht="22.65" customHeight="1" spans="1:12">
      <c r="A6" s="4"/>
      <c r="B6" s="4"/>
      <c r="C6" s="4"/>
      <c r="D6" s="4"/>
      <c r="E6" s="4"/>
      <c r="F6" s="4"/>
      <c r="G6" s="4" t="s">
        <v>137</v>
      </c>
      <c r="H6" s="4" t="s">
        <v>215</v>
      </c>
      <c r="I6" s="4"/>
      <c r="J6" s="4" t="s">
        <v>216</v>
      </c>
      <c r="K6" s="4" t="s">
        <v>217</v>
      </c>
      <c r="L6" s="4" t="s">
        <v>218</v>
      </c>
    </row>
    <row r="7" ht="34.65" customHeight="1" spans="1:12">
      <c r="A7" s="4" t="s">
        <v>165</v>
      </c>
      <c r="B7" s="4" t="s">
        <v>166</v>
      </c>
      <c r="C7" s="4" t="s">
        <v>167</v>
      </c>
      <c r="D7" s="4"/>
      <c r="E7" s="4"/>
      <c r="F7" s="4"/>
      <c r="G7" s="4"/>
      <c r="H7" s="4" t="s">
        <v>196</v>
      </c>
      <c r="I7" s="4" t="s">
        <v>188</v>
      </c>
      <c r="J7" s="4"/>
      <c r="K7" s="4"/>
      <c r="L7" s="4"/>
    </row>
    <row r="8" ht="20.4" customHeight="1" spans="1:12">
      <c r="A8" s="5"/>
      <c r="B8" s="5"/>
      <c r="C8" s="5"/>
      <c r="D8" s="8"/>
      <c r="E8" s="8" t="s">
        <v>135</v>
      </c>
      <c r="F8" s="101">
        <v>438.444313</v>
      </c>
      <c r="G8" s="101">
        <v>235.924313</v>
      </c>
      <c r="H8" s="101">
        <v>211.012313</v>
      </c>
      <c r="I8" s="101"/>
      <c r="J8" s="101">
        <v>24.912</v>
      </c>
      <c r="K8" s="101">
        <v>202.52</v>
      </c>
      <c r="L8" s="101"/>
    </row>
    <row r="9" ht="22.8" customHeight="1" spans="1:12">
      <c r="A9" s="5"/>
      <c r="B9" s="5"/>
      <c r="C9" s="5"/>
      <c r="D9" s="7" t="s">
        <v>153</v>
      </c>
      <c r="E9" s="7" t="s">
        <v>154</v>
      </c>
      <c r="F9" s="101">
        <v>438.444313</v>
      </c>
      <c r="G9" s="101">
        <v>235.924313</v>
      </c>
      <c r="H9" s="101">
        <v>211.012313</v>
      </c>
      <c r="I9" s="101"/>
      <c r="J9" s="101">
        <v>24.912</v>
      </c>
      <c r="K9" s="101">
        <v>202.52</v>
      </c>
      <c r="L9" s="101"/>
    </row>
    <row r="10" ht="22.8" customHeight="1" spans="1:12">
      <c r="A10" s="5"/>
      <c r="B10" s="5"/>
      <c r="C10" s="5"/>
      <c r="D10" s="105" t="s">
        <v>155</v>
      </c>
      <c r="E10" s="105" t="s">
        <v>156</v>
      </c>
      <c r="F10" s="101">
        <v>438.444313</v>
      </c>
      <c r="G10" s="101">
        <v>235.924313</v>
      </c>
      <c r="H10" s="101">
        <v>211.012313</v>
      </c>
      <c r="I10" s="101"/>
      <c r="J10" s="101">
        <v>24.912</v>
      </c>
      <c r="K10" s="101">
        <v>202.52</v>
      </c>
      <c r="L10" s="101"/>
    </row>
    <row r="11" ht="22.8" customHeight="1" spans="1:12">
      <c r="A11" s="109" t="s">
        <v>168</v>
      </c>
      <c r="B11" s="5"/>
      <c r="C11" s="5"/>
      <c r="D11" s="105">
        <v>201</v>
      </c>
      <c r="E11" s="105" t="s">
        <v>219</v>
      </c>
      <c r="F11" s="103">
        <v>202.52</v>
      </c>
      <c r="G11" s="103"/>
      <c r="H11" s="106"/>
      <c r="I11" s="106"/>
      <c r="J11" s="106"/>
      <c r="K11" s="106">
        <v>202.52</v>
      </c>
      <c r="L11" s="101"/>
    </row>
    <row r="12" ht="22.8" customHeight="1" spans="1:12">
      <c r="A12" s="109" t="s">
        <v>168</v>
      </c>
      <c r="B12" s="109" t="s">
        <v>169</v>
      </c>
      <c r="C12" s="5"/>
      <c r="D12" s="105">
        <v>20103</v>
      </c>
      <c r="E12" s="5" t="s">
        <v>220</v>
      </c>
      <c r="F12" s="103">
        <v>202.52</v>
      </c>
      <c r="G12" s="103"/>
      <c r="H12" s="106"/>
      <c r="I12" s="106"/>
      <c r="J12" s="106"/>
      <c r="K12" s="106">
        <v>202.52</v>
      </c>
      <c r="L12" s="101"/>
    </row>
    <row r="13" ht="33.9" customHeight="1" spans="1:12">
      <c r="A13" s="109" t="s">
        <v>168</v>
      </c>
      <c r="B13" s="109" t="s">
        <v>169</v>
      </c>
      <c r="C13" s="109" t="s">
        <v>170</v>
      </c>
      <c r="D13" s="102" t="s">
        <v>221</v>
      </c>
      <c r="E13" s="5" t="s">
        <v>172</v>
      </c>
      <c r="F13" s="103">
        <v>202.52</v>
      </c>
      <c r="G13" s="103"/>
      <c r="H13" s="106"/>
      <c r="I13" s="106"/>
      <c r="J13" s="106"/>
      <c r="K13" s="106">
        <v>202.52</v>
      </c>
      <c r="L13" s="106"/>
    </row>
    <row r="14" ht="27" customHeight="1" spans="1:12">
      <c r="A14" s="109" t="s">
        <v>173</v>
      </c>
      <c r="B14" s="109"/>
      <c r="C14" s="109"/>
      <c r="D14" s="102">
        <v>212</v>
      </c>
      <c r="E14" s="5" t="s">
        <v>222</v>
      </c>
      <c r="F14" s="103">
        <v>235.924313</v>
      </c>
      <c r="G14" s="103">
        <v>235.924313</v>
      </c>
      <c r="H14" s="106">
        <v>211.012313</v>
      </c>
      <c r="I14" s="106"/>
      <c r="J14" s="106">
        <v>24.912</v>
      </c>
      <c r="K14" s="106"/>
      <c r="L14" s="106"/>
    </row>
    <row r="15" ht="27" customHeight="1" spans="1:12">
      <c r="A15" s="109" t="s">
        <v>173</v>
      </c>
      <c r="B15" s="109" t="s">
        <v>174</v>
      </c>
      <c r="C15" s="109"/>
      <c r="D15" s="102">
        <v>21201</v>
      </c>
      <c r="E15" s="5" t="s">
        <v>223</v>
      </c>
      <c r="F15" s="103">
        <v>235.924313</v>
      </c>
      <c r="G15" s="103">
        <v>235.924313</v>
      </c>
      <c r="H15" s="106">
        <v>211.012313</v>
      </c>
      <c r="I15" s="106"/>
      <c r="J15" s="106">
        <v>24.912</v>
      </c>
      <c r="K15" s="106"/>
      <c r="L15" s="106"/>
    </row>
    <row r="16" ht="26.4" customHeight="1" spans="1:12">
      <c r="A16" s="109" t="s">
        <v>173</v>
      </c>
      <c r="B16" s="109" t="s">
        <v>174</v>
      </c>
      <c r="C16" s="109" t="s">
        <v>174</v>
      </c>
      <c r="D16" s="102" t="s">
        <v>224</v>
      </c>
      <c r="E16" s="5" t="s">
        <v>176</v>
      </c>
      <c r="F16" s="103">
        <v>235.924313</v>
      </c>
      <c r="G16" s="103">
        <v>235.924313</v>
      </c>
      <c r="H16" s="106">
        <v>211.012313</v>
      </c>
      <c r="I16" s="106"/>
      <c r="J16" s="106">
        <v>24.912</v>
      </c>
      <c r="K16" s="106"/>
      <c r="L16" s="106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2023-04-06T07:02:00Z</dcterms:created>
  <dcterms:modified xsi:type="dcterms:W3CDTF">2023-10-26T07:10:41Z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AAC10958BFC14D178A368486F44FC4F9</vt:lpwstr>
  </property>
  <property fmtid="{D5CDD505-2E9C-101B-9397-08002B2CF9AE}" pid="3" name="KSOProductBuildVer">
    <vt:lpwstr>2052-12.1.0.15712</vt:lpwstr>
  </property>
</Properties>
</file>