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专项资金支出方向绩效目标表" sheetId="25" r:id="rId23"/>
    <sheet name="22部门整体支出绩效目标表" sheetId="23" r:id="rId24"/>
  </sheets>
  <calcPr calcId="144525"/>
</workbook>
</file>

<file path=xl/sharedStrings.xml><?xml version="1.0" encoding="utf-8"?>
<sst xmlns="http://schemas.openxmlformats.org/spreadsheetml/2006/main" count="891" uniqueCount="451">
  <si>
    <t>2022年部门预算公开表</t>
  </si>
  <si>
    <t>单位编码：</t>
  </si>
  <si>
    <t>003021</t>
  </si>
  <si>
    <t>单位名称：</t>
  </si>
  <si>
    <t>株洲市芦淞区市场服务中心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</si>
  <si>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</si>
  <si>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</si>
  <si>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</si>
  <si>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</si>
  <si>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</si>
  <si>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</si>
  <si>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</si>
  <si>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</si>
  <si>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</si>
  <si>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</si>
  <si>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</si>
  <si>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</si>
  <si>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</si>
  <si>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</si>
  <si>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</si>
  <si>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</si>
  <si>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</si>
  <si>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</si>
  <si>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</si>
  <si>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</si>
  <si>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</si>
  <si>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</si>
  <si>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</si>
  <si>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</si>
  <si>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单位：003021-株洲市芦淞区市场服务中心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</si>
  <si>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</si>
  <si>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</si>
  <si>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</si>
  <si>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</si>
  <si>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</si>
  <si>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</si>
  <si>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</si>
  <si>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</si>
  <si>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</si>
  <si>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</si>
  <si>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</si>
  <si>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</si>
  <si>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</si>
  <si>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</si>
  <si>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</si>
  <si>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</si>
  <si>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</si>
  <si>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</si>
  <si>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</si>
  <si>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</si>
  <si>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</si>
  <si>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</si>
  <si>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</si>
  <si>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</si>
  <si>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</si>
  <si>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</si>
  <si>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</si>
  <si>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</si>
  <si>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</si>
  <si>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</si>
  <si>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</si>
  <si>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</si>
  <si>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</si>
  <si>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</si>
  <si>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</si>
  <si>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</si>
  <si>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</si>
  <si>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</si>
  <si>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</si>
  <si>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</si>
  <si>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</si>
  <si>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</si>
  <si>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</si>
  <si>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</si>
  <si>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</si>
  <si>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</si>
  <si>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</si>
  <si>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</si>
  <si>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</si>
  <si>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</si>
  <si>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</si>
  <si>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</si>
  <si>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</si>
  <si>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</si>
  <si>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</si>
  <si>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</si>
  <si>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</si>
  <si>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</si>
  <si>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</si>
  <si>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</si>
  <si>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</si>
  <si>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</si>
  <si>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</si>
  <si>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</si>
  <si>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</si>
  <si>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</si>
  <si>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</si>
  <si>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</si>
  <si>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</si>
  <si>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</si>
  <si>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</si>
  <si>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</si>
  <si>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</si>
  <si>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</si>
  <si>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</si>
  <si>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</si>
  <si>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</si>
  <si>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</si>
  <si>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</si>
  <si>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</si>
  <si>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</si>
  <si>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</si>
  <si>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</si>
  <si>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</si>
  <si>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</si>
  <si>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</si>
  <si>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</si>
  <si>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</si>
  <si>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</si>
  <si>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</si>
  <si>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</si>
  <si>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</si>
  <si>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</si>
  <si>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</si>
  <si>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</si>
  <si>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</si>
  <si>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</si>
  <si>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</si>
  <si>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</si>
  <si>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</si>
  <si>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</si>
  <si>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</si>
  <si>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</si>
  <si>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</si>
  <si>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</si>
  <si>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</si>
  <si>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</si>
  <si>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</si>
  <si>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</si>
  <si>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</si>
  <si>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</si>
  <si>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</si>
  <si>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</si>
  <si>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</si>
  <si>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</si>
  <si>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</si>
  <si>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</si>
  <si>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</si>
  <si>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</si>
  <si>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</si>
  <si>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</si>
  <si>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003</t>
  </si>
  <si>
    <t>株洲市芦淞区人民政府</t>
  </si>
  <si>
    <t xml:space="preserve">  003021</t>
  </si>
  <si>
    <t xml:space="preserve">  株洲市芦淞区市场服务中心</t>
  </si>
  <si>
    <t>功能科目</t>
  </si>
  <si>
    <t>科目编码</t>
  </si>
  <si>
    <t>科目名称</t>
  </si>
  <si>
    <t>基本支出</t>
  </si>
  <si>
    <t>项目支出</t>
  </si>
  <si>
    <t>事业单位经营支出</t>
  </si>
  <si>
    <t>上缴上级支出</t>
  </si>
  <si>
    <t>对附属单位补助支出</t>
  </si>
  <si>
    <t>类</t>
  </si>
  <si>
    <t>款</t>
  </si>
  <si>
    <t>项</t>
  </si>
  <si>
    <t>212</t>
  </si>
  <si>
    <t>01</t>
  </si>
  <si>
    <t xml:space="preserve">    2120101</t>
  </si>
  <si>
    <t xml:space="preserve">    行政运行</t>
  </si>
  <si>
    <t>04</t>
  </si>
  <si>
    <t xml:space="preserve">    2120104</t>
  </si>
  <si>
    <t xml:space="preserve">    城管执法</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</si>
  <si>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</si>
  <si>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</si>
  <si>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</si>
  <si>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</si>
  <si>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</si>
  <si>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</si>
  <si>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</si>
  <si>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</si>
  <si>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</si>
  <si>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</si>
  <si>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</si>
  <si>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</si>
  <si>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</si>
  <si>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</si>
  <si>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</si>
  <si>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</si>
  <si>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</si>
  <si>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003021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</si>
  <si>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</si>
  <si>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</si>
  <si>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</si>
  <si>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</si>
  <si>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</si>
  <si>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</si>
  <si>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</si>
  <si>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</si>
  <si>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</si>
  <si>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</si>
  <si>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</si>
  <si>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</si>
  <si>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</si>
  <si>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</si>
  <si>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</si>
  <si>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</si>
  <si>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</si>
  <si>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</si>
  <si>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</si>
  <si>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</si>
  <si>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</si>
  <si>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</si>
  <si>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</si>
  <si>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</si>
  <si>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城乡社区支出</t>
  </si>
  <si>
    <t>城乡社区管理事务</t>
  </si>
  <si>
    <t xml:space="preserve">     2120101</t>
  </si>
  <si>
    <t xml:space="preserve">     2120104</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</si>
  <si>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</si>
  <si>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</si>
  <si>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</si>
  <si>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</si>
  <si>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</si>
  <si>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</si>
  <si>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</si>
  <si>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</si>
  <si>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</si>
  <si>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</si>
  <si>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</si>
  <si>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</si>
  <si>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</si>
  <si>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</si>
  <si>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</si>
  <si>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</si>
  <si>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</si>
  <si>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</si>
  <si>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</si>
  <si>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</si>
  <si>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</si>
  <si>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</si>
  <si>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</si>
  <si>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</si>
  <si>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</si>
  <si>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</si>
  <si>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</si>
  <si>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</si>
  <si>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</si>
  <si>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</si>
  <si>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</si>
  <si>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</si>
  <si>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</si>
  <si>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</si>
  <si>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</si>
  <si>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</si>
  <si>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</si>
  <si>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</si>
  <si>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</si>
  <si>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</si>
  <si>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</si>
  <si>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</si>
  <si>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</si>
  <si>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</si>
  <si>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</si>
  <si>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</si>
  <si>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</si>
  <si>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</si>
  <si>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</si>
  <si>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</si>
  <si>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</si>
  <si>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</si>
  <si>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</si>
  <si>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</si>
  <si>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</si>
  <si>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</si>
  <si>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</si>
  <si>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</si>
  <si>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</si>
  <si>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</si>
  <si>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</si>
  <si>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</si>
  <si>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</si>
  <si>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</si>
  <si>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</si>
  <si>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</si>
  <si>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</si>
  <si>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</si>
  <si>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</si>
  <si>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</si>
  <si>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</si>
  <si>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</si>
  <si>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</si>
  <si>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</si>
  <si>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</si>
  <si>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</si>
  <si>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</si>
  <si>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</si>
  <si>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</si>
  <si>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</si>
  <si>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</si>
  <si>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</si>
  <si>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</si>
  <si>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</si>
  <si>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</si>
  <si>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</si>
  <si>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</si>
  <si>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</si>
  <si>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</si>
  <si>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</si>
  <si>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</si>
  <si>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</si>
  <si>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</si>
  <si>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003021</t>
  </si>
  <si>
    <t xml:space="preserve">   市场群专职消防队</t>
  </si>
  <si>
    <t xml:space="preserve">   市场群综合党委</t>
  </si>
  <si>
    <t xml:space="preserve">   市场群综合治理</t>
  </si>
  <si>
    <t xml:space="preserve">   市场群综治大队</t>
  </si>
  <si>
    <t>2022年专项资金支出方向绩效目标表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</si>
  <si>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</si>
  <si>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</si>
  <si>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</si>
  <si>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</si>
  <si>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</si>
  <si>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</si>
  <si>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</si>
  <si>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</si>
  <si>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</si>
  <si>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</si>
  <si>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</si>
  <si>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</si>
  <si>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</si>
  <si>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</si>
  <si>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</si>
  <si>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</si>
  <si>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</si>
  <si>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</si>
  <si>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</si>
  <si>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</si>
  <si>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</si>
  <si>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</si>
  <si>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</si>
  <si>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</si>
  <si>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</si>
  <si>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</si>
  <si>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</si>
  <si>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芦淞区财政</t>
  </si>
  <si>
    <t>市场管理局综合治理</t>
  </si>
  <si>
    <t>市场群综治大队</t>
  </si>
  <si>
    <t>0</t>
  </si>
  <si>
    <t>1.改变九龙治水，转化一体治理。芦淞市场群的管理历来是区委、区政府的工作重点和难点，在区委、区政府的坚强领导下，经过多年不断的探索，做出了一些工作亮点。2.巩固双创成果，满足治理升级。株洲是全国文明城市和国家卫生城市，并连续多年蝉联这一称号，双创成果来之不易。芦淞市场群做为株洲城市名片之一。
3.立足千亿产业，提供保驾护航。将株洲服饰产业打造成千亿产业集群，是市委市政府明确提出的战略目标。芦淞市场群做为服饰商贸的主要载体，在服饰产业链中发挥着无比重要的作用，管理好、规范好、发展好、服务好芦淞市场群，为实现株洲服饰千亿产业集群提供有力保障。
4.改善营商环境，全面提质增效。营商环境是综合实力的重要体现，对于芦淞市场群来说是实现可持续发展的重要内容，提高服务效能，破除不合理的机制障碍，激发市场主体活力，释放出更多优化营商环境带来的红利，为芦淞市场全面提质增效发挥杠杆调节作用。</t>
  </si>
  <si>
    <t>1.推进职能部门联合执法机制的完善与落实。为不断提升市场群的对外形象和品质档次，高效经营市场群公共资源。
2.完善考评机制。认真深刻领会习近平总书记论述“城市管理应该像绣花一样精细”的意义和内涵。参照国家卫生城市和全国文明城市测评标准，结合《株洲市城市管理考评标准》，严格执行《芦淞市场群城市管理工作考核评比方案》，坚持日常管理监督检查, 有力推进城市管理工作落实。
3.加强对市场群公共资源的监管力度。规范早、中餐车、夜市、货包、快递包裹等公共资源项目经营秩序，借助今年夜市合同到期之契机，加强对市场群公共资源项目的管理。                                4.进一步压实市场方主体责任，落实好常态化疫情防控工作。                    5.联勤联防持续发力，常态化疫情防控不放松。                               6.强化人技物同防，构筑疫情防控屏障。7.持续抓好重点人员稳控、新城中市场等重点群体化解、全国两会等各项特护期信访维稳安保与值班备勤、禁毒及信访法治宣传等工作，着力解决矛盾、化解纠纷，持续开展进京越级访专项治理工作，实现芦淞市场群到国家信访局越级访和非访“零增长”的工作目标，确保芦淞市场群和谐稳定。</t>
  </si>
  <si>
    <t>预计2022年聘用21人,计划全年对市场群市容工作进行公开检查考核300次，至少开展二次暗查考核100余次；每月对智慧城管系统的案件是否处理到位，各类投诉、市长热线是否满意回复，上级交办的其他任务是否完成等进行考核；完成市级、区级、本级等交办、督办视办结情况对辖区城管中队进行考核；疫情防控宣传覆盖率100%，疫情防控督查200次，计划组织召开芦淞市场群常态化疫情防控工作调度会议1次。全年矛盾纠纷摸排走访、化解工作500余次，全年接访20余次，走访约谈重点人员20余次，信访维稳分析研判12次，办理信访件20余件，完成上级交办的各类信访件，计划开展信访维稳工作季度考核不少于4次；计划开展2次信访法治宣传进市场活动；计划在芦淞市场群组织开展2次禁毒集中宣传活动，</t>
  </si>
  <si>
    <t>强化责任管理，监督落实网格化管理要求，有效提升市容环境管理水平，实现长效管理</t>
  </si>
  <si>
    <r>
      <rPr>
        <sz val="8"/>
        <rFont val="宋体"/>
        <charset val="134"/>
      </rPr>
      <t>预计202</t>
    </r>
    <r>
      <rPr>
        <sz val="8"/>
        <rFont val="宋体"/>
        <charset val="134"/>
      </rPr>
      <t>2</t>
    </r>
    <r>
      <rPr>
        <sz val="8"/>
        <rFont val="宋体"/>
        <charset val="134"/>
      </rPr>
      <t>年聘用21人,保证工资支出和日常支出</t>
    </r>
  </si>
  <si>
    <t xml:space="preserve">劳务费65万元          其他社会保障缴费11万元 </t>
  </si>
  <si>
    <t>间接推动芦淞区市场群经济发展，保障市场群的消费环境，促进市场群的经济收入稳步提升。</t>
  </si>
  <si>
    <t>维护市场群安全稳定，构建健康绿色的芦淞市场群。</t>
  </si>
  <si>
    <t>建造健康稳定的市场群环境，让公众享受安全舒心的消费环境。</t>
  </si>
  <si>
    <t>不断改善市场群的环境，使市场群持续稳健的发展，开创面向全国、面向世界的服饰城。</t>
  </si>
  <si>
    <t>预计公众满意度80%</t>
  </si>
  <si>
    <t>综合治理大队队员人员经费支出</t>
  </si>
  <si>
    <t>根据五届区委常委会第109次会议材料提高临聘人员待遇,基本工资2200元/月,绩效工资600元/月,月专项行动补助100元/月,年终绩效4200元。按实测算,社会保险单位部分费用约1.1万/年/人</t>
  </si>
  <si>
    <t>市场群专职消防队</t>
  </si>
  <si>
    <t xml:space="preserve">1.重点强化专职消防队员的业务知识和业务技能的提升，确保进入常态化执勤状态，形成战斗力。
2.继续深化重大火灾隐患整治，确保靓女市场重大火灾隐患整改到位并销案。
3.深入开展安全生产专项整治三年行动，继续开展每季度消防安全“网格化”管理考评工作，落实消防隐患排查和整治，做到隐患问题有据可查。
4.结合“强执法防事故”专项工作，加大吸烟整治以及消防通道整治力度，协同区消防大队、派出所，严厉打击市场吸烟和占用消防通道行为，对情节严重的，固定证据后一律予以拘留。
5.充分利用各项宣传活动的有利契机，在芦淞市场群各市场的LED电子显示屏、应急广播持续不断开展消防安全工作宣传，进一步加大消防安全宣传工作力度，不断提升全民消防安全意识。持续不断开展消防安全工作宣传，进一步加大消防安全宣传工作力度，不断提升全民消防安全意识。
</t>
  </si>
  <si>
    <t>1.进一步深入开展安全生产专项整治三年行动。持续加大重大火灾隐患整治，确保靓女市场重大火灾隐患整改到位并销案；继续开展每季度消防安全“网格化”管理考评工作，落实消防隐患排查和整治，做到隐患问题有据可查。</t>
  </si>
  <si>
    <t>预计2022年聘用17人,预计全年进行4次消防安全“网格化”管理考评，检查次数达130次；专职消防队员每周进行业务知识和业务技能训练；计划全年开展吸烟整治500余次，清理消防通道200余次；计划组织召开市场群安全生产工作会议，并对各市场消防安全责任人就消防业务知识进行了集中培训；计划对各市场的建筑消防设施、电气线路开展年度检测工作情况；计划全年至少开展3次消防安全知识宣传；完成上级部门交办的重大火灾隐患整治；计划全年对市场群进行消防安全巡查700次；</t>
  </si>
  <si>
    <t>全面排查整治隐患，加强消防监管，认真完善落实各项消防安全措施，抓好安全生产和消防安全工作，确保市场群平安祥和。</t>
  </si>
  <si>
    <t>预计2022年聘用17人,保证工资支出和日常支出</t>
  </si>
  <si>
    <t>劳务费59万元          其他社会保障缴费18.7万元      其他交通费1万元 办公费5万元 印刷费1.54万元 水费1万元 公务用车及维护费3.5万元 咨询费3.5万元工会经费4万元 .</t>
  </si>
  <si>
    <t>间接推动芦淞区市场群经济发展，保障市场群的消防安全环境，促进市场群的经济收入稳步提升。</t>
  </si>
  <si>
    <t>推动芦淞区市场群的发展，维护市场群的稳定，营造和谐的市场群环境。</t>
  </si>
  <si>
    <t>市场群专职消防队人员经费以及公用经费开支</t>
  </si>
  <si>
    <t>根据五届区委常委会第109次会议材料提高临聘人员待遇,基本工资2200元/月,绩效工资600元/月,月专项行动补助100元/月,年终绩效4200元。按实测算,社会保险单位部分费用约1.1万/年/人硒鼓40个,纸盒100盒,茶叶、茶杯、卫生纸、岗亭执勤防暑药物等办公用品，禁毒宣传、消防知识宣传等维护市场群稳定的广告宣传制作费，订阅各类报纸全年合计约5万元、办公室10间水费1万元</t>
  </si>
  <si>
    <t>市场群综合治理</t>
  </si>
  <si>
    <t>预计2022年聘用38人,计划全年对市场群市容工作进行公开检查考核300次，至少开展二次暗查考核100余次；每月对智慧城管系统的案件是否处理到位，各类投诉、市长热线是否满意回复，上级交办的其他任务是否完成等进行考核；完成市级、区级、本级等交办、督办视办结情况对辖区城管中队进行考核；疫情防控宣传覆盖率100%，疫情防控督查200次，计划组织召开芦淞市场群常态化疫情防控工作调度会议1次。全年矛盾纠纷摸排走访、化解工作500余次，全年接访20余次，走访约谈重点人员20余次，信访维稳分析研判12次，办理信访件20余件，完成上级交办的各类信访件，计划开展信访维稳工作季度考核不少于4次；计划开展2次信访法治宣传进市场活动；计划在芦淞市场群组织开展2次禁毒集中宣传活动，</t>
  </si>
  <si>
    <t>伙食补助费26万元 工会经费7万元 劳务费34.5万 办公费4.5万元 维修费3万元 其他交通费2.5万元 差旅费2.5万元 印刷费7.5万元</t>
  </si>
  <si>
    <t>根据伙食补助标准16元/人/餐综治大队、专职消防队每周工作6天,全年无休轮班包括中餐、晚餐，信访综治股接访送访伙食补助费以及其他交通费，拖车费3万/月,硒鼓30个,纸盒80盒,茶叶、茶杯、卫生纸等办公用品</t>
  </si>
  <si>
    <t>市场群综合党委</t>
  </si>
  <si>
    <t>深入学习贯彻习近平新时代中国特色社会主义思想、党的十九大精神、党的理论和党的路线方针政策，宣传和执行党中央、上级党组织的决议决定；对党员进行教育、管理、监督和服务，提高党员素质，增强党性，严格党的组织生活，开展批评和自我批评，维护和执行党的纪律，监督党员切实履行义务，保障党员的权利不受侵犯；密切联系群众，了解群众对党员、党的工作的批评和意见，维护群众的正当权利和利益，做好群众的思想政治工作；做好经常性的发展党员工作，重视在生产、工作第一线和青年中发展党员，对要求入党的积极分子进行教育和培养。做好市场群党组织的其他工作。</t>
  </si>
  <si>
    <t>预计聘用1人,党支部39个,主题党日468次,三会一课468次,党员大会156次.组织生活会39次,党课78次,党工委会议12次,入党积极分子培训班1次</t>
  </si>
  <si>
    <t>深入学习贯彻习近平新时代中国特色社会主义思想、党的十九大精神、党的理论和党的路线方针政策，宣传和执行党中央、上级党组织的决议决定</t>
  </si>
  <si>
    <t>预计2022年聘用1人,保证市场群综合党委的人员经费支出和日常支出</t>
  </si>
  <si>
    <t>水电办公费3万元；租赁费18万元</t>
  </si>
  <si>
    <t>做好市场群党组织的日常工作,维护市场群的稳定,提高党员思想素质并发挥党员模范作用</t>
  </si>
  <si>
    <t>做好市场群党组织的日常工作,维护市场群的稳定</t>
  </si>
  <si>
    <t>做好经常性的发展党员工作，重视在生产、工作第一线和青年中发展党员，对要求入党的积极分子进行教育和培养</t>
  </si>
  <si>
    <t>做好市场群党组织的其他工作。</t>
  </si>
  <si>
    <t>综合党委工作日常公用经费支出以及人员经费支出</t>
  </si>
  <si>
    <t>硒鼓10个,纸盒20盒,茶叶、茶杯、卫生纸等办公用品,预计聘用1人,5万/人/年,场地租赁费18万元/年</t>
  </si>
  <si>
    <t>合  计</t>
  </si>
  <si>
    <r>
      <rPr>
        <b/>
        <sz val="14"/>
        <rFont val="Times New Roman"/>
        <charset val="134"/>
      </rPr>
      <t>2022</t>
    </r>
    <r>
      <rPr>
        <b/>
        <sz val="14"/>
        <rFont val="方正小标宋简体"/>
        <charset val="134"/>
      </rPr>
      <t>年部门整体支出绩效目标表</t>
    </r>
  </si>
  <si>
    <t>部门名称</t>
  </si>
  <si>
    <t>年度预算申请</t>
  </si>
  <si>
    <t>资金总额：489.63</t>
  </si>
  <si>
    <t>按收入性质分：489.63</t>
  </si>
  <si>
    <t>按支出性质分：489.63</t>
  </si>
  <si>
    <t>其中：一般公共预算拨款</t>
  </si>
  <si>
    <t>其中：基本支出</t>
  </si>
  <si>
    <t xml:space="preserve">      政府性基金拨款</t>
  </si>
  <si>
    <t xml:space="preserve">     项目支出</t>
  </si>
  <si>
    <t>纳入专户管理的非税收入拨款</t>
  </si>
  <si>
    <t xml:space="preserve">      其他资金：</t>
  </si>
  <si>
    <r>
      <rPr>
        <sz val="9"/>
        <rFont val="仿宋_GB2312"/>
        <charset val="134"/>
      </rPr>
      <t>部门职责概述</t>
    </r>
  </si>
  <si>
    <t>（一）综合办公室
承担文电、会务、档案等日常工作；承担文件起草、信息综合、政务公开、保密、后勤保障等工作；承担单位人事管理、机构编制、考核奖惩和队伍建设等工作；负责指导和联系《芦淞服饰》相关工作。
（二）产业发展股
负责服饰及相关配套产业规划、发展战略的制定和执行工作；负责市场群相关建设项目的规划和报批；承担服饰产业链的完善、资源整合和要素保障工作；负责服饰品牌的宣传与推介，组织和策划节会、展会等商务活动；指导以芦淞服饰产业为主体的协会和商会开展工作；负责收集芦淞服饰市场的有关数据。
（三）市场管理股
负责制定统一的服饰市场管理标准，规范经营行为；承担服饰市场管理联席会议召集和组织工作；负责对市场群货运背包、早夜市、户外广告、场地活动等配套服务项目进行整顿和规范；负责管理市场严格执行市场统一开门时间；负责管理服饰市场群的市容、环境与卫生的管理、考评，负责联系服饰市场，建立市场、市场业主、经营户信息档案。
（四）信访综治股
负责排查、调解服饰市场的矛盾纠纷，预防和妥善处置群体性和上访事件；负责畅通信息渠道，及时了解掌握服饰市场的治安信息和不稳定因素，对有关重大问题进行调查研究，提出相关建议；负责辖区内重大事项风险评估工作。
（五）消防服务股
    负责芦淞市场群的消防宣传、培训、安全巡查、值班值守、消防演练及各类安全生产突发事件的处置，负责消防检查考评工作；负责市场外消防通道巡查工作，督促指导各市场依法开展建筑消防设施、电气线路及电梯的年度检测并与具有相应资质的维保公司签订维保合同，督促指导各市场确保设施设备处于良好的运行状态，督促指导各市场依法开展消防隐患整改工作，督促指导各市场依法开展提质装修改造工作，负责对各市场内违法吸烟及占道经营行为开展劝导工作。</t>
  </si>
  <si>
    <r>
      <rPr>
        <sz val="9"/>
        <rFont val="仿宋_GB2312"/>
        <charset val="134"/>
      </rPr>
      <t>事项</t>
    </r>
  </si>
  <si>
    <r>
      <rPr>
        <sz val="9"/>
        <rFont val="仿宋_GB2312"/>
        <charset val="134"/>
      </rPr>
      <t>责任单位</t>
    </r>
    <r>
      <rPr>
        <sz val="9"/>
        <rFont val="Times New Roman"/>
        <charset val="134"/>
      </rPr>
      <t>/</t>
    </r>
    <r>
      <rPr>
        <sz val="9"/>
        <rFont val="仿宋_GB2312"/>
        <charset val="134"/>
      </rPr>
      <t>科室</t>
    </r>
  </si>
  <si>
    <r>
      <rPr>
        <sz val="9"/>
        <rFont val="仿宋_GB2312"/>
        <charset val="134"/>
      </rPr>
      <t>工作目标</t>
    </r>
  </si>
  <si>
    <r>
      <rPr>
        <sz val="9"/>
        <rFont val="仿宋_GB2312"/>
        <charset val="134"/>
      </rPr>
      <t>年度重点</t>
    </r>
    <r>
      <rPr>
        <sz val="9"/>
        <rFont val="Times New Roman"/>
        <charset val="134"/>
      </rPr>
      <t xml:space="preserve">
</t>
    </r>
    <r>
      <rPr>
        <sz val="9"/>
        <rFont val="仿宋_GB2312"/>
        <charset val="134"/>
      </rPr>
      <t>工作计划</t>
    </r>
  </si>
  <si>
    <t>事项1</t>
  </si>
  <si>
    <t>1.改变九龙治水，转化一体治理。经过多年不断的探索，做出了一些工作亮点。保障市场健康可持续的发展。                                         2.巩固双创成果，满足治理升级。随着双创工作的全域覆盖和全面提升，芦淞市场群的综合治理也将进一步创新升级。
3.立足千亿产业，提供保驾护航。将株洲服饰产业打造成千亿产业集群，是市委市政府明确提出的战略目标。而芦淞市场群做为服饰商贸的主要载体，在服饰产业链中发挥着无比重要的作用，管理好、规范好、发展好、服务好芦淞市场群，为实现株洲服饰千亿产业集群提供有力保障。
4.改善营商环境，全面提质增效。营商环境是综合实力的重要体现，对于芦淞市场群来说是实现可持续发展的重要内容，提高服务效能，破除不合理的机制障碍，激发市场主体活力，释放出更多优化营商环境带来的红利，为芦淞市场全面提质增效发挥杠杆调节作用。</t>
  </si>
  <si>
    <r>
      <rPr>
        <sz val="9"/>
        <rFont val="仿宋_GB2312"/>
        <charset val="134"/>
      </rPr>
      <t>事项</t>
    </r>
    <r>
      <rPr>
        <sz val="9"/>
        <rFont val="Times New Roman"/>
        <charset val="134"/>
      </rPr>
      <t>2</t>
    </r>
  </si>
  <si>
    <t>1.重点强化专职消防队员的业务知识和业务技能的提升，确保进入常态化执勤状态，形成战斗力。
2.继续深化重大火灾隐患整治，确保靓女市场重大火灾隐患整改到位并销案。
3.深入开展安全生产专项整治三年行动，继续开展每季度消防安全“网格化”管理考评工作，落实消防隐患排查和整治，做到隐患问题有据可查。
4.结合“强执法防事故”专项工作，加大吸烟整治以及消防通道整治力度，协同区消防大队、派出所，严厉打击市场吸烟和占用消防通道行为，对情节严重的，固定证据后一律予以拘留。
5.充分利用各项宣传活动的有利契机，在芦淞市场群各市场的LED电子显示屏、应急广播持续不断开展消防安全工作宣传，进一步加大消防安全宣传工作力度，不断提升全民消防安全意识。</t>
  </si>
  <si>
    <r>
      <rPr>
        <sz val="9"/>
        <rFont val="仿宋_GB2312"/>
        <charset val="134"/>
      </rPr>
      <t>事项</t>
    </r>
    <r>
      <rPr>
        <sz val="9"/>
        <rFont val="Times New Roman"/>
        <charset val="134"/>
      </rPr>
      <t>3</t>
    </r>
  </si>
  <si>
    <t>年度绩效指标</t>
  </si>
  <si>
    <r>
      <rPr>
        <sz val="9"/>
        <rFont val="仿宋_GB2312"/>
        <charset val="134"/>
      </rPr>
      <t>一级指标</t>
    </r>
  </si>
  <si>
    <r>
      <rPr>
        <sz val="9"/>
        <rFont val="仿宋_GB2312"/>
        <charset val="134"/>
      </rPr>
      <t>二级指标</t>
    </r>
  </si>
  <si>
    <r>
      <rPr>
        <sz val="9"/>
        <rFont val="仿宋_GB2312"/>
        <charset val="134"/>
      </rPr>
      <t>三级指标</t>
    </r>
  </si>
  <si>
    <r>
      <rPr>
        <sz val="9"/>
        <rFont val="仿宋_GB2312"/>
        <charset val="134"/>
      </rPr>
      <t>指标值</t>
    </r>
  </si>
  <si>
    <r>
      <rPr>
        <sz val="9"/>
        <rFont val="仿宋_GB2312"/>
        <charset val="134"/>
      </rPr>
      <t>备注</t>
    </r>
  </si>
  <si>
    <r>
      <rPr>
        <sz val="9"/>
        <rFont val="仿宋_GB2312"/>
        <charset val="134"/>
      </rPr>
      <t>产出数量</t>
    </r>
  </si>
  <si>
    <t>监督检查考核（次）</t>
  </si>
  <si>
    <t>预计开展市容公开检查260次；预计开展市容暗检考核100次；预计开展消防安全“网格化”管理考评检查130次；计划全年对市场群进行消防安全巡查700次；计划全年对各市场的建筑消防设施、电器线路开展年度检测。</t>
  </si>
  <si>
    <t>集中整治（次）</t>
  </si>
  <si>
    <t>计划开展吸烟整治500次；计划开展清理通道专项整治行动200次。　</t>
  </si>
  <si>
    <t>数字化案卷、市长热线投诉处理率（%）</t>
  </si>
  <si>
    <t>及时处理城管数字化案卷，及时回复率、办结率均在99%以上；及时处理市长热线投诉，结案率在99%以上。</t>
  </si>
  <si>
    <t>宣传培训（次）</t>
  </si>
  <si>
    <t>对各市场消防安全责任人就消防业务知识进行培训；计划开展3次消防安全知识宣传。</t>
  </si>
  <si>
    <t>服务对象（户）</t>
  </si>
  <si>
    <t>新增市场主体2233户；新增企业138户（个转企87户）；新增“四上”企业5家。</t>
  </si>
  <si>
    <t>产出质量</t>
  </si>
  <si>
    <t>确保芦淞市场群消防安全形势持续稳定</t>
  </si>
  <si>
    <t>推进芦淞、淞达、淞南、南大门小商品4家市场火灾隐患整改工作；狠抓芦淞市场群消防安全工作。</t>
  </si>
  <si>
    <t>确保芦淞市场群市容环境干净、整洁、有序</t>
  </si>
  <si>
    <t>全力做好“国文”、“国卫”复审迎检工作；助力2022年省服博会的顺利举办；持续做好芦淞市场群城市管理与考评工作。</t>
  </si>
  <si>
    <t>产出时效</t>
  </si>
  <si>
    <t>　预计2022年聘用51人,保证工资支出和日常支出</t>
  </si>
  <si>
    <t>产出成本</t>
  </si>
  <si>
    <t>经费支出（万元）</t>
  </si>
  <si>
    <t>（1）全年人员工资劳务费开支307.22万元。 
（2）全年人员运行经费开支92.50万元。 
（3）三公经费：3.50万元，比去年减少0.49万。
　</t>
  </si>
  <si>
    <t>经济效益</t>
  </si>
  <si>
    <t>持续提升芦淞市场群营商环境</t>
  </si>
  <si>
    <t>逐步提升</t>
  </si>
  <si>
    <t>社会效益</t>
  </si>
  <si>
    <t>芦淞市场群广大从业人员消防安全意识逐步提升</t>
  </si>
  <si>
    <t>芦淞市场群城市品位形象逐步提升</t>
  </si>
  <si>
    <t>生态效益</t>
  </si>
  <si>
    <t>可持续影响</t>
  </si>
  <si>
    <t>不断改善市场群的环境，使市场群持续稳定的发展。</t>
  </si>
  <si>
    <t>社会公众及服务对象满意度</t>
  </si>
  <si>
    <t>服务对象满意度指标（%）</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</si>
</sst>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49">
    <font>
      <sz val="11"/>
      <color indexed="8"/>
      <name val="宋体"/>
      <charset val="1"/>
      <scheme val="minor"/>
    </font>
    <font>
      <sz val="9"/>
      <name val="宋体"/>
      <charset val="134"/>
    </font>
    <font>
      <sz val="12"/>
      <name val="Times New Roman"/>
      <charset val="134"/>
    </font>
    <font>
      <sz val="10"/>
      <name val="Times New Roman"/>
      <charset val="134"/>
    </font>
    <font>
      <sz val="9"/>
      <name val="Times New Roman"/>
      <charset val="134"/>
    </font>
    <font>
      <b/>
      <sz val="14"/>
      <name val="Times New Roman"/>
      <charset val="134"/>
    </font>
    <font>
      <b/>
      <sz val="9"/>
      <name val="宋体"/>
      <charset val="134"/>
    </font>
    <font>
      <sz val="9"/>
      <name val="宋体"/>
      <charset val="0"/>
    </font>
    <font>
      <sz val="9"/>
      <name val="仿宋_GB2312"/>
      <charset val="134"/>
    </font>
    <font>
      <sz val="9"/>
      <color rgb="FF000000"/>
      <name val="宋体"/>
      <charset val="134"/>
    </font>
    <font>
      <sz val="9"/>
      <color rgb="FFFF0000"/>
      <name val="宋体"/>
      <charset val="134"/>
    </font>
    <font>
      <sz val="10.5"/>
      <color rgb="FF000000"/>
      <name val="仿宋_GB2312"/>
      <charset val="134"/>
    </font>
    <font>
      <sz val="11"/>
      <color theme="1"/>
      <name val="宋体"/>
      <charset val="134"/>
      <scheme val="minor"/>
    </font>
    <font>
      <sz val="10"/>
      <color theme="1"/>
      <name val="宋体"/>
      <charset val="134"/>
      <scheme val="minor"/>
    </font>
    <font>
      <sz val="12"/>
      <name val="黑体"/>
      <charset val="134"/>
    </font>
    <font>
      <b/>
      <sz val="18"/>
      <name val="方正小标宋简体"/>
      <charset val="134"/>
    </font>
    <font>
      <sz val="10"/>
      <name val="宋体"/>
      <charset val="134"/>
      <scheme val="minor"/>
    </font>
    <font>
      <sz val="8"/>
      <name val="宋体"/>
      <charset val="134"/>
    </font>
    <font>
      <sz val="9"/>
      <color theme="1"/>
      <name val="宋体"/>
      <charset val="134"/>
    </font>
    <font>
      <sz val="8"/>
      <color theme="1"/>
      <name val="宋体"/>
      <charset val="134"/>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4"/>
      <name val="方正小标宋简体"/>
      <charset val="134"/>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2" fillId="4" borderId="6"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7" applyNumberFormat="0" applyFill="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5" fillId="0" borderId="0" applyNumberFormat="0" applyFill="0" applyBorder="0" applyAlignment="0" applyProtection="0">
      <alignment vertical="center"/>
    </xf>
    <xf numFmtId="0" fontId="36" fillId="5" borderId="9" applyNumberFormat="0" applyAlignment="0" applyProtection="0">
      <alignment vertical="center"/>
    </xf>
    <xf numFmtId="0" fontId="37" fillId="6" borderId="10" applyNumberFormat="0" applyAlignment="0" applyProtection="0">
      <alignment vertical="center"/>
    </xf>
    <xf numFmtId="0" fontId="38" fillId="6" borderId="9" applyNumberFormat="0" applyAlignment="0" applyProtection="0">
      <alignment vertical="center"/>
    </xf>
    <xf numFmtId="0" fontId="39" fillId="7" borderId="11" applyNumberFormat="0" applyAlignment="0" applyProtection="0">
      <alignment vertical="center"/>
    </xf>
    <xf numFmtId="0" fontId="40" fillId="0" borderId="12" applyNumberFormat="0" applyFill="0" applyAlignment="0" applyProtection="0">
      <alignment vertical="center"/>
    </xf>
    <xf numFmtId="0" fontId="41" fillId="0" borderId="13"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47" fillId="0" borderId="0">
      <alignment vertical="center"/>
    </xf>
    <xf numFmtId="0" fontId="47" fillId="0" borderId="0"/>
    <xf numFmtId="0" fontId="1" fillId="0" borderId="0">
      <alignment vertical="center"/>
    </xf>
  </cellStyleXfs>
  <cellXfs count="117">
    <xf numFmtId="0" fontId="0" fillId="0" borderId="0" xfId="0">
      <alignment vertical="center"/>
    </xf>
    <xf numFmtId="0" fontId="1" fillId="0" borderId="0" xfId="0" applyFont="1" applyFill="1" applyBorder="1" applyAlignment="1"/>
    <xf numFmtId="0" fontId="1" fillId="0" borderId="0" xfId="0" applyFont="1" applyFill="1" applyBorder="1" applyAlignment="1">
      <alignment wrapText="1"/>
    </xf>
    <xf numFmtId="0" fontId="2" fillId="0" borderId="0" xfId="0" applyFont="1" applyFill="1" applyBorder="1" applyAlignment="1"/>
    <xf numFmtId="0" fontId="3" fillId="0" borderId="0" xfId="0" applyFont="1" applyFill="1" applyBorder="1" applyAlignment="1">
      <alignment horizontal="left"/>
    </xf>
    <xf numFmtId="0" fontId="3" fillId="0" borderId="0" xfId="0" applyFont="1" applyFill="1" applyBorder="1" applyAlignment="1">
      <alignment horizontal="center" wrapText="1"/>
    </xf>
    <xf numFmtId="0" fontId="3" fillId="0" borderId="0" xfId="0" applyFont="1" applyFill="1" applyBorder="1" applyAlignment="1"/>
    <xf numFmtId="0" fontId="4" fillId="0" borderId="0" xfId="0" applyFont="1" applyFill="1" applyBorder="1" applyAlignment="1"/>
    <xf numFmtId="0" fontId="5" fillId="0" borderId="0" xfId="49" applyFont="1" applyBorder="1" applyAlignment="1">
      <alignment horizontal="center" vertical="center" wrapText="1"/>
    </xf>
    <xf numFmtId="0" fontId="1" fillId="0" borderId="0" xfId="49" applyFont="1" applyBorder="1" applyAlignment="1">
      <alignment horizontal="left" vertical="center" wrapText="1"/>
    </xf>
    <xf numFmtId="0" fontId="6" fillId="0" borderId="0" xfId="49" applyFont="1" applyBorder="1" applyAlignment="1">
      <alignment horizontal="center" vertical="center" wrapText="1"/>
    </xf>
    <xf numFmtId="0" fontId="1" fillId="0" borderId="0" xfId="49" applyFont="1" applyBorder="1" applyAlignment="1">
      <alignment horizontal="right" vertical="center" wrapText="1"/>
    </xf>
    <xf numFmtId="0" fontId="1" fillId="0" borderId="1" xfId="49" applyFont="1" applyFill="1" applyBorder="1" applyAlignment="1">
      <alignment horizontal="center" vertical="center" wrapText="1"/>
    </xf>
    <xf numFmtId="49" fontId="1" fillId="0" borderId="1" xfId="49" applyNumberFormat="1" applyFont="1" applyFill="1" applyBorder="1" applyAlignment="1">
      <alignment horizontal="left" vertical="center" wrapText="1"/>
    </xf>
    <xf numFmtId="0" fontId="1" fillId="0" borderId="1" xfId="51" applyFont="1" applyBorder="1" applyAlignment="1" applyProtection="1">
      <alignment horizontal="center"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 xfId="49" applyFont="1" applyFill="1" applyBorder="1" applyAlignment="1">
      <alignment horizontal="left" vertical="center" wrapText="1"/>
    </xf>
    <xf numFmtId="0" fontId="7" fillId="0" borderId="1" xfId="51" applyFont="1" applyBorder="1" applyAlignment="1" applyProtection="1">
      <alignment horizontal="center" vertical="center" wrapText="1"/>
    </xf>
    <xf numFmtId="0" fontId="1" fillId="0" borderId="1" xfId="51" applyFont="1" applyBorder="1" applyAlignment="1" applyProtection="1">
      <alignment horizontal="center" vertical="center"/>
    </xf>
    <xf numFmtId="0" fontId="1" fillId="0" borderId="1" xfId="51" applyFont="1" applyBorder="1" applyAlignment="1" applyProtection="1">
      <alignment horizontal="left" vertical="center"/>
    </xf>
    <xf numFmtId="0" fontId="1" fillId="0" borderId="1" xfId="49"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51" applyFont="1" applyFill="1" applyBorder="1" applyAlignment="1" applyProtection="1">
      <alignment horizontal="left" vertical="center"/>
    </xf>
    <xf numFmtId="0" fontId="4" fillId="0" borderId="1" xfId="49" applyFont="1" applyFill="1" applyBorder="1" applyAlignment="1">
      <alignment horizontal="center" vertical="center" wrapText="1"/>
    </xf>
    <xf numFmtId="0" fontId="1" fillId="0" borderId="1" xfId="49" applyNumberFormat="1" applyFont="1" applyFill="1" applyBorder="1" applyAlignment="1">
      <alignment horizontal="left" vertical="center" wrapText="1"/>
    </xf>
    <xf numFmtId="0" fontId="1" fillId="0" borderId="1" xfId="0" applyFont="1" applyFill="1" applyBorder="1" applyAlignment="1"/>
    <xf numFmtId="0" fontId="4" fillId="0" borderId="1"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0" fontId="1" fillId="0" borderId="1" xfId="49" applyNumberFormat="1" applyFont="1" applyFill="1" applyBorder="1" applyAlignment="1">
      <alignment vertical="top" wrapText="1"/>
    </xf>
    <xf numFmtId="0" fontId="4" fillId="0" borderId="3" xfId="49" applyFont="1" applyFill="1" applyBorder="1" applyAlignment="1">
      <alignment horizontal="center" vertical="center" wrapText="1"/>
    </xf>
    <xf numFmtId="0" fontId="8" fillId="0" borderId="1" xfId="49" applyNumberFormat="1" applyFont="1" applyFill="1" applyBorder="1" applyAlignment="1">
      <alignment horizontal="center" vertical="center" wrapText="1"/>
    </xf>
    <xf numFmtId="0" fontId="4" fillId="0" borderId="4" xfId="49" applyFont="1" applyFill="1" applyBorder="1" applyAlignment="1">
      <alignment horizontal="center" vertical="center" wrapText="1"/>
    </xf>
    <xf numFmtId="0" fontId="8" fillId="0" borderId="1" xfId="49" applyFont="1" applyBorder="1" applyAlignment="1">
      <alignment horizontal="center" vertical="center" wrapText="1"/>
    </xf>
    <xf numFmtId="0" fontId="4" fillId="0" borderId="1" xfId="49" applyFont="1" applyBorder="1" applyAlignment="1">
      <alignment horizontal="center" vertical="center" wrapText="1"/>
    </xf>
    <xf numFmtId="49" fontId="1"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wrapText="1"/>
    </xf>
    <xf numFmtId="0" fontId="1" fillId="0" borderId="1" xfId="49" applyFont="1" applyBorder="1" applyAlignment="1">
      <alignment horizontal="center" vertical="center" wrapText="1"/>
    </xf>
    <xf numFmtId="0" fontId="4" fillId="0" borderId="1" xfId="5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50" applyNumberFormat="1" applyFont="1" applyFill="1" applyBorder="1" applyAlignment="1">
      <alignment vertical="center" wrapText="1"/>
    </xf>
    <xf numFmtId="0" fontId="4" fillId="0" borderId="1" xfId="50" applyNumberFormat="1" applyFont="1" applyFill="1" applyBorder="1" applyAlignment="1">
      <alignment vertical="center" wrapText="1"/>
    </xf>
    <xf numFmtId="0" fontId="1" fillId="0" borderId="1" xfId="50" applyNumberFormat="1" applyFont="1" applyFill="1" applyBorder="1" applyAlignment="1">
      <alignment horizontal="center" vertical="center" wrapText="1"/>
    </xf>
    <xf numFmtId="9" fontId="1" fillId="0" borderId="1" xfId="50" applyNumberFormat="1" applyFont="1" applyFill="1" applyBorder="1" applyAlignment="1">
      <alignment horizontal="center" vertical="center" wrapText="1"/>
    </xf>
    <xf numFmtId="0" fontId="11" fillId="0" borderId="0" xfId="0" applyFont="1" applyFill="1" applyBorder="1" applyAlignment="1">
      <alignment horizontal="left" vertical="center"/>
    </xf>
    <xf numFmtId="0" fontId="4" fillId="0" borderId="0" xfId="0" applyFont="1" applyFill="1" applyBorder="1" applyAlignment="1">
      <alignment wrapText="1"/>
    </xf>
    <xf numFmtId="9" fontId="4" fillId="0" borderId="0" xfId="50" applyNumberFormat="1" applyFont="1" applyFill="1" applyBorder="1" applyAlignment="1">
      <alignment horizontal="center" vertical="center" wrapText="1"/>
    </xf>
    <xf numFmtId="0" fontId="12" fillId="0" borderId="0" xfId="0" applyFont="1" applyFill="1" applyAlignment="1">
      <alignment vertical="center" wrapText="1"/>
    </xf>
    <xf numFmtId="0" fontId="13" fillId="0" borderId="0" xfId="0" applyFont="1" applyFill="1" applyAlignment="1">
      <alignment vertical="center" wrapText="1"/>
    </xf>
    <xf numFmtId="0" fontId="1" fillId="0" borderId="0" xfId="0" applyFont="1" applyFill="1" applyAlignment="1">
      <alignment vertical="center" wrapText="1"/>
    </xf>
    <xf numFmtId="0" fontId="14" fillId="0" borderId="0" xfId="0" applyFont="1" applyFill="1" applyAlignment="1">
      <alignment horizontal="left" vertical="center" wrapText="1"/>
    </xf>
    <xf numFmtId="49" fontId="15" fillId="2" borderId="0" xfId="0" applyNumberFormat="1" applyFont="1" applyFill="1" applyAlignment="1" applyProtection="1">
      <alignment horizontal="center" vertical="center" wrapText="1"/>
    </xf>
    <xf numFmtId="49" fontId="12" fillId="2" borderId="0" xfId="0" applyNumberFormat="1" applyFont="1" applyFill="1" applyAlignment="1" applyProtection="1">
      <alignment horizontal="right" vertical="center" wrapText="1"/>
    </xf>
    <xf numFmtId="0" fontId="13" fillId="0" borderId="1" xfId="3" applyNumberFormat="1" applyFont="1" applyFill="1" applyBorder="1" applyAlignment="1" applyProtection="1">
      <alignment horizontal="center" vertical="center" wrapText="1"/>
    </xf>
    <xf numFmtId="49" fontId="13" fillId="2" borderId="1" xfId="0" applyNumberFormat="1" applyFont="1" applyFill="1" applyBorder="1" applyAlignment="1">
      <alignment horizontal="center" vertical="center" wrapText="1"/>
    </xf>
    <xf numFmtId="49" fontId="13" fillId="2" borderId="1" xfId="0" applyNumberFormat="1" applyFont="1" applyFill="1" applyBorder="1" applyAlignment="1" applyProtection="1">
      <alignment horizontal="center" vertical="center" wrapText="1"/>
    </xf>
    <xf numFmtId="49" fontId="16" fillId="2" borderId="1" xfId="0" applyNumberFormat="1"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1" fillId="0" borderId="1" xfId="0" applyFont="1" applyFill="1" applyBorder="1" applyAlignment="1">
      <alignment vertical="center" wrapText="1"/>
    </xf>
    <xf numFmtId="0" fontId="1" fillId="0" borderId="1" xfId="0" applyNumberFormat="1" applyFont="1" applyFill="1" applyBorder="1" applyAlignment="1" applyProtection="1">
      <alignment horizontal="center" vertical="center" wrapText="1"/>
    </xf>
    <xf numFmtId="0"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1" fontId="17" fillId="2" borderId="1" xfId="0" applyNumberFormat="1" applyFont="1" applyFill="1" applyBorder="1" applyAlignment="1">
      <alignment horizontal="left" vertical="center" wrapText="1"/>
    </xf>
    <xf numFmtId="0" fontId="17" fillId="0" borderId="1" xfId="0" applyFont="1" applyFill="1" applyBorder="1" applyAlignment="1">
      <alignment vertical="center" wrapText="1"/>
    </xf>
    <xf numFmtId="0" fontId="18"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vertical="center" wrapText="1"/>
    </xf>
    <xf numFmtId="0" fontId="12" fillId="0" borderId="1" xfId="0" applyFont="1" applyFill="1" applyBorder="1" applyAlignment="1">
      <alignment vertical="center" wrapText="1"/>
    </xf>
    <xf numFmtId="0" fontId="17" fillId="0" borderId="1" xfId="0" applyFont="1" applyFill="1" applyBorder="1" applyAlignment="1">
      <alignment horizontal="left" vertical="center" wrapText="1"/>
    </xf>
    <xf numFmtId="11" fontId="17" fillId="2" borderId="1" xfId="0" applyNumberFormat="1" applyFont="1" applyFill="1" applyBorder="1" applyAlignment="1">
      <alignment horizontal="center" vertical="center" wrapText="1"/>
    </xf>
    <xf numFmtId="49" fontId="17" fillId="2" borderId="1" xfId="0" applyNumberFormat="1"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9" fontId="17"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20" fillId="0" borderId="0" xfId="0" applyFont="1" applyBorder="1" applyAlignment="1">
      <alignment vertical="center" wrapText="1"/>
    </xf>
    <xf numFmtId="0" fontId="21" fillId="0" borderId="0" xfId="0" applyFont="1" applyBorder="1" applyAlignment="1">
      <alignment horizontal="center" vertical="center" wrapText="1"/>
    </xf>
    <xf numFmtId="0" fontId="22" fillId="0" borderId="0" xfId="0" applyFont="1" applyBorder="1" applyAlignment="1">
      <alignment vertical="center" wrapText="1"/>
    </xf>
    <xf numFmtId="0" fontId="23" fillId="0" borderId="5" xfId="0" applyFont="1" applyBorder="1" applyAlignment="1">
      <alignment horizontal="center" vertical="center" wrapText="1"/>
    </xf>
    <xf numFmtId="0" fontId="23" fillId="0" borderId="5" xfId="0" applyFont="1" applyBorder="1" applyAlignment="1">
      <alignment vertical="center" wrapText="1"/>
    </xf>
    <xf numFmtId="177" fontId="23" fillId="0" borderId="5" xfId="0" applyNumberFormat="1" applyFont="1" applyBorder="1" applyAlignment="1">
      <alignment vertical="center" wrapText="1"/>
    </xf>
    <xf numFmtId="4" fontId="23" fillId="0" borderId="5" xfId="0" applyNumberFormat="1" applyFont="1" applyBorder="1" applyAlignment="1">
      <alignment vertical="center" wrapText="1"/>
    </xf>
    <xf numFmtId="0" fontId="23" fillId="0" borderId="5" xfId="0" applyFont="1" applyBorder="1" applyAlignment="1">
      <alignment horizontal="left" vertical="center" wrapText="1"/>
    </xf>
    <xf numFmtId="0" fontId="20" fillId="3" borderId="5" xfId="0" applyFont="1" applyFill="1" applyBorder="1" applyAlignment="1">
      <alignment horizontal="left" vertical="center" wrapText="1"/>
    </xf>
    <xf numFmtId="4" fontId="20" fillId="0" borderId="5" xfId="0" applyNumberFormat="1" applyFont="1" applyBorder="1" applyAlignment="1">
      <alignment vertical="center" wrapText="1"/>
    </xf>
    <xf numFmtId="0" fontId="23" fillId="0" borderId="0" xfId="0" applyFont="1" applyBorder="1" applyAlignment="1">
      <alignment horizontal="right" vertical="center" wrapText="1"/>
    </xf>
    <xf numFmtId="0" fontId="20" fillId="0" borderId="5" xfId="0" applyFont="1" applyBorder="1" applyAlignment="1">
      <alignment vertical="center" wrapText="1"/>
    </xf>
    <xf numFmtId="0" fontId="23" fillId="3" borderId="5" xfId="0" applyFont="1" applyFill="1" applyBorder="1" applyAlignment="1">
      <alignment horizontal="left" vertical="center" wrapText="1"/>
    </xf>
    <xf numFmtId="4" fontId="20" fillId="0" borderId="5" xfId="0" applyNumberFormat="1" applyFont="1" applyBorder="1" applyAlignment="1">
      <alignment horizontal="right" vertical="center" wrapText="1"/>
    </xf>
    <xf numFmtId="0" fontId="23" fillId="0" borderId="0" xfId="0" applyFont="1" applyBorder="1" applyAlignment="1">
      <alignment vertical="center" wrapText="1"/>
    </xf>
    <xf numFmtId="0" fontId="23" fillId="3" borderId="5" xfId="0" applyFont="1" applyFill="1" applyBorder="1" applyAlignment="1">
      <alignment vertical="center" wrapText="1"/>
    </xf>
    <xf numFmtId="0" fontId="20" fillId="3" borderId="5" xfId="0" applyFont="1" applyFill="1" applyBorder="1" applyAlignment="1">
      <alignment horizontal="center" vertical="center" wrapText="1"/>
    </xf>
    <xf numFmtId="0" fontId="20" fillId="3" borderId="5" xfId="0" applyFont="1" applyFill="1" applyBorder="1" applyAlignment="1">
      <alignment vertical="center" wrapText="1"/>
    </xf>
    <xf numFmtId="4" fontId="20" fillId="3" borderId="5" xfId="0" applyNumberFormat="1" applyFont="1" applyFill="1" applyBorder="1" applyAlignment="1">
      <alignment vertical="center" wrapText="1"/>
    </xf>
    <xf numFmtId="4" fontId="23" fillId="0" borderId="5" xfId="0" applyNumberFormat="1" applyFont="1" applyBorder="1" applyAlignment="1">
      <alignment horizontal="right" vertical="center" wrapText="1"/>
    </xf>
    <xf numFmtId="177" fontId="23" fillId="0" borderId="5" xfId="0" applyNumberFormat="1" applyFont="1" applyBorder="1" applyAlignment="1">
      <alignment horizontal="right" vertical="center" wrapText="1"/>
    </xf>
    <xf numFmtId="177" fontId="20" fillId="0" borderId="5" xfId="0" applyNumberFormat="1" applyFont="1" applyBorder="1" applyAlignment="1">
      <alignment horizontal="right" vertical="center" wrapText="1"/>
    </xf>
    <xf numFmtId="0" fontId="23" fillId="0" borderId="0" xfId="0" applyFont="1" applyBorder="1" applyAlignment="1">
      <alignment horizontal="center" vertical="center" wrapText="1"/>
    </xf>
    <xf numFmtId="4" fontId="23" fillId="3" borderId="5" xfId="0" applyNumberFormat="1" applyFont="1" applyFill="1" applyBorder="1" applyAlignment="1">
      <alignment vertical="center" wrapText="1"/>
    </xf>
    <xf numFmtId="0" fontId="20" fillId="0" borderId="0" xfId="0" applyFont="1" applyBorder="1" applyAlignment="1">
      <alignment horizontal="center" vertical="center" wrapText="1"/>
    </xf>
    <xf numFmtId="0" fontId="22" fillId="0" borderId="0" xfId="0" applyFont="1" applyBorder="1" applyAlignment="1">
      <alignment horizontal="left" vertical="center" wrapText="1"/>
    </xf>
    <xf numFmtId="0" fontId="20" fillId="0" borderId="5" xfId="0" applyFont="1" applyBorder="1" applyAlignment="1">
      <alignment horizontal="left" vertical="center" wrapText="1"/>
    </xf>
    <xf numFmtId="0" fontId="22" fillId="0" borderId="0" xfId="0" applyFont="1" applyBorder="1" applyAlignment="1">
      <alignment horizontal="right" vertical="center" wrapText="1"/>
    </xf>
    <xf numFmtId="0" fontId="20" fillId="0" borderId="0" xfId="0" applyFont="1" applyBorder="1" applyAlignment="1">
      <alignment horizontal="right" vertical="center" wrapText="1"/>
    </xf>
    <xf numFmtId="0" fontId="24" fillId="0" borderId="5"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5" xfId="0" applyFont="1" applyBorder="1" applyAlignment="1">
      <alignment horizontal="left" vertical="center" wrapText="1"/>
    </xf>
    <xf numFmtId="0" fontId="25" fillId="3" borderId="5" xfId="0" applyFont="1" applyFill="1" applyBorder="1" applyAlignment="1">
      <alignment horizontal="left" vertical="center" wrapText="1"/>
    </xf>
    <xf numFmtId="0" fontId="26" fillId="0" borderId="0" xfId="0" applyFont="1" applyBorder="1" applyAlignment="1">
      <alignment horizontal="center" vertical="center" wrapText="1"/>
    </xf>
    <xf numFmtId="0" fontId="27" fillId="0" borderId="0" xfId="0" applyFont="1" applyBorder="1" applyAlignment="1">
      <alignment vertical="center" wrapText="1"/>
    </xf>
    <xf numFmtId="0" fontId="27" fillId="0" borderId="0"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K2" sqref="K2"/>
    </sheetView>
  </sheetViews>
  <sheetFormatPr defaultColWidth="10" defaultRowHeight="14.4" outlineLevelRow="5"/>
  <cols>
    <col min="1" max="1" width="3.62962962962963" customWidth="1"/>
    <col min="2" max="2" width="3.75" customWidth="1"/>
    <col min="3" max="3" width="4.62962962962963" customWidth="1"/>
    <col min="4" max="4" width="15.75" customWidth="1"/>
    <col min="5" max="10" width="9.75" customWidth="1"/>
  </cols>
  <sheetData>
    <row r="1" ht="33.95" customHeight="1" spans="1:1">
      <c r="A1" s="81"/>
    </row>
    <row r="2" ht="64.15" customHeight="1" spans="1:9">
      <c r="A2" s="114" t="s">
        <v>0</v>
      </c>
      <c r="B2" s="114"/>
      <c r="C2" s="114"/>
      <c r="D2" s="114"/>
      <c r="E2" s="114"/>
      <c r="F2" s="114"/>
      <c r="G2" s="114"/>
      <c r="H2" s="114"/>
      <c r="I2" s="114"/>
    </row>
    <row r="3" ht="20.45" customHeight="1" spans="1:9">
      <c r="A3" s="95"/>
      <c r="B3" s="95"/>
      <c r="C3" s="95"/>
      <c r="D3" s="95"/>
      <c r="E3" s="95"/>
      <c r="F3" s="95"/>
      <c r="G3" s="95"/>
      <c r="H3" s="95"/>
      <c r="I3" s="95"/>
    </row>
    <row r="4" ht="18.75" customHeight="1" spans="1:9">
      <c r="A4" s="95"/>
      <c r="B4" s="95"/>
      <c r="C4" s="95"/>
      <c r="D4" s="95"/>
      <c r="E4" s="95"/>
      <c r="F4" s="95"/>
      <c r="G4" s="95"/>
      <c r="H4" s="95"/>
      <c r="I4" s="95"/>
    </row>
    <row r="5" ht="37.7" customHeight="1" spans="1:9">
      <c r="A5" s="115"/>
      <c r="B5" s="116"/>
      <c r="C5" s="81"/>
      <c r="D5" s="115" t="s">
        <v>1</v>
      </c>
      <c r="E5" s="116" t="s">
        <v>2</v>
      </c>
      <c r="F5" s="116"/>
      <c r="G5" s="116"/>
      <c r="H5" s="116"/>
      <c r="I5" s="81"/>
    </row>
    <row r="6" ht="47.45" customHeight="1" spans="1:9">
      <c r="A6" s="115"/>
      <c r="B6" s="116"/>
      <c r="C6" s="81"/>
      <c r="D6" s="115" t="s">
        <v>3</v>
      </c>
      <c r="E6" s="116" t="s">
        <v>4</v>
      </c>
      <c r="F6" s="116"/>
      <c r="G6" s="116"/>
      <c r="H6" s="116"/>
      <c r="I6" s="8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4.4"/>
  <cols>
    <col min="1" max="1" width="6.5" customWidth="1"/>
    <col min="2" max="2" width="5.87962962962963" customWidth="1"/>
    <col min="3" max="3" width="7.87962962962963" customWidth="1"/>
    <col min="4" max="4" width="12.3796296296296" customWidth="1"/>
    <col min="5" max="5" width="24.8796296296296" customWidth="1"/>
    <col min="6" max="6" width="17.75" customWidth="1"/>
    <col min="7" max="7" width="13.3796296296296" customWidth="1"/>
    <col min="8" max="11" width="10.25" customWidth="1"/>
    <col min="12" max="12" width="14.8796296296296" customWidth="1"/>
    <col min="13" max="14" width="10.25" customWidth="1"/>
    <col min="15" max="16" width="9.75" customWidth="1"/>
  </cols>
  <sheetData>
    <row r="1" ht="14.25" customHeight="1" spans="1:1">
      <c r="A1" s="81"/>
    </row>
    <row r="2" ht="39.2" customHeight="1" spans="1:14">
      <c r="A2" s="82" t="s">
        <v>14</v>
      </c>
      <c r="B2" s="82"/>
      <c r="C2" s="82"/>
      <c r="D2" s="82"/>
      <c r="E2" s="82"/>
      <c r="F2" s="82"/>
      <c r="G2" s="82"/>
      <c r="H2" s="82"/>
      <c r="I2" s="82"/>
      <c r="J2" s="82"/>
      <c r="K2" s="82"/>
      <c r="L2" s="82"/>
      <c r="M2" s="82"/>
      <c r="N2" s="82"/>
    </row>
    <row r="3" ht="29.45" customHeight="1" spans="1:14">
      <c r="A3" s="83" t="s">
        <v>29</v>
      </c>
      <c r="B3" s="83"/>
      <c r="C3" s="83"/>
      <c r="D3" s="83"/>
      <c r="E3" s="83"/>
      <c r="F3" s="83"/>
      <c r="G3" s="83"/>
      <c r="H3" s="83"/>
      <c r="I3" s="83"/>
      <c r="J3" s="83"/>
      <c r="K3" s="83"/>
      <c r="L3" s="83"/>
      <c r="M3" s="83"/>
      <c r="N3" s="83"/>
    </row>
    <row r="4" ht="21.2" customHeight="1" spans="13:14">
      <c r="M4" s="91" t="s">
        <v>30</v>
      </c>
      <c r="N4" s="91"/>
    </row>
    <row r="5" ht="36.95" customHeight="1" spans="1:14">
      <c r="A5" s="84" t="s">
        <v>155</v>
      </c>
      <c r="B5" s="84"/>
      <c r="C5" s="84"/>
      <c r="D5" s="84" t="s">
        <v>173</v>
      </c>
      <c r="E5" s="84" t="s">
        <v>174</v>
      </c>
      <c r="F5" s="84" t="s">
        <v>191</v>
      </c>
      <c r="G5" s="84" t="s">
        <v>176</v>
      </c>
      <c r="H5" s="84"/>
      <c r="I5" s="84"/>
      <c r="J5" s="84"/>
      <c r="K5" s="84"/>
      <c r="L5" s="84" t="s">
        <v>180</v>
      </c>
      <c r="M5" s="84"/>
      <c r="N5" s="84"/>
    </row>
    <row r="6" ht="34.7" customHeight="1" spans="1:14">
      <c r="A6" s="84" t="s">
        <v>163</v>
      </c>
      <c r="B6" s="84" t="s">
        <v>164</v>
      </c>
      <c r="C6" s="84" t="s">
        <v>165</v>
      </c>
      <c r="D6" s="84"/>
      <c r="E6" s="84"/>
      <c r="F6" s="84"/>
      <c r="G6" s="84" t="s">
        <v>133</v>
      </c>
      <c r="H6" s="84" t="s">
        <v>219</v>
      </c>
      <c r="I6" s="84" t="s">
        <v>220</v>
      </c>
      <c r="J6" s="84" t="s">
        <v>221</v>
      </c>
      <c r="K6" s="84" t="s">
        <v>222</v>
      </c>
      <c r="L6" s="84" t="s">
        <v>133</v>
      </c>
      <c r="M6" s="84" t="s">
        <v>192</v>
      </c>
      <c r="N6" s="84" t="s">
        <v>223</v>
      </c>
    </row>
    <row r="7" ht="24.2" customHeight="1" spans="1:14">
      <c r="A7" s="85"/>
      <c r="B7" s="85"/>
      <c r="C7" s="85"/>
      <c r="D7" s="85"/>
      <c r="E7" s="85" t="s">
        <v>133</v>
      </c>
      <c r="F7" s="100">
        <v>182.928989</v>
      </c>
      <c r="G7" s="100">
        <v>182.928989</v>
      </c>
      <c r="H7" s="100">
        <v>116.9545</v>
      </c>
      <c r="I7" s="100">
        <v>20.171749</v>
      </c>
      <c r="J7" s="100">
        <v>14.03454</v>
      </c>
      <c r="K7" s="100">
        <v>31.7682</v>
      </c>
      <c r="L7" s="100"/>
      <c r="M7" s="100"/>
      <c r="N7" s="100"/>
    </row>
    <row r="8" ht="22.7" customHeight="1" spans="1:14">
      <c r="A8" s="85"/>
      <c r="B8" s="85"/>
      <c r="C8" s="85"/>
      <c r="D8" s="88" t="s">
        <v>151</v>
      </c>
      <c r="E8" s="88" t="s">
        <v>152</v>
      </c>
      <c r="F8" s="100">
        <v>182.928989</v>
      </c>
      <c r="G8" s="100">
        <v>182.928989</v>
      </c>
      <c r="H8" s="100">
        <v>116.9545</v>
      </c>
      <c r="I8" s="100">
        <v>20.171749</v>
      </c>
      <c r="J8" s="100">
        <v>14.03454</v>
      </c>
      <c r="K8" s="100">
        <v>31.7682</v>
      </c>
      <c r="L8" s="100"/>
      <c r="M8" s="100"/>
      <c r="N8" s="100"/>
    </row>
    <row r="9" ht="22.7" customHeight="1" spans="1:14">
      <c r="A9" s="85"/>
      <c r="B9" s="85"/>
      <c r="C9" s="85"/>
      <c r="D9" s="93" t="s">
        <v>153</v>
      </c>
      <c r="E9" s="93" t="s">
        <v>154</v>
      </c>
      <c r="F9" s="100">
        <v>182.928989</v>
      </c>
      <c r="G9" s="100">
        <v>182.928989</v>
      </c>
      <c r="H9" s="100">
        <v>116.9545</v>
      </c>
      <c r="I9" s="100">
        <v>20.171749</v>
      </c>
      <c r="J9" s="100">
        <v>14.03454</v>
      </c>
      <c r="K9" s="100">
        <v>31.7682</v>
      </c>
      <c r="L9" s="100"/>
      <c r="M9" s="100"/>
      <c r="N9" s="100"/>
    </row>
    <row r="10" ht="26.45" customHeight="1" spans="1:14">
      <c r="A10" s="97" t="s">
        <v>166</v>
      </c>
      <c r="B10" s="97" t="s">
        <v>167</v>
      </c>
      <c r="C10" s="97" t="s">
        <v>167</v>
      </c>
      <c r="D10" s="89" t="s">
        <v>190</v>
      </c>
      <c r="E10" s="92" t="s">
        <v>169</v>
      </c>
      <c r="F10" s="90">
        <v>182.928989</v>
      </c>
      <c r="G10" s="90">
        <v>182.928989</v>
      </c>
      <c r="H10" s="94">
        <v>116.9545</v>
      </c>
      <c r="I10" s="94">
        <v>20.171749</v>
      </c>
      <c r="J10" s="94">
        <v>14.03454</v>
      </c>
      <c r="K10" s="94">
        <v>31.7682</v>
      </c>
      <c r="L10" s="90"/>
      <c r="M10" s="94"/>
      <c r="N10" s="94"/>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 customWidth="1"/>
    <col min="5" max="5" width="26.3796296296296" customWidth="1"/>
    <col min="6" max="6" width="18.6296296296296" customWidth="1"/>
    <col min="7" max="7" width="13.3796296296296" customWidth="1"/>
    <col min="8" max="11" width="10.25" customWidth="1"/>
    <col min="12" max="12" width="14.5" customWidth="1"/>
    <col min="13" max="17" width="10.25" customWidth="1"/>
    <col min="18" max="18" width="12.1296296296296" customWidth="1"/>
    <col min="19" max="19" width="13" customWidth="1"/>
    <col min="20" max="22" width="10.25" customWidth="1"/>
    <col min="23" max="24" width="9.75" customWidth="1"/>
  </cols>
  <sheetData>
    <row r="1" ht="14.25" customHeight="1" spans="1:1">
      <c r="A1" s="81"/>
    </row>
    <row r="2" ht="43.7" customHeight="1" spans="1:22">
      <c r="A2" s="82" t="s">
        <v>15</v>
      </c>
      <c r="B2" s="82"/>
      <c r="C2" s="82"/>
      <c r="D2" s="82"/>
      <c r="E2" s="82"/>
      <c r="F2" s="82"/>
      <c r="G2" s="82"/>
      <c r="H2" s="82"/>
      <c r="I2" s="82"/>
      <c r="J2" s="82"/>
      <c r="K2" s="82"/>
      <c r="L2" s="82"/>
      <c r="M2" s="82"/>
      <c r="N2" s="82"/>
      <c r="O2" s="82"/>
      <c r="P2" s="82"/>
      <c r="Q2" s="82"/>
      <c r="R2" s="82"/>
      <c r="S2" s="82"/>
      <c r="T2" s="82"/>
      <c r="U2" s="82"/>
      <c r="V2" s="82"/>
    </row>
    <row r="3" ht="21.2" customHeight="1" spans="1:22">
      <c r="A3" s="83" t="s">
        <v>29</v>
      </c>
      <c r="B3" s="83"/>
      <c r="C3" s="83"/>
      <c r="D3" s="83"/>
      <c r="E3" s="83"/>
      <c r="F3" s="83"/>
      <c r="G3" s="83"/>
      <c r="H3" s="83"/>
      <c r="I3" s="83"/>
      <c r="J3" s="83"/>
      <c r="K3" s="83"/>
      <c r="L3" s="83"/>
      <c r="M3" s="83"/>
      <c r="N3" s="83"/>
      <c r="O3" s="83"/>
      <c r="P3" s="83"/>
      <c r="Q3" s="83"/>
      <c r="R3" s="83"/>
      <c r="S3" s="83"/>
      <c r="T3" s="83"/>
      <c r="U3" s="83"/>
      <c r="V3" s="83"/>
    </row>
    <row r="4" ht="20.45" customHeight="1" spans="21:22">
      <c r="U4" s="91" t="s">
        <v>30</v>
      </c>
      <c r="V4" s="91"/>
    </row>
    <row r="5" ht="27.2" customHeight="1" spans="1:22">
      <c r="A5" s="84" t="s">
        <v>155</v>
      </c>
      <c r="B5" s="84"/>
      <c r="C5" s="84"/>
      <c r="D5" s="84" t="s">
        <v>173</v>
      </c>
      <c r="E5" s="84" t="s">
        <v>174</v>
      </c>
      <c r="F5" s="84" t="s">
        <v>191</v>
      </c>
      <c r="G5" s="84" t="s">
        <v>224</v>
      </c>
      <c r="H5" s="84"/>
      <c r="I5" s="84"/>
      <c r="J5" s="84"/>
      <c r="K5" s="84"/>
      <c r="L5" s="84" t="s">
        <v>225</v>
      </c>
      <c r="M5" s="84"/>
      <c r="N5" s="84"/>
      <c r="O5" s="84"/>
      <c r="P5" s="84"/>
      <c r="Q5" s="84"/>
      <c r="R5" s="84" t="s">
        <v>221</v>
      </c>
      <c r="S5" s="84" t="s">
        <v>226</v>
      </c>
      <c r="T5" s="84"/>
      <c r="U5" s="84"/>
      <c r="V5" s="84"/>
    </row>
    <row r="6" ht="48.95" customHeight="1" spans="1:22">
      <c r="A6" s="84" t="s">
        <v>163</v>
      </c>
      <c r="B6" s="84" t="s">
        <v>164</v>
      </c>
      <c r="C6" s="84" t="s">
        <v>165</v>
      </c>
      <c r="D6" s="84"/>
      <c r="E6" s="84"/>
      <c r="F6" s="84"/>
      <c r="G6" s="84" t="s">
        <v>133</v>
      </c>
      <c r="H6" s="84" t="s">
        <v>227</v>
      </c>
      <c r="I6" s="84" t="s">
        <v>228</v>
      </c>
      <c r="J6" s="84" t="s">
        <v>229</v>
      </c>
      <c r="K6" s="84" t="s">
        <v>230</v>
      </c>
      <c r="L6" s="84" t="s">
        <v>133</v>
      </c>
      <c r="M6" s="84" t="s">
        <v>231</v>
      </c>
      <c r="N6" s="84" t="s">
        <v>232</v>
      </c>
      <c r="O6" s="84" t="s">
        <v>233</v>
      </c>
      <c r="P6" s="84" t="s">
        <v>234</v>
      </c>
      <c r="Q6" s="84" t="s">
        <v>235</v>
      </c>
      <c r="R6" s="84"/>
      <c r="S6" s="84" t="s">
        <v>133</v>
      </c>
      <c r="T6" s="84" t="s">
        <v>236</v>
      </c>
      <c r="U6" s="84" t="s">
        <v>237</v>
      </c>
      <c r="V6" s="84" t="s">
        <v>222</v>
      </c>
    </row>
    <row r="7" ht="24.2" customHeight="1" spans="1:22">
      <c r="A7" s="85"/>
      <c r="B7" s="85"/>
      <c r="C7" s="85"/>
      <c r="D7" s="85"/>
      <c r="E7" s="85" t="s">
        <v>133</v>
      </c>
      <c r="F7" s="87">
        <v>182.928989</v>
      </c>
      <c r="G7" s="87">
        <v>116.9545</v>
      </c>
      <c r="H7" s="87">
        <v>45.804</v>
      </c>
      <c r="I7" s="87">
        <v>32.046</v>
      </c>
      <c r="J7" s="87">
        <v>10.3045</v>
      </c>
      <c r="K7" s="87">
        <v>28.8</v>
      </c>
      <c r="L7" s="87">
        <v>20.171749</v>
      </c>
      <c r="M7" s="87">
        <v>13.06672</v>
      </c>
      <c r="N7" s="87"/>
      <c r="O7" s="87">
        <v>6.53336</v>
      </c>
      <c r="P7" s="87"/>
      <c r="Q7" s="87">
        <v>0.571669</v>
      </c>
      <c r="R7" s="87">
        <v>14.03454</v>
      </c>
      <c r="S7" s="87">
        <v>31.7682</v>
      </c>
      <c r="T7" s="87"/>
      <c r="U7" s="87">
        <v>0.192</v>
      </c>
      <c r="V7" s="87">
        <v>31.5762</v>
      </c>
    </row>
    <row r="8" ht="22.7" customHeight="1" spans="1:22">
      <c r="A8" s="85"/>
      <c r="B8" s="85"/>
      <c r="C8" s="85"/>
      <c r="D8" s="88" t="s">
        <v>151</v>
      </c>
      <c r="E8" s="88" t="s">
        <v>152</v>
      </c>
      <c r="F8" s="87">
        <v>182.928989</v>
      </c>
      <c r="G8" s="87">
        <v>116.9545</v>
      </c>
      <c r="H8" s="87">
        <v>45.804</v>
      </c>
      <c r="I8" s="87">
        <v>32.046</v>
      </c>
      <c r="J8" s="87">
        <v>10.3045</v>
      </c>
      <c r="K8" s="87">
        <v>28.8</v>
      </c>
      <c r="L8" s="87">
        <v>20.171749</v>
      </c>
      <c r="M8" s="87">
        <v>13.06672</v>
      </c>
      <c r="N8" s="87"/>
      <c r="O8" s="87">
        <v>6.53336</v>
      </c>
      <c r="P8" s="87"/>
      <c r="Q8" s="87">
        <v>0.571669</v>
      </c>
      <c r="R8" s="87">
        <v>14.03454</v>
      </c>
      <c r="S8" s="87">
        <v>31.7682</v>
      </c>
      <c r="T8" s="87"/>
      <c r="U8" s="87">
        <v>0.192</v>
      </c>
      <c r="V8" s="87">
        <v>31.5762</v>
      </c>
    </row>
    <row r="9" ht="22.7" customHeight="1" spans="1:22">
      <c r="A9" s="85"/>
      <c r="B9" s="85"/>
      <c r="C9" s="85"/>
      <c r="D9" s="93" t="s">
        <v>153</v>
      </c>
      <c r="E9" s="93" t="s">
        <v>154</v>
      </c>
      <c r="F9" s="87">
        <v>182.928989</v>
      </c>
      <c r="G9" s="87">
        <v>116.9545</v>
      </c>
      <c r="H9" s="87">
        <v>45.804</v>
      </c>
      <c r="I9" s="87">
        <v>32.046</v>
      </c>
      <c r="J9" s="87">
        <v>10.3045</v>
      </c>
      <c r="K9" s="87">
        <v>28.8</v>
      </c>
      <c r="L9" s="87">
        <v>20.171749</v>
      </c>
      <c r="M9" s="87">
        <v>13.06672</v>
      </c>
      <c r="N9" s="87"/>
      <c r="O9" s="87">
        <v>6.53336</v>
      </c>
      <c r="P9" s="87"/>
      <c r="Q9" s="87">
        <v>0.571669</v>
      </c>
      <c r="R9" s="87">
        <v>14.03454</v>
      </c>
      <c r="S9" s="87">
        <v>31.7682</v>
      </c>
      <c r="T9" s="87"/>
      <c r="U9" s="87">
        <v>0.192</v>
      </c>
      <c r="V9" s="87">
        <v>31.5762</v>
      </c>
    </row>
    <row r="10" ht="26.45" customHeight="1" spans="1:22">
      <c r="A10" s="97" t="s">
        <v>166</v>
      </c>
      <c r="B10" s="97" t="s">
        <v>167</v>
      </c>
      <c r="C10" s="97" t="s">
        <v>167</v>
      </c>
      <c r="D10" s="89" t="s">
        <v>190</v>
      </c>
      <c r="E10" s="92" t="s">
        <v>169</v>
      </c>
      <c r="F10" s="90">
        <v>182.928989</v>
      </c>
      <c r="G10" s="94">
        <v>116.9545</v>
      </c>
      <c r="H10" s="94">
        <v>45.804</v>
      </c>
      <c r="I10" s="94">
        <v>32.046</v>
      </c>
      <c r="J10" s="94">
        <v>10.3045</v>
      </c>
      <c r="K10" s="94">
        <v>28.8</v>
      </c>
      <c r="L10" s="90">
        <v>20.171749</v>
      </c>
      <c r="M10" s="94">
        <v>13.06672</v>
      </c>
      <c r="N10" s="94"/>
      <c r="O10" s="94">
        <v>6.53336</v>
      </c>
      <c r="P10" s="94"/>
      <c r="Q10" s="94">
        <v>0.571669</v>
      </c>
      <c r="R10" s="94">
        <v>14.03454</v>
      </c>
      <c r="S10" s="90">
        <v>31.7682</v>
      </c>
      <c r="T10" s="94"/>
      <c r="U10" s="94">
        <v>0.192</v>
      </c>
      <c r="V10" s="94">
        <v>31.5762</v>
      </c>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5" customWidth="1"/>
    <col min="5" max="5" width="29.8796296296296" customWidth="1"/>
    <col min="6" max="6" width="16.3796296296296" customWidth="1"/>
    <col min="7" max="7" width="13.3796296296296" customWidth="1"/>
    <col min="8" max="8" width="12.3796296296296" customWidth="1"/>
    <col min="9" max="9" width="12.1296296296296" customWidth="1"/>
    <col min="10" max="10" width="12.5" customWidth="1"/>
    <col min="11" max="11" width="11.5" customWidth="1"/>
    <col min="12" max="13" width="9.75" customWidth="1"/>
  </cols>
  <sheetData>
    <row r="1" ht="14.25" customHeight="1" spans="1:1">
      <c r="A1" s="81"/>
    </row>
    <row r="2" ht="46.7" customHeight="1" spans="1:11">
      <c r="A2" s="82" t="s">
        <v>16</v>
      </c>
      <c r="B2" s="82"/>
      <c r="C2" s="82"/>
      <c r="D2" s="82"/>
      <c r="E2" s="82"/>
      <c r="F2" s="82"/>
      <c r="G2" s="82"/>
      <c r="H2" s="82"/>
      <c r="I2" s="82"/>
      <c r="J2" s="82"/>
      <c r="K2" s="82"/>
    </row>
    <row r="3" ht="21.2" customHeight="1" spans="1:11">
      <c r="A3" s="83" t="s">
        <v>29</v>
      </c>
      <c r="B3" s="83"/>
      <c r="C3" s="83"/>
      <c r="D3" s="83"/>
      <c r="E3" s="83"/>
      <c r="F3" s="83"/>
      <c r="G3" s="83"/>
      <c r="H3" s="83"/>
      <c r="I3" s="83"/>
      <c r="J3" s="83"/>
      <c r="K3" s="83"/>
    </row>
    <row r="4" ht="15.75" customHeight="1" spans="10:11">
      <c r="J4" s="91" t="s">
        <v>30</v>
      </c>
      <c r="K4" s="91"/>
    </row>
    <row r="5" ht="27.2" customHeight="1" spans="1:11">
      <c r="A5" s="84" t="s">
        <v>155</v>
      </c>
      <c r="B5" s="84"/>
      <c r="C5" s="84"/>
      <c r="D5" s="84" t="s">
        <v>173</v>
      </c>
      <c r="E5" s="84" t="s">
        <v>174</v>
      </c>
      <c r="F5" s="84" t="s">
        <v>238</v>
      </c>
      <c r="G5" s="84" t="s">
        <v>239</v>
      </c>
      <c r="H5" s="84" t="s">
        <v>240</v>
      </c>
      <c r="I5" s="84" t="s">
        <v>241</v>
      </c>
      <c r="J5" s="84" t="s">
        <v>242</v>
      </c>
      <c r="K5" s="84" t="s">
        <v>243</v>
      </c>
    </row>
    <row r="6" ht="28.7" customHeight="1" spans="1:11">
      <c r="A6" s="84" t="s">
        <v>163</v>
      </c>
      <c r="B6" s="84" t="s">
        <v>164</v>
      </c>
      <c r="C6" s="84" t="s">
        <v>165</v>
      </c>
      <c r="D6" s="84"/>
      <c r="E6" s="84"/>
      <c r="F6" s="84"/>
      <c r="G6" s="84"/>
      <c r="H6" s="84"/>
      <c r="I6" s="84"/>
      <c r="J6" s="84"/>
      <c r="K6" s="84"/>
    </row>
    <row r="7" ht="24.2" customHeight="1" spans="1:11">
      <c r="A7" s="85"/>
      <c r="B7" s="85"/>
      <c r="C7" s="85"/>
      <c r="D7" s="85"/>
      <c r="E7" s="85" t="s">
        <v>133</v>
      </c>
      <c r="F7" s="87">
        <v>0</v>
      </c>
      <c r="G7" s="87"/>
      <c r="H7" s="87"/>
      <c r="I7" s="87"/>
      <c r="J7" s="87"/>
      <c r="K7" s="87"/>
    </row>
    <row r="8" ht="22.7" customHeight="1" spans="1:11">
      <c r="A8" s="85"/>
      <c r="B8" s="85"/>
      <c r="C8" s="85"/>
      <c r="D8" s="88"/>
      <c r="E8" s="88"/>
      <c r="F8" s="87"/>
      <c r="G8" s="87"/>
      <c r="H8" s="87"/>
      <c r="I8" s="87"/>
      <c r="J8" s="87"/>
      <c r="K8" s="87"/>
    </row>
    <row r="9" ht="22.7" customHeight="1" spans="1:11">
      <c r="A9" s="85"/>
      <c r="B9" s="85"/>
      <c r="C9" s="85"/>
      <c r="D9" s="93"/>
      <c r="E9" s="93"/>
      <c r="F9" s="87"/>
      <c r="G9" s="87"/>
      <c r="H9" s="87"/>
      <c r="I9" s="87"/>
      <c r="J9" s="87"/>
      <c r="K9" s="87"/>
    </row>
    <row r="10" ht="26.45" customHeight="1" spans="1:11">
      <c r="A10" s="97"/>
      <c r="B10" s="97"/>
      <c r="C10" s="97"/>
      <c r="D10" s="89"/>
      <c r="E10" s="92"/>
      <c r="F10" s="90"/>
      <c r="G10" s="94"/>
      <c r="H10" s="94"/>
      <c r="I10" s="94"/>
      <c r="J10" s="94"/>
      <c r="K10" s="94"/>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25" customWidth="1"/>
    <col min="5" max="5" width="30.5" customWidth="1"/>
    <col min="6" max="6" width="16.3796296296296" customWidth="1"/>
    <col min="7" max="7" width="14" customWidth="1"/>
    <col min="8" max="8" width="13.3796296296296" customWidth="1"/>
    <col min="9" max="9" width="14.3796296296296" customWidth="1"/>
    <col min="10" max="10" width="11.3796296296296" customWidth="1"/>
    <col min="11" max="11" width="12.25" customWidth="1"/>
    <col min="12" max="18" width="13.25" customWidth="1"/>
    <col min="19" max="20" width="9.75" customWidth="1"/>
  </cols>
  <sheetData>
    <row r="1" ht="14.25" customHeight="1" spans="1:1">
      <c r="A1" s="81"/>
    </row>
    <row r="2" ht="35.45" customHeight="1" spans="1:18">
      <c r="A2" s="82" t="s">
        <v>17</v>
      </c>
      <c r="B2" s="82"/>
      <c r="C2" s="82"/>
      <c r="D2" s="82"/>
      <c r="E2" s="82"/>
      <c r="F2" s="82"/>
      <c r="G2" s="82"/>
      <c r="H2" s="82"/>
      <c r="I2" s="82"/>
      <c r="J2" s="82"/>
      <c r="K2" s="82"/>
      <c r="L2" s="82"/>
      <c r="M2" s="82"/>
      <c r="N2" s="82"/>
      <c r="O2" s="82"/>
      <c r="P2" s="82"/>
      <c r="Q2" s="82"/>
      <c r="R2" s="82"/>
    </row>
    <row r="3" ht="21.2" customHeight="1" spans="1:18">
      <c r="A3" s="83" t="s">
        <v>29</v>
      </c>
      <c r="B3" s="83"/>
      <c r="C3" s="83"/>
      <c r="D3" s="83"/>
      <c r="E3" s="83"/>
      <c r="F3" s="83"/>
      <c r="G3" s="83"/>
      <c r="H3" s="83"/>
      <c r="I3" s="83"/>
      <c r="J3" s="83"/>
      <c r="K3" s="83"/>
      <c r="L3" s="83"/>
      <c r="M3" s="83"/>
      <c r="N3" s="83"/>
      <c r="O3" s="83"/>
      <c r="P3" s="83"/>
      <c r="Q3" s="83"/>
      <c r="R3" s="83"/>
    </row>
    <row r="4" ht="15.75" customHeight="1" spans="17:18">
      <c r="Q4" s="91" t="s">
        <v>30</v>
      </c>
      <c r="R4" s="91"/>
    </row>
    <row r="5" ht="27.2" customHeight="1" spans="1:18">
      <c r="A5" s="84" t="s">
        <v>155</v>
      </c>
      <c r="B5" s="84"/>
      <c r="C5" s="84"/>
      <c r="D5" s="84" t="s">
        <v>173</v>
      </c>
      <c r="E5" s="84" t="s">
        <v>174</v>
      </c>
      <c r="F5" s="84" t="s">
        <v>238</v>
      </c>
      <c r="G5" s="84" t="s">
        <v>244</v>
      </c>
      <c r="H5" s="84" t="s">
        <v>245</v>
      </c>
      <c r="I5" s="84" t="s">
        <v>246</v>
      </c>
      <c r="J5" s="84" t="s">
        <v>247</v>
      </c>
      <c r="K5" s="84" t="s">
        <v>248</v>
      </c>
      <c r="L5" s="84" t="s">
        <v>249</v>
      </c>
      <c r="M5" s="84" t="s">
        <v>250</v>
      </c>
      <c r="N5" s="84" t="s">
        <v>240</v>
      </c>
      <c r="O5" s="84" t="s">
        <v>251</v>
      </c>
      <c r="P5" s="84" t="s">
        <v>252</v>
      </c>
      <c r="Q5" s="84" t="s">
        <v>241</v>
      </c>
      <c r="R5" s="84" t="s">
        <v>243</v>
      </c>
    </row>
    <row r="6" ht="33.95" customHeight="1" spans="1:18">
      <c r="A6" s="84" t="s">
        <v>163</v>
      </c>
      <c r="B6" s="84" t="s">
        <v>164</v>
      </c>
      <c r="C6" s="84" t="s">
        <v>165</v>
      </c>
      <c r="D6" s="84"/>
      <c r="E6" s="84"/>
      <c r="F6" s="84"/>
      <c r="G6" s="84"/>
      <c r="H6" s="84"/>
      <c r="I6" s="84"/>
      <c r="J6" s="84"/>
      <c r="K6" s="84"/>
      <c r="L6" s="84"/>
      <c r="M6" s="84"/>
      <c r="N6" s="84"/>
      <c r="O6" s="84"/>
      <c r="P6" s="84"/>
      <c r="Q6" s="84"/>
      <c r="R6" s="84"/>
    </row>
    <row r="7" ht="24.2" customHeight="1" spans="1:18">
      <c r="A7" s="85"/>
      <c r="B7" s="85"/>
      <c r="C7" s="85"/>
      <c r="D7" s="85"/>
      <c r="E7" s="85" t="s">
        <v>133</v>
      </c>
      <c r="F7" s="87">
        <v>0</v>
      </c>
      <c r="G7" s="87"/>
      <c r="H7" s="87"/>
      <c r="I7" s="87"/>
      <c r="J7" s="87"/>
      <c r="K7" s="87"/>
      <c r="L7" s="87"/>
      <c r="M7" s="87"/>
      <c r="N7" s="87"/>
      <c r="O7" s="87"/>
      <c r="P7" s="87"/>
      <c r="Q7" s="87"/>
      <c r="R7" s="87"/>
    </row>
    <row r="8" ht="22.7" customHeight="1" spans="1:18">
      <c r="A8" s="85"/>
      <c r="B8" s="85"/>
      <c r="C8" s="85"/>
      <c r="D8" s="88"/>
      <c r="E8" s="88"/>
      <c r="F8" s="87"/>
      <c r="G8" s="87"/>
      <c r="H8" s="87"/>
      <c r="I8" s="87"/>
      <c r="J8" s="87"/>
      <c r="K8" s="87"/>
      <c r="L8" s="87"/>
      <c r="M8" s="87"/>
      <c r="N8" s="87"/>
      <c r="O8" s="87"/>
      <c r="P8" s="87"/>
      <c r="Q8" s="87"/>
      <c r="R8" s="87"/>
    </row>
    <row r="9" ht="22.7" customHeight="1" spans="1:18">
      <c r="A9" s="85"/>
      <c r="B9" s="85"/>
      <c r="C9" s="85"/>
      <c r="D9" s="93"/>
      <c r="E9" s="93"/>
      <c r="F9" s="87"/>
      <c r="G9" s="87"/>
      <c r="H9" s="87"/>
      <c r="I9" s="87"/>
      <c r="J9" s="87"/>
      <c r="K9" s="87"/>
      <c r="L9" s="87"/>
      <c r="M9" s="87"/>
      <c r="N9" s="87"/>
      <c r="O9" s="87"/>
      <c r="P9" s="87"/>
      <c r="Q9" s="87"/>
      <c r="R9" s="87"/>
    </row>
    <row r="10" ht="26.45" customHeight="1" spans="1:18">
      <c r="A10" s="97"/>
      <c r="B10" s="97"/>
      <c r="C10" s="97"/>
      <c r="D10" s="89"/>
      <c r="E10" s="92"/>
      <c r="F10" s="90"/>
      <c r="G10" s="94"/>
      <c r="H10" s="94"/>
      <c r="I10" s="94"/>
      <c r="J10" s="94"/>
      <c r="K10" s="94"/>
      <c r="L10" s="94"/>
      <c r="M10" s="94"/>
      <c r="N10" s="94"/>
      <c r="O10" s="94"/>
      <c r="P10" s="94"/>
      <c r="Q10" s="94"/>
      <c r="R10" s="94"/>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spans="13:13">
      <c r="M24" s="8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6.25" customWidth="1"/>
    <col min="5" max="5" width="37.8796296296296" customWidth="1"/>
    <col min="6" max="6" width="10.75" customWidth="1"/>
    <col min="7" max="10" width="11" customWidth="1"/>
    <col min="11" max="11" width="13.3796296296296" customWidth="1"/>
    <col min="12" max="19" width="11" customWidth="1"/>
    <col min="20" max="20" width="12" customWidth="1"/>
    <col min="21" max="21" width="11.3796296296296" customWidth="1"/>
    <col min="22" max="23" width="9.75" customWidth="1"/>
  </cols>
  <sheetData>
    <row r="1" ht="14.25" customHeight="1" spans="1:1">
      <c r="A1" s="81"/>
    </row>
    <row r="2" ht="31.7" customHeight="1" spans="1:21">
      <c r="A2" s="82" t="s">
        <v>18</v>
      </c>
      <c r="B2" s="82"/>
      <c r="C2" s="82"/>
      <c r="D2" s="82"/>
      <c r="E2" s="82"/>
      <c r="F2" s="82"/>
      <c r="G2" s="82"/>
      <c r="H2" s="82"/>
      <c r="I2" s="82"/>
      <c r="J2" s="82"/>
      <c r="K2" s="82"/>
      <c r="L2" s="82"/>
      <c r="M2" s="82"/>
      <c r="N2" s="82"/>
      <c r="O2" s="82"/>
      <c r="P2" s="82"/>
      <c r="Q2" s="82"/>
      <c r="R2" s="82"/>
      <c r="S2" s="82"/>
      <c r="T2" s="82"/>
      <c r="U2" s="82"/>
    </row>
    <row r="3" ht="21.2" customHeight="1" spans="1:21">
      <c r="A3" s="83" t="s">
        <v>29</v>
      </c>
      <c r="B3" s="83"/>
      <c r="C3" s="83"/>
      <c r="D3" s="83"/>
      <c r="E3" s="83"/>
      <c r="F3" s="83"/>
      <c r="G3" s="83"/>
      <c r="H3" s="83"/>
      <c r="I3" s="83"/>
      <c r="J3" s="83"/>
      <c r="K3" s="83"/>
      <c r="L3" s="83"/>
      <c r="M3" s="83"/>
      <c r="N3" s="83"/>
      <c r="O3" s="83"/>
      <c r="P3" s="83"/>
      <c r="Q3" s="83"/>
      <c r="R3" s="83"/>
      <c r="S3" s="83"/>
      <c r="T3" s="83"/>
      <c r="U3" s="83"/>
    </row>
    <row r="4" ht="14.25" customHeight="1" spans="19:21">
      <c r="S4" s="81"/>
      <c r="T4" s="91" t="s">
        <v>30</v>
      </c>
      <c r="U4" s="91"/>
    </row>
    <row r="5" ht="29.45" customHeight="1" spans="1:21">
      <c r="A5" s="84" t="s">
        <v>155</v>
      </c>
      <c r="B5" s="84"/>
      <c r="C5" s="84"/>
      <c r="D5" s="84" t="s">
        <v>173</v>
      </c>
      <c r="E5" s="84" t="s">
        <v>174</v>
      </c>
      <c r="F5" s="84" t="s">
        <v>238</v>
      </c>
      <c r="G5" s="84" t="s">
        <v>177</v>
      </c>
      <c r="H5" s="84"/>
      <c r="I5" s="84"/>
      <c r="J5" s="84"/>
      <c r="K5" s="84"/>
      <c r="L5" s="84"/>
      <c r="M5" s="84"/>
      <c r="N5" s="84"/>
      <c r="O5" s="84"/>
      <c r="P5" s="84"/>
      <c r="Q5" s="84"/>
      <c r="R5" s="84"/>
      <c r="S5" s="84" t="s">
        <v>180</v>
      </c>
      <c r="T5" s="84"/>
      <c r="U5" s="84"/>
    </row>
    <row r="6" ht="31.7" customHeight="1" spans="1:21">
      <c r="A6" s="84" t="s">
        <v>163</v>
      </c>
      <c r="B6" s="84" t="s">
        <v>164</v>
      </c>
      <c r="C6" s="84" t="s">
        <v>165</v>
      </c>
      <c r="D6" s="84"/>
      <c r="E6" s="84"/>
      <c r="F6" s="84"/>
      <c r="G6" s="84" t="s">
        <v>133</v>
      </c>
      <c r="H6" s="84" t="s">
        <v>253</v>
      </c>
      <c r="I6" s="84" t="s">
        <v>254</v>
      </c>
      <c r="J6" s="84" t="s">
        <v>255</v>
      </c>
      <c r="K6" s="84" t="s">
        <v>256</v>
      </c>
      <c r="L6" s="84" t="s">
        <v>257</v>
      </c>
      <c r="M6" s="84" t="s">
        <v>258</v>
      </c>
      <c r="N6" s="84" t="s">
        <v>259</v>
      </c>
      <c r="O6" s="84" t="s">
        <v>260</v>
      </c>
      <c r="P6" s="84" t="s">
        <v>261</v>
      </c>
      <c r="Q6" s="84" t="s">
        <v>262</v>
      </c>
      <c r="R6" s="84" t="s">
        <v>198</v>
      </c>
      <c r="S6" s="84" t="s">
        <v>133</v>
      </c>
      <c r="T6" s="84" t="s">
        <v>212</v>
      </c>
      <c r="U6" s="84" t="s">
        <v>223</v>
      </c>
    </row>
    <row r="7" ht="24.2" customHeight="1" spans="1:21">
      <c r="A7" s="85"/>
      <c r="B7" s="85"/>
      <c r="C7" s="85"/>
      <c r="D7" s="85"/>
      <c r="E7" s="85" t="s">
        <v>133</v>
      </c>
      <c r="F7" s="100">
        <v>24.96</v>
      </c>
      <c r="G7" s="100"/>
      <c r="H7" s="100"/>
      <c r="I7" s="100"/>
      <c r="J7" s="100"/>
      <c r="K7" s="100"/>
      <c r="L7" s="100"/>
      <c r="M7" s="100"/>
      <c r="N7" s="100"/>
      <c r="O7" s="100"/>
      <c r="P7" s="100"/>
      <c r="Q7" s="100"/>
      <c r="R7" s="100"/>
      <c r="S7" s="100">
        <v>24.96</v>
      </c>
      <c r="T7" s="100">
        <v>24.96</v>
      </c>
      <c r="U7" s="100"/>
    </row>
    <row r="8" ht="22.7" customHeight="1" spans="1:21">
      <c r="A8" s="85"/>
      <c r="B8" s="85"/>
      <c r="C8" s="85"/>
      <c r="D8" s="88" t="s">
        <v>151</v>
      </c>
      <c r="E8" s="88" t="s">
        <v>152</v>
      </c>
      <c r="F8" s="100">
        <v>24.96</v>
      </c>
      <c r="G8" s="100"/>
      <c r="H8" s="100"/>
      <c r="I8" s="100"/>
      <c r="J8" s="100"/>
      <c r="K8" s="100"/>
      <c r="L8" s="100"/>
      <c r="M8" s="100"/>
      <c r="N8" s="100"/>
      <c r="O8" s="100"/>
      <c r="P8" s="100"/>
      <c r="Q8" s="100"/>
      <c r="R8" s="100"/>
      <c r="S8" s="100">
        <v>24.96</v>
      </c>
      <c r="T8" s="100">
        <v>24.96</v>
      </c>
      <c r="U8" s="100"/>
    </row>
    <row r="9" ht="22.7" customHeight="1" spans="1:21">
      <c r="A9" s="85"/>
      <c r="B9" s="85"/>
      <c r="C9" s="85"/>
      <c r="D9" s="93" t="s">
        <v>153</v>
      </c>
      <c r="E9" s="93" t="s">
        <v>154</v>
      </c>
      <c r="F9" s="100">
        <v>24.96</v>
      </c>
      <c r="G9" s="100"/>
      <c r="H9" s="100"/>
      <c r="I9" s="100"/>
      <c r="J9" s="100"/>
      <c r="K9" s="100"/>
      <c r="L9" s="100"/>
      <c r="M9" s="100"/>
      <c r="N9" s="100"/>
      <c r="O9" s="100"/>
      <c r="P9" s="100"/>
      <c r="Q9" s="100"/>
      <c r="R9" s="100"/>
      <c r="S9" s="100">
        <v>24.96</v>
      </c>
      <c r="T9" s="100">
        <v>24.96</v>
      </c>
      <c r="U9" s="100"/>
    </row>
    <row r="10" ht="26.45" customHeight="1" spans="1:21">
      <c r="A10" s="97" t="s">
        <v>166</v>
      </c>
      <c r="B10" s="97" t="s">
        <v>167</v>
      </c>
      <c r="C10" s="97" t="s">
        <v>167</v>
      </c>
      <c r="D10" s="89" t="s">
        <v>190</v>
      </c>
      <c r="E10" s="92" t="s">
        <v>169</v>
      </c>
      <c r="F10" s="90">
        <v>24.96</v>
      </c>
      <c r="G10" s="94"/>
      <c r="H10" s="94"/>
      <c r="I10" s="94"/>
      <c r="J10" s="94"/>
      <c r="K10" s="94"/>
      <c r="L10" s="94"/>
      <c r="M10" s="94"/>
      <c r="N10" s="94"/>
      <c r="O10" s="94"/>
      <c r="P10" s="94"/>
      <c r="Q10" s="94"/>
      <c r="R10" s="94"/>
      <c r="S10" s="94">
        <v>24.96</v>
      </c>
      <c r="T10" s="94">
        <v>24.96</v>
      </c>
      <c r="U10" s="94"/>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6.25" customWidth="1"/>
    <col min="5" max="5" width="48" customWidth="1"/>
    <col min="6" max="6" width="10.75" customWidth="1"/>
    <col min="7" max="10" width="11" customWidth="1"/>
    <col min="11" max="11" width="13.3796296296296" customWidth="1"/>
    <col min="12" max="18" width="11" customWidth="1"/>
    <col min="19" max="19" width="12" customWidth="1"/>
    <col min="20" max="20" width="11.3796296296296" customWidth="1"/>
    <col min="21" max="22" width="11" customWidth="1"/>
    <col min="23" max="23" width="12" customWidth="1"/>
    <col min="24" max="24" width="11.3796296296296" customWidth="1"/>
    <col min="25" max="26" width="11" customWidth="1"/>
    <col min="27" max="27" width="12" customWidth="1"/>
    <col min="28" max="28" width="11.3796296296296" customWidth="1"/>
    <col min="29" max="30" width="11" customWidth="1"/>
    <col min="31" max="31" width="12" customWidth="1"/>
    <col min="32" max="34" width="11.3796296296296" customWidth="1"/>
    <col min="35" max="36" width="9.75" customWidth="1"/>
  </cols>
  <sheetData>
    <row r="1" ht="14.25" customHeight="1" spans="1:1">
      <c r="A1" s="81"/>
    </row>
    <row r="2" ht="38.45" customHeight="1" spans="1:33">
      <c r="A2" s="82" t="s">
        <v>19</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row>
    <row r="3" ht="21.2" customHeight="1" spans="1:33">
      <c r="A3" s="83" t="s">
        <v>29</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row>
    <row r="4" ht="14.25" customHeight="1" spans="32:34">
      <c r="AF4" s="91" t="s">
        <v>30</v>
      </c>
      <c r="AG4" s="91"/>
      <c r="AH4" s="91"/>
    </row>
    <row r="5" ht="27.2" customHeight="1" spans="1:34">
      <c r="A5" s="84" t="s">
        <v>155</v>
      </c>
      <c r="B5" s="84"/>
      <c r="C5" s="84"/>
      <c r="D5" s="84" t="s">
        <v>173</v>
      </c>
      <c r="E5" s="84" t="s">
        <v>174</v>
      </c>
      <c r="F5" s="84" t="s">
        <v>263</v>
      </c>
      <c r="G5" s="84" t="s">
        <v>264</v>
      </c>
      <c r="H5" s="84" t="s">
        <v>265</v>
      </c>
      <c r="I5" s="84" t="s">
        <v>266</v>
      </c>
      <c r="J5" s="84" t="s">
        <v>267</v>
      </c>
      <c r="K5" s="84" t="s">
        <v>268</v>
      </c>
      <c r="L5" s="84" t="s">
        <v>269</v>
      </c>
      <c r="M5" s="84" t="s">
        <v>270</v>
      </c>
      <c r="N5" s="84" t="s">
        <v>271</v>
      </c>
      <c r="O5" s="84" t="s">
        <v>272</v>
      </c>
      <c r="P5" s="84" t="s">
        <v>273</v>
      </c>
      <c r="Q5" s="84" t="s">
        <v>259</v>
      </c>
      <c r="R5" s="84" t="s">
        <v>261</v>
      </c>
      <c r="S5" s="84" t="s">
        <v>274</v>
      </c>
      <c r="T5" s="84" t="s">
        <v>254</v>
      </c>
      <c r="U5" s="84" t="s">
        <v>255</v>
      </c>
      <c r="V5" s="84" t="s">
        <v>258</v>
      </c>
      <c r="W5" s="84" t="s">
        <v>275</v>
      </c>
      <c r="X5" s="84" t="s">
        <v>276</v>
      </c>
      <c r="Y5" s="84" t="s">
        <v>277</v>
      </c>
      <c r="Z5" s="84" t="s">
        <v>278</v>
      </c>
      <c r="AA5" s="84" t="s">
        <v>257</v>
      </c>
      <c r="AB5" s="84" t="s">
        <v>279</v>
      </c>
      <c r="AC5" s="84" t="s">
        <v>280</v>
      </c>
      <c r="AD5" s="84" t="s">
        <v>260</v>
      </c>
      <c r="AE5" s="84" t="s">
        <v>281</v>
      </c>
      <c r="AF5" s="84" t="s">
        <v>282</v>
      </c>
      <c r="AG5" s="84" t="s">
        <v>262</v>
      </c>
      <c r="AH5" s="84" t="s">
        <v>198</v>
      </c>
    </row>
    <row r="6" ht="30.2" customHeight="1" spans="1:34">
      <c r="A6" s="84" t="s">
        <v>163</v>
      </c>
      <c r="B6" s="84" t="s">
        <v>164</v>
      </c>
      <c r="C6" s="84" t="s">
        <v>165</v>
      </c>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row>
    <row r="7" ht="24.2" customHeight="1" spans="1:34">
      <c r="A7" s="84" t="s">
        <v>283</v>
      </c>
      <c r="B7" s="84"/>
      <c r="C7" s="84"/>
      <c r="D7" s="84"/>
      <c r="E7" s="84"/>
      <c r="F7" s="100">
        <v>24.96</v>
      </c>
      <c r="G7" s="100">
        <v>5.5</v>
      </c>
      <c r="H7" s="100">
        <v>2</v>
      </c>
      <c r="I7" s="100"/>
      <c r="J7" s="100"/>
      <c r="K7" s="100">
        <v>0.5</v>
      </c>
      <c r="L7" s="100"/>
      <c r="M7" s="100">
        <v>0.3</v>
      </c>
      <c r="N7" s="100"/>
      <c r="O7" s="100"/>
      <c r="P7" s="100"/>
      <c r="Q7" s="100"/>
      <c r="R7" s="100">
        <v>0.3</v>
      </c>
      <c r="S7" s="100"/>
      <c r="T7" s="100"/>
      <c r="U7" s="100"/>
      <c r="V7" s="100"/>
      <c r="W7" s="100"/>
      <c r="X7" s="100"/>
      <c r="Y7" s="100"/>
      <c r="Z7" s="100"/>
      <c r="AA7" s="100"/>
      <c r="AB7" s="100">
        <v>2</v>
      </c>
      <c r="AC7" s="100"/>
      <c r="AD7" s="100"/>
      <c r="AE7" s="100">
        <v>9.36</v>
      </c>
      <c r="AF7" s="100"/>
      <c r="AG7" s="100">
        <v>5</v>
      </c>
      <c r="AH7" s="101"/>
    </row>
    <row r="8" ht="24.2" customHeight="1" spans="1:34">
      <c r="A8" s="85"/>
      <c r="B8" s="85"/>
      <c r="C8" s="85"/>
      <c r="D8" s="88" t="s">
        <v>151</v>
      </c>
      <c r="E8" s="88" t="s">
        <v>152</v>
      </c>
      <c r="F8" s="100">
        <v>24.96</v>
      </c>
      <c r="G8" s="100">
        <v>5.5</v>
      </c>
      <c r="H8" s="100">
        <v>2</v>
      </c>
      <c r="I8" s="100"/>
      <c r="J8" s="100"/>
      <c r="K8" s="100">
        <v>0.5</v>
      </c>
      <c r="L8" s="100"/>
      <c r="M8" s="100">
        <v>0.3</v>
      </c>
      <c r="N8" s="100"/>
      <c r="O8" s="100"/>
      <c r="P8" s="100"/>
      <c r="Q8" s="100"/>
      <c r="R8" s="100">
        <v>0.3</v>
      </c>
      <c r="S8" s="100"/>
      <c r="T8" s="100"/>
      <c r="U8" s="100"/>
      <c r="V8" s="100"/>
      <c r="W8" s="100"/>
      <c r="X8" s="100"/>
      <c r="Y8" s="100"/>
      <c r="Z8" s="100"/>
      <c r="AA8" s="100"/>
      <c r="AB8" s="100">
        <v>2</v>
      </c>
      <c r="AC8" s="100"/>
      <c r="AD8" s="100"/>
      <c r="AE8" s="100">
        <v>9.36</v>
      </c>
      <c r="AF8" s="100"/>
      <c r="AG8" s="100">
        <v>5</v>
      </c>
      <c r="AH8" s="101"/>
    </row>
    <row r="9" ht="22.7" customHeight="1" spans="1:34">
      <c r="A9" s="85"/>
      <c r="B9" s="85"/>
      <c r="C9" s="85"/>
      <c r="D9" s="93" t="s">
        <v>153</v>
      </c>
      <c r="E9" s="93" t="s">
        <v>154</v>
      </c>
      <c r="F9" s="100">
        <v>24.96</v>
      </c>
      <c r="G9" s="100">
        <v>5.5</v>
      </c>
      <c r="H9" s="100">
        <v>2</v>
      </c>
      <c r="I9" s="100"/>
      <c r="J9" s="100"/>
      <c r="K9" s="100">
        <v>0.5</v>
      </c>
      <c r="L9" s="100"/>
      <c r="M9" s="100">
        <v>0.3</v>
      </c>
      <c r="N9" s="100"/>
      <c r="O9" s="100"/>
      <c r="P9" s="100"/>
      <c r="Q9" s="100"/>
      <c r="R9" s="100">
        <v>0.3</v>
      </c>
      <c r="S9" s="100"/>
      <c r="T9" s="100"/>
      <c r="U9" s="100"/>
      <c r="V9" s="100"/>
      <c r="W9" s="100"/>
      <c r="X9" s="100"/>
      <c r="Y9" s="100"/>
      <c r="Z9" s="100"/>
      <c r="AA9" s="100"/>
      <c r="AB9" s="100">
        <v>2</v>
      </c>
      <c r="AC9" s="100"/>
      <c r="AD9" s="100"/>
      <c r="AE9" s="100">
        <v>9.36</v>
      </c>
      <c r="AF9" s="100"/>
      <c r="AG9" s="100">
        <v>5</v>
      </c>
      <c r="AH9" s="101"/>
    </row>
    <row r="10" ht="26.45" customHeight="1" spans="1:34">
      <c r="A10" s="97" t="s">
        <v>166</v>
      </c>
      <c r="B10" s="97" t="s">
        <v>167</v>
      </c>
      <c r="C10" s="97" t="s">
        <v>167</v>
      </c>
      <c r="D10" s="89" t="s">
        <v>190</v>
      </c>
      <c r="E10" s="92" t="s">
        <v>169</v>
      </c>
      <c r="F10" s="94">
        <v>24.96</v>
      </c>
      <c r="G10" s="94">
        <v>5.5</v>
      </c>
      <c r="H10" s="94">
        <v>2</v>
      </c>
      <c r="I10" s="94"/>
      <c r="J10" s="94"/>
      <c r="K10" s="94">
        <v>0.5</v>
      </c>
      <c r="L10" s="94"/>
      <c r="M10" s="94">
        <v>0.3</v>
      </c>
      <c r="N10" s="94"/>
      <c r="O10" s="94"/>
      <c r="P10" s="94"/>
      <c r="Q10" s="94"/>
      <c r="R10" s="94">
        <v>0.3</v>
      </c>
      <c r="S10" s="94"/>
      <c r="T10" s="94"/>
      <c r="U10" s="94"/>
      <c r="V10" s="94"/>
      <c r="W10" s="94"/>
      <c r="X10" s="94"/>
      <c r="Y10" s="94"/>
      <c r="Z10" s="94"/>
      <c r="AA10" s="94"/>
      <c r="AB10" s="94">
        <v>2</v>
      </c>
      <c r="AC10" s="94"/>
      <c r="AD10" s="94"/>
      <c r="AE10" s="94">
        <v>9.36</v>
      </c>
      <c r="AF10" s="94"/>
      <c r="AG10" s="94">
        <v>5</v>
      </c>
      <c r="AH10" s="102"/>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7" width="13.75" customWidth="1"/>
    <col min="8" max="8" width="12.3796296296296" customWidth="1"/>
    <col min="9" max="9" width="9.75" customWidth="1"/>
  </cols>
  <sheetData>
    <row r="1" ht="14.25" customHeight="1" spans="1:1">
      <c r="A1" s="81"/>
    </row>
    <row r="2" ht="29.45" customHeight="1" spans="1:8">
      <c r="A2" s="82" t="s">
        <v>20</v>
      </c>
      <c r="B2" s="82"/>
      <c r="C2" s="82"/>
      <c r="D2" s="82"/>
      <c r="E2" s="82"/>
      <c r="F2" s="82"/>
      <c r="G2" s="82"/>
      <c r="H2" s="82"/>
    </row>
    <row r="3" ht="21.2" customHeight="1" spans="1:8">
      <c r="A3" s="83" t="s">
        <v>29</v>
      </c>
      <c r="B3" s="83"/>
      <c r="C3" s="83"/>
      <c r="D3" s="83"/>
      <c r="E3" s="83"/>
      <c r="F3" s="83"/>
      <c r="G3" s="83"/>
      <c r="H3" s="83"/>
    </row>
    <row r="4" ht="14.25" customHeight="1" spans="7:8">
      <c r="G4" s="91" t="s">
        <v>30</v>
      </c>
      <c r="H4" s="91"/>
    </row>
    <row r="5" ht="27.2" customHeight="1" spans="1:8">
      <c r="A5" s="84" t="s">
        <v>284</v>
      </c>
      <c r="B5" s="84" t="s">
        <v>285</v>
      </c>
      <c r="C5" s="84" t="s">
        <v>286</v>
      </c>
      <c r="D5" s="84" t="s">
        <v>287</v>
      </c>
      <c r="E5" s="84" t="s">
        <v>288</v>
      </c>
      <c r="F5" s="84"/>
      <c r="G5" s="84"/>
      <c r="H5" s="84" t="s">
        <v>289</v>
      </c>
    </row>
    <row r="6" ht="27.95" customHeight="1" spans="1:8">
      <c r="A6" s="84"/>
      <c r="B6" s="84"/>
      <c r="C6" s="84"/>
      <c r="D6" s="84"/>
      <c r="E6" s="84" t="s">
        <v>135</v>
      </c>
      <c r="F6" s="84" t="s">
        <v>290</v>
      </c>
      <c r="G6" s="84" t="s">
        <v>291</v>
      </c>
      <c r="H6" s="84"/>
    </row>
    <row r="7" ht="27.95" customHeight="1" spans="1:8">
      <c r="A7" s="85"/>
      <c r="B7" s="85" t="s">
        <v>133</v>
      </c>
      <c r="C7" s="87">
        <v>3.5</v>
      </c>
      <c r="D7" s="87"/>
      <c r="E7" s="87">
        <v>3.5</v>
      </c>
      <c r="F7" s="87"/>
      <c r="G7" s="87">
        <v>3.5</v>
      </c>
      <c r="H7" s="87"/>
    </row>
    <row r="8" ht="24.2" customHeight="1" spans="1:8">
      <c r="A8" s="88" t="s">
        <v>151</v>
      </c>
      <c r="B8" s="88" t="s">
        <v>152</v>
      </c>
      <c r="C8" s="87">
        <v>3.5</v>
      </c>
      <c r="D8" s="87"/>
      <c r="E8" s="87">
        <v>3.5</v>
      </c>
      <c r="F8" s="87"/>
      <c r="G8" s="87">
        <v>3.5</v>
      </c>
      <c r="H8" s="87"/>
    </row>
    <row r="9" ht="26.45" customHeight="1" spans="1:8">
      <c r="A9" s="89" t="s">
        <v>153</v>
      </c>
      <c r="B9" s="89" t="s">
        <v>154</v>
      </c>
      <c r="C9" s="94">
        <v>3.5</v>
      </c>
      <c r="D9" s="94"/>
      <c r="E9" s="90">
        <v>3.5</v>
      </c>
      <c r="F9" s="94"/>
      <c r="G9" s="94">
        <v>3.5</v>
      </c>
      <c r="H9" s="94"/>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7.5"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81"/>
    </row>
    <row r="2" ht="33.95" customHeight="1" spans="1:8">
      <c r="A2" s="82" t="s">
        <v>21</v>
      </c>
      <c r="B2" s="82"/>
      <c r="C2" s="82"/>
      <c r="D2" s="82"/>
      <c r="E2" s="82"/>
      <c r="F2" s="82"/>
      <c r="G2" s="82"/>
      <c r="H2" s="82"/>
    </row>
    <row r="3" ht="21.2" customHeight="1" spans="1:9">
      <c r="A3" s="83" t="s">
        <v>29</v>
      </c>
      <c r="B3" s="83"/>
      <c r="C3" s="83"/>
      <c r="D3" s="83"/>
      <c r="E3" s="83"/>
      <c r="F3" s="83"/>
      <c r="G3" s="83"/>
      <c r="H3" s="83"/>
      <c r="I3" s="83"/>
    </row>
    <row r="4" ht="14.25" customHeight="1" spans="7:8">
      <c r="G4" s="91" t="s">
        <v>30</v>
      </c>
      <c r="H4" s="91"/>
    </row>
    <row r="5" ht="21.95" customHeight="1" spans="1:8">
      <c r="A5" s="84" t="s">
        <v>156</v>
      </c>
      <c r="B5" s="84" t="s">
        <v>157</v>
      </c>
      <c r="C5" s="84" t="s">
        <v>133</v>
      </c>
      <c r="D5" s="84" t="s">
        <v>292</v>
      </c>
      <c r="E5" s="84"/>
      <c r="F5" s="84"/>
      <c r="G5" s="84"/>
      <c r="H5" s="84" t="s">
        <v>159</v>
      </c>
    </row>
    <row r="6" ht="22.7" customHeight="1" spans="1:8">
      <c r="A6" s="84"/>
      <c r="B6" s="84"/>
      <c r="C6" s="84"/>
      <c r="D6" s="84" t="s">
        <v>135</v>
      </c>
      <c r="E6" s="84" t="s">
        <v>211</v>
      </c>
      <c r="F6" s="84"/>
      <c r="G6" s="84" t="s">
        <v>293</v>
      </c>
      <c r="H6" s="84"/>
    </row>
    <row r="7" ht="30.95" customHeight="1" spans="1:8">
      <c r="A7" s="84"/>
      <c r="B7" s="84"/>
      <c r="C7" s="84"/>
      <c r="D7" s="84"/>
      <c r="E7" s="84" t="s">
        <v>192</v>
      </c>
      <c r="F7" s="84" t="s">
        <v>184</v>
      </c>
      <c r="G7" s="84"/>
      <c r="H7" s="84"/>
    </row>
    <row r="8" ht="22.7" customHeight="1" spans="1:8">
      <c r="A8" s="85"/>
      <c r="B8" s="84" t="s">
        <v>133</v>
      </c>
      <c r="C8" s="87">
        <v>0</v>
      </c>
      <c r="D8" s="87"/>
      <c r="E8" s="87"/>
      <c r="F8" s="87"/>
      <c r="G8" s="87"/>
      <c r="H8" s="87"/>
    </row>
    <row r="9" ht="22.7" customHeight="1" spans="1:8">
      <c r="A9" s="88"/>
      <c r="B9" s="88"/>
      <c r="C9" s="87"/>
      <c r="D9" s="87"/>
      <c r="E9" s="87"/>
      <c r="F9" s="87"/>
      <c r="G9" s="87"/>
      <c r="H9" s="87"/>
    </row>
    <row r="10" ht="26.45" customHeight="1" spans="1:9">
      <c r="A10" s="93"/>
      <c r="B10" s="93"/>
      <c r="C10" s="87"/>
      <c r="D10" s="87"/>
      <c r="E10" s="87"/>
      <c r="F10" s="87"/>
      <c r="G10" s="87"/>
      <c r="H10" s="87"/>
      <c r="I10" s="95"/>
    </row>
    <row r="11" ht="26.45" customHeight="1" spans="1:9">
      <c r="A11" s="93"/>
      <c r="B11" s="93"/>
      <c r="C11" s="87"/>
      <c r="D11" s="87"/>
      <c r="E11" s="87"/>
      <c r="F11" s="87"/>
      <c r="G11" s="87"/>
      <c r="H11" s="87"/>
      <c r="I11" s="95"/>
    </row>
    <row r="12" ht="26.45" customHeight="1" spans="1:9">
      <c r="A12" s="93"/>
      <c r="B12" s="93"/>
      <c r="C12" s="87"/>
      <c r="D12" s="87"/>
      <c r="E12" s="87"/>
      <c r="F12" s="87"/>
      <c r="G12" s="87"/>
      <c r="H12" s="87"/>
      <c r="I12" s="95"/>
    </row>
    <row r="13" ht="26.45" customHeight="1" spans="1:8">
      <c r="A13" s="89"/>
      <c r="B13" s="89"/>
      <c r="C13" s="90"/>
      <c r="D13" s="90"/>
      <c r="E13" s="94"/>
      <c r="F13" s="94"/>
      <c r="G13" s="94"/>
      <c r="H13" s="94"/>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6.87962962962963" customWidth="1"/>
    <col min="2" max="2" width="9" customWidth="1"/>
    <col min="3" max="3" width="8.12962962962963" customWidth="1"/>
    <col min="4" max="4" width="12.8796296296296" customWidth="1"/>
    <col min="5" max="5" width="32.6296296296296" customWidth="1"/>
    <col min="6" max="6" width="15.5" customWidth="1"/>
    <col min="7" max="14" width="14.6296296296296" customWidth="1"/>
    <col min="15" max="16" width="16.3796296296296" customWidth="1"/>
    <col min="17" max="17" width="12.3796296296296" customWidth="1"/>
    <col min="18" max="18" width="15.5" customWidth="1"/>
    <col min="19" max="19" width="14.5" customWidth="1"/>
    <col min="20" max="20" width="15.6296296296296" customWidth="1"/>
    <col min="21" max="22" width="9.75" customWidth="1"/>
  </cols>
  <sheetData>
    <row r="1" ht="14.25" customHeight="1" spans="1:1">
      <c r="A1" s="81"/>
    </row>
    <row r="2" ht="41.45" customHeight="1" spans="1:17">
      <c r="A2" s="82" t="s">
        <v>22</v>
      </c>
      <c r="B2" s="82"/>
      <c r="C2" s="82"/>
      <c r="D2" s="82"/>
      <c r="E2" s="82"/>
      <c r="F2" s="82"/>
      <c r="G2" s="82"/>
      <c r="H2" s="82"/>
      <c r="I2" s="82"/>
      <c r="J2" s="82"/>
      <c r="K2" s="82"/>
      <c r="L2" s="82"/>
      <c r="M2" s="82"/>
      <c r="N2" s="82"/>
      <c r="O2" s="82"/>
      <c r="P2" s="82"/>
      <c r="Q2" s="82"/>
    </row>
    <row r="3" ht="21.2" customHeight="1" spans="1:20">
      <c r="A3" s="83" t="s">
        <v>29</v>
      </c>
      <c r="B3" s="83"/>
      <c r="C3" s="83"/>
      <c r="D3" s="83"/>
      <c r="E3" s="83"/>
      <c r="F3" s="83"/>
      <c r="G3" s="83"/>
      <c r="H3" s="83"/>
      <c r="I3" s="83"/>
      <c r="J3" s="83"/>
      <c r="K3" s="83"/>
      <c r="L3" s="83"/>
      <c r="M3" s="83"/>
      <c r="N3" s="83"/>
      <c r="O3" s="83"/>
      <c r="P3" s="83"/>
      <c r="Q3" s="83"/>
      <c r="R3" s="83"/>
      <c r="S3" s="83"/>
      <c r="T3" s="83"/>
    </row>
    <row r="4" ht="14.25" customHeight="1" spans="19:20">
      <c r="S4" s="91" t="s">
        <v>30</v>
      </c>
      <c r="T4" s="91"/>
    </row>
    <row r="5" ht="24.2" customHeight="1" spans="1:20">
      <c r="A5" s="84" t="s">
        <v>155</v>
      </c>
      <c r="B5" s="84"/>
      <c r="C5" s="84"/>
      <c r="D5" s="84" t="s">
        <v>173</v>
      </c>
      <c r="E5" s="84" t="s">
        <v>174</v>
      </c>
      <c r="F5" s="84" t="s">
        <v>175</v>
      </c>
      <c r="G5" s="84" t="s">
        <v>176</v>
      </c>
      <c r="H5" s="84" t="s">
        <v>177</v>
      </c>
      <c r="I5" s="84" t="s">
        <v>178</v>
      </c>
      <c r="J5" s="84" t="s">
        <v>179</v>
      </c>
      <c r="K5" s="84" t="s">
        <v>180</v>
      </c>
      <c r="L5" s="84" t="s">
        <v>181</v>
      </c>
      <c r="M5" s="84" t="s">
        <v>182</v>
      </c>
      <c r="N5" s="84" t="s">
        <v>183</v>
      </c>
      <c r="O5" s="84" t="s">
        <v>184</v>
      </c>
      <c r="P5" s="84" t="s">
        <v>185</v>
      </c>
      <c r="Q5" s="84" t="s">
        <v>186</v>
      </c>
      <c r="R5" s="84" t="s">
        <v>187</v>
      </c>
      <c r="S5" s="84" t="s">
        <v>188</v>
      </c>
      <c r="T5" s="84" t="s">
        <v>189</v>
      </c>
    </row>
    <row r="6" ht="26.45" customHeight="1" spans="1:20">
      <c r="A6" s="84" t="s">
        <v>163</v>
      </c>
      <c r="B6" s="84" t="s">
        <v>164</v>
      </c>
      <c r="C6" s="84" t="s">
        <v>165</v>
      </c>
      <c r="D6" s="84"/>
      <c r="E6" s="84"/>
      <c r="F6" s="84"/>
      <c r="G6" s="84"/>
      <c r="H6" s="84"/>
      <c r="I6" s="84"/>
      <c r="J6" s="84"/>
      <c r="K6" s="84"/>
      <c r="L6" s="84"/>
      <c r="M6" s="84"/>
      <c r="N6" s="84"/>
      <c r="O6" s="84"/>
      <c r="P6" s="84"/>
      <c r="Q6" s="84"/>
      <c r="R6" s="84"/>
      <c r="S6" s="84"/>
      <c r="T6" s="84"/>
    </row>
    <row r="7" ht="24.2" customHeight="1" spans="1:20">
      <c r="A7" s="85"/>
      <c r="B7" s="85"/>
      <c r="C7" s="85"/>
      <c r="D7" s="85"/>
      <c r="E7" s="85" t="s">
        <v>133</v>
      </c>
      <c r="F7" s="87">
        <v>0</v>
      </c>
      <c r="G7" s="87"/>
      <c r="H7" s="87"/>
      <c r="I7" s="87"/>
      <c r="J7" s="87"/>
      <c r="K7" s="87"/>
      <c r="L7" s="87"/>
      <c r="M7" s="87"/>
      <c r="N7" s="87"/>
      <c r="O7" s="87"/>
      <c r="P7" s="87"/>
      <c r="Q7" s="87"/>
      <c r="R7" s="87"/>
      <c r="S7" s="87"/>
      <c r="T7" s="87"/>
    </row>
    <row r="8" ht="22.7" customHeight="1" spans="1:20">
      <c r="A8" s="85"/>
      <c r="B8" s="85"/>
      <c r="C8" s="85"/>
      <c r="D8" s="88"/>
      <c r="E8" s="88"/>
      <c r="F8" s="87"/>
      <c r="G8" s="87"/>
      <c r="H8" s="87"/>
      <c r="I8" s="87"/>
      <c r="J8" s="87"/>
      <c r="K8" s="87"/>
      <c r="L8" s="87"/>
      <c r="M8" s="87"/>
      <c r="N8" s="87"/>
      <c r="O8" s="87"/>
      <c r="P8" s="87"/>
      <c r="Q8" s="87"/>
      <c r="R8" s="87"/>
      <c r="S8" s="87"/>
      <c r="T8" s="87"/>
    </row>
    <row r="9" ht="22.7" customHeight="1" spans="1:20">
      <c r="A9" s="96"/>
      <c r="B9" s="96"/>
      <c r="C9" s="96"/>
      <c r="D9" s="93"/>
      <c r="E9" s="93"/>
      <c r="F9" s="87"/>
      <c r="G9" s="87"/>
      <c r="H9" s="87"/>
      <c r="I9" s="87"/>
      <c r="J9" s="87"/>
      <c r="K9" s="87"/>
      <c r="L9" s="87"/>
      <c r="M9" s="87"/>
      <c r="N9" s="87"/>
      <c r="O9" s="87"/>
      <c r="P9" s="87"/>
      <c r="Q9" s="87"/>
      <c r="R9" s="87"/>
      <c r="S9" s="87"/>
      <c r="T9" s="87"/>
    </row>
    <row r="10" ht="22.7" customHeight="1" spans="1:20">
      <c r="A10" s="97"/>
      <c r="B10" s="97"/>
      <c r="C10" s="97"/>
      <c r="D10" s="89"/>
      <c r="E10" s="98"/>
      <c r="F10" s="99"/>
      <c r="G10" s="99"/>
      <c r="H10" s="99"/>
      <c r="I10" s="99"/>
      <c r="J10" s="99"/>
      <c r="K10" s="99"/>
      <c r="L10" s="99"/>
      <c r="M10" s="99"/>
      <c r="N10" s="99"/>
      <c r="O10" s="99"/>
      <c r="P10" s="99"/>
      <c r="Q10" s="99"/>
      <c r="R10" s="99"/>
      <c r="S10" s="99"/>
      <c r="T10" s="99"/>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25" customWidth="1"/>
    <col min="2" max="2" width="5.75" customWidth="1"/>
    <col min="3" max="3" width="7" customWidth="1"/>
    <col min="4" max="4" width="17.5" customWidth="1"/>
    <col min="5" max="5" width="41.5" customWidth="1"/>
    <col min="6" max="6" width="18.75" customWidth="1"/>
    <col min="7" max="10" width="17.5" customWidth="1"/>
    <col min="11" max="11" width="17.75" customWidth="1"/>
    <col min="12" max="15" width="17.5" customWidth="1"/>
    <col min="16" max="16" width="16.3796296296296" customWidth="1"/>
    <col min="17" max="17" width="12.3796296296296" customWidth="1"/>
    <col min="18" max="18" width="15.5" customWidth="1"/>
    <col min="19" max="19" width="16.75" customWidth="1"/>
    <col min="20" max="20" width="14.6296296296296" customWidth="1"/>
    <col min="21" max="22" width="9.75" customWidth="1"/>
  </cols>
  <sheetData>
    <row r="1" ht="14.25" customHeight="1" spans="1:1">
      <c r="A1" s="81"/>
    </row>
    <row r="2" ht="41.45" customHeight="1" spans="1:19">
      <c r="A2" s="82" t="s">
        <v>23</v>
      </c>
      <c r="B2" s="82"/>
      <c r="C2" s="82"/>
      <c r="D2" s="82"/>
      <c r="E2" s="82"/>
      <c r="F2" s="82"/>
      <c r="G2" s="82"/>
      <c r="H2" s="82"/>
      <c r="I2" s="82"/>
      <c r="J2" s="82"/>
      <c r="K2" s="82"/>
      <c r="L2" s="82"/>
      <c r="M2" s="82"/>
      <c r="N2" s="82"/>
      <c r="O2" s="82"/>
      <c r="P2" s="82"/>
      <c r="Q2" s="82"/>
      <c r="R2" s="82"/>
      <c r="S2" s="82"/>
    </row>
    <row r="3" ht="29.45" customHeight="1" spans="1:20">
      <c r="A3" s="83" t="s">
        <v>29</v>
      </c>
      <c r="B3" s="83"/>
      <c r="C3" s="83"/>
      <c r="D3" s="83"/>
      <c r="E3" s="83"/>
      <c r="F3" s="83"/>
      <c r="G3" s="83"/>
      <c r="H3" s="83"/>
      <c r="I3" s="83"/>
      <c r="J3" s="83"/>
      <c r="K3" s="83"/>
      <c r="L3" s="83"/>
      <c r="M3" s="83"/>
      <c r="N3" s="83"/>
      <c r="O3" s="83"/>
      <c r="P3" s="83"/>
      <c r="Q3" s="83"/>
      <c r="R3" s="83"/>
      <c r="S3" s="83"/>
      <c r="T3" s="83"/>
    </row>
    <row r="4" ht="19.5" customHeight="1" spans="16:20">
      <c r="P4" s="91" t="s">
        <v>30</v>
      </c>
      <c r="Q4" s="91"/>
      <c r="R4" s="91"/>
      <c r="S4" s="91"/>
      <c r="T4" s="91"/>
    </row>
    <row r="5" ht="25.7" customHeight="1" spans="1:20">
      <c r="A5" s="84" t="s">
        <v>155</v>
      </c>
      <c r="B5" s="84"/>
      <c r="C5" s="84"/>
      <c r="D5" s="84" t="s">
        <v>173</v>
      </c>
      <c r="E5" s="84" t="s">
        <v>174</v>
      </c>
      <c r="F5" s="84" t="s">
        <v>191</v>
      </c>
      <c r="G5" s="84" t="s">
        <v>158</v>
      </c>
      <c r="H5" s="84"/>
      <c r="I5" s="84"/>
      <c r="J5" s="84"/>
      <c r="K5" s="84" t="s">
        <v>159</v>
      </c>
      <c r="L5" s="84"/>
      <c r="M5" s="84"/>
      <c r="N5" s="84"/>
      <c r="O5" s="84"/>
      <c r="P5" s="84"/>
      <c r="Q5" s="84"/>
      <c r="R5" s="84"/>
      <c r="S5" s="84"/>
      <c r="T5" s="84"/>
    </row>
    <row r="6" ht="38.45" customHeight="1" spans="1:20">
      <c r="A6" s="84" t="s">
        <v>163</v>
      </c>
      <c r="B6" s="84" t="s">
        <v>164</v>
      </c>
      <c r="C6" s="84" t="s">
        <v>165</v>
      </c>
      <c r="D6" s="84"/>
      <c r="E6" s="84"/>
      <c r="F6" s="84"/>
      <c r="G6" s="84" t="s">
        <v>133</v>
      </c>
      <c r="H6" s="84" t="s">
        <v>192</v>
      </c>
      <c r="I6" s="84" t="s">
        <v>193</v>
      </c>
      <c r="J6" s="84" t="s">
        <v>184</v>
      </c>
      <c r="K6" s="84" t="s">
        <v>133</v>
      </c>
      <c r="L6" s="84" t="s">
        <v>195</v>
      </c>
      <c r="M6" s="84" t="s">
        <v>196</v>
      </c>
      <c r="N6" s="84" t="s">
        <v>186</v>
      </c>
      <c r="O6" s="84" t="s">
        <v>197</v>
      </c>
      <c r="P6" s="84" t="s">
        <v>198</v>
      </c>
      <c r="Q6" s="84" t="s">
        <v>199</v>
      </c>
      <c r="R6" s="84" t="s">
        <v>182</v>
      </c>
      <c r="S6" s="84" t="s">
        <v>185</v>
      </c>
      <c r="T6" s="84" t="s">
        <v>189</v>
      </c>
    </row>
    <row r="7" ht="24.95" customHeight="1" spans="1:20">
      <c r="A7" s="85"/>
      <c r="B7" s="85"/>
      <c r="C7" s="85"/>
      <c r="D7" s="85"/>
      <c r="E7" s="85" t="s">
        <v>133</v>
      </c>
      <c r="F7" s="87">
        <v>0</v>
      </c>
      <c r="G7" s="87"/>
      <c r="H7" s="87"/>
      <c r="I7" s="87"/>
      <c r="J7" s="87"/>
      <c r="K7" s="87"/>
      <c r="L7" s="87"/>
      <c r="M7" s="87"/>
      <c r="N7" s="87"/>
      <c r="O7" s="87"/>
      <c r="P7" s="87"/>
      <c r="Q7" s="87"/>
      <c r="R7" s="87"/>
      <c r="S7" s="87"/>
      <c r="T7" s="87"/>
    </row>
    <row r="8" ht="22.7" customHeight="1" spans="1:20">
      <c r="A8" s="85"/>
      <c r="B8" s="85"/>
      <c r="C8" s="85"/>
      <c r="D8" s="88"/>
      <c r="E8" s="88"/>
      <c r="F8" s="87"/>
      <c r="G8" s="87"/>
      <c r="H8" s="87"/>
      <c r="I8" s="87"/>
      <c r="J8" s="87"/>
      <c r="K8" s="87"/>
      <c r="L8" s="87"/>
      <c r="M8" s="87"/>
      <c r="N8" s="87"/>
      <c r="O8" s="87"/>
      <c r="P8" s="87"/>
      <c r="Q8" s="87"/>
      <c r="R8" s="87"/>
      <c r="S8" s="87"/>
      <c r="T8" s="87"/>
    </row>
    <row r="9" ht="22.7" customHeight="1" spans="1:20">
      <c r="A9" s="96"/>
      <c r="B9" s="96"/>
      <c r="C9" s="96"/>
      <c r="D9" s="93"/>
      <c r="E9" s="93"/>
      <c r="F9" s="87"/>
      <c r="G9" s="87"/>
      <c r="H9" s="87"/>
      <c r="I9" s="87"/>
      <c r="J9" s="87"/>
      <c r="K9" s="87"/>
      <c r="L9" s="87"/>
      <c r="M9" s="87"/>
      <c r="N9" s="87"/>
      <c r="O9" s="87"/>
      <c r="P9" s="87"/>
      <c r="Q9" s="87"/>
      <c r="R9" s="87"/>
      <c r="S9" s="87"/>
      <c r="T9" s="87"/>
    </row>
    <row r="10" ht="22.7" customHeight="1" spans="1:20">
      <c r="A10" s="97"/>
      <c r="B10" s="97"/>
      <c r="C10" s="97"/>
      <c r="D10" s="89"/>
      <c r="E10" s="98"/>
      <c r="F10" s="94"/>
      <c r="G10" s="90"/>
      <c r="H10" s="90"/>
      <c r="I10" s="90"/>
      <c r="J10" s="90"/>
      <c r="K10" s="90"/>
      <c r="L10" s="90"/>
      <c r="M10" s="90"/>
      <c r="N10" s="90"/>
      <c r="O10" s="90"/>
      <c r="P10" s="90"/>
      <c r="Q10" s="90"/>
      <c r="R10" s="90"/>
      <c r="S10" s="90"/>
      <c r="T10" s="90"/>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view="pageBreakPreview" zoomScaleNormal="100" workbookViewId="0">
      <selection activeCell="A1" sqref="A1"/>
    </sheetView>
  </sheetViews>
  <sheetFormatPr defaultColWidth="10" defaultRowHeight="14.4" outlineLevelCol="2"/>
  <cols>
    <col min="1" max="1" width="6.37962962962963" customWidth="1"/>
    <col min="2" max="2" width="9.87962962962963" customWidth="1"/>
    <col min="3" max="3" width="52.3796296296296" customWidth="1"/>
    <col min="4" max="4" width="9.75" customWidth="1"/>
  </cols>
  <sheetData>
    <row r="1" ht="28.7" customHeight="1" spans="1:3">
      <c r="A1" s="81"/>
      <c r="B1" s="82" t="s">
        <v>5</v>
      </c>
      <c r="C1" s="82"/>
    </row>
    <row r="2" ht="21.95" customHeight="1" spans="2:3">
      <c r="B2" s="82"/>
      <c r="C2" s="82"/>
    </row>
    <row r="3" ht="27.2" customHeight="1" spans="2:3">
      <c r="B3" s="88" t="s">
        <v>6</v>
      </c>
      <c r="C3" s="88"/>
    </row>
    <row r="4" ht="28.5" customHeight="1" spans="2:3">
      <c r="B4" s="111">
        <v>1</v>
      </c>
      <c r="C4" s="112" t="s">
        <v>7</v>
      </c>
    </row>
    <row r="5" ht="28.5" customHeight="1" spans="2:3">
      <c r="B5" s="111">
        <v>2</v>
      </c>
      <c r="C5" s="113" t="s">
        <v>8</v>
      </c>
    </row>
    <row r="6" ht="28.5" customHeight="1" spans="2:3">
      <c r="B6" s="111">
        <v>3</v>
      </c>
      <c r="C6" s="112" t="s">
        <v>9</v>
      </c>
    </row>
    <row r="7" ht="28.5" customHeight="1" spans="2:3">
      <c r="B7" s="111">
        <v>4</v>
      </c>
      <c r="C7" s="112" t="s">
        <v>10</v>
      </c>
    </row>
    <row r="8" ht="28.5" customHeight="1" spans="2:3">
      <c r="B8" s="111">
        <v>5</v>
      </c>
      <c r="C8" s="112" t="s">
        <v>11</v>
      </c>
    </row>
    <row r="9" ht="28.5" customHeight="1" spans="2:3">
      <c r="B9" s="111">
        <v>6</v>
      </c>
      <c r="C9" s="112" t="s">
        <v>12</v>
      </c>
    </row>
    <row r="10" ht="28.5" customHeight="1" spans="2:3">
      <c r="B10" s="111">
        <v>7</v>
      </c>
      <c r="C10" s="112" t="s">
        <v>13</v>
      </c>
    </row>
    <row r="11" ht="28.5" customHeight="1" spans="2:3">
      <c r="B11" s="111">
        <v>8</v>
      </c>
      <c r="C11" s="112" t="s">
        <v>14</v>
      </c>
    </row>
    <row r="12" ht="28.5" customHeight="1" spans="2:3">
      <c r="B12" s="111">
        <v>9</v>
      </c>
      <c r="C12" s="112" t="s">
        <v>15</v>
      </c>
    </row>
    <row r="13" ht="28.5" customHeight="1" spans="2:3">
      <c r="B13" s="111">
        <v>10</v>
      </c>
      <c r="C13" s="112" t="s">
        <v>16</v>
      </c>
    </row>
    <row r="14" ht="28.5" customHeight="1" spans="2:3">
      <c r="B14" s="111">
        <v>11</v>
      </c>
      <c r="C14" s="112" t="s">
        <v>17</v>
      </c>
    </row>
    <row r="15" ht="28.5" customHeight="1" spans="2:3">
      <c r="B15" s="111">
        <v>12</v>
      </c>
      <c r="C15" s="112" t="s">
        <v>18</v>
      </c>
    </row>
    <row r="16" ht="28.5" customHeight="1" spans="2:3">
      <c r="B16" s="111">
        <v>13</v>
      </c>
      <c r="C16" s="112" t="s">
        <v>19</v>
      </c>
    </row>
    <row r="17" ht="28.5" customHeight="1" spans="2:3">
      <c r="B17" s="111">
        <v>14</v>
      </c>
      <c r="C17" s="112" t="s">
        <v>20</v>
      </c>
    </row>
    <row r="18" ht="28.5" customHeight="1" spans="2:3">
      <c r="B18" s="111">
        <v>15</v>
      </c>
      <c r="C18" s="112" t="s">
        <v>21</v>
      </c>
    </row>
    <row r="19" ht="28.5" customHeight="1" spans="2:3">
      <c r="B19" s="111">
        <v>16</v>
      </c>
      <c r="C19" s="112" t="s">
        <v>22</v>
      </c>
    </row>
    <row r="20" ht="28.5" customHeight="1" spans="2:3">
      <c r="B20" s="111">
        <v>17</v>
      </c>
      <c r="C20" s="112" t="s">
        <v>23</v>
      </c>
    </row>
    <row r="21" ht="28.5" customHeight="1" spans="2:3">
      <c r="B21" s="111">
        <v>18</v>
      </c>
      <c r="C21" s="112" t="s">
        <v>24</v>
      </c>
    </row>
    <row r="22" ht="28.5" customHeight="1" spans="2:3">
      <c r="B22" s="111">
        <v>19</v>
      </c>
      <c r="C22" s="112" t="s">
        <v>25</v>
      </c>
    </row>
    <row r="23" ht="28.5" customHeight="1" spans="2:3">
      <c r="B23" s="111">
        <v>20</v>
      </c>
      <c r="C23" s="112" t="s">
        <v>26</v>
      </c>
    </row>
    <row r="24" ht="28.5" customHeight="1" spans="2:3">
      <c r="B24" s="111">
        <v>21</v>
      </c>
      <c r="C24" s="112" t="s">
        <v>27</v>
      </c>
    </row>
    <row r="25" ht="28.5" customHeight="1" spans="2:3">
      <c r="B25" s="111">
        <v>22</v>
      </c>
      <c r="C25" s="112"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8"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81"/>
    </row>
    <row r="2" ht="33.95" customHeight="1" spans="1:8">
      <c r="A2" s="82" t="s">
        <v>294</v>
      </c>
      <c r="B2" s="82"/>
      <c r="C2" s="82"/>
      <c r="D2" s="82"/>
      <c r="E2" s="82"/>
      <c r="F2" s="82"/>
      <c r="G2" s="82"/>
      <c r="H2" s="82"/>
    </row>
    <row r="3" ht="21.2" customHeight="1" spans="1:9">
      <c r="A3" s="83" t="s">
        <v>29</v>
      </c>
      <c r="B3" s="83"/>
      <c r="C3" s="83"/>
      <c r="D3" s="83"/>
      <c r="E3" s="83"/>
      <c r="F3" s="83"/>
      <c r="G3" s="83"/>
      <c r="H3" s="83"/>
      <c r="I3" s="83"/>
    </row>
    <row r="4" ht="14.25" customHeight="1" spans="7:8">
      <c r="G4" s="91" t="s">
        <v>30</v>
      </c>
      <c r="H4" s="91"/>
    </row>
    <row r="5" ht="21.95" customHeight="1" spans="1:9">
      <c r="A5" s="84" t="s">
        <v>156</v>
      </c>
      <c r="B5" s="84" t="s">
        <v>157</v>
      </c>
      <c r="C5" s="84" t="s">
        <v>133</v>
      </c>
      <c r="D5" s="84" t="s">
        <v>295</v>
      </c>
      <c r="E5" s="84"/>
      <c r="F5" s="84"/>
      <c r="G5" s="84"/>
      <c r="H5" s="84" t="s">
        <v>159</v>
      </c>
      <c r="I5" s="81"/>
    </row>
    <row r="6" ht="22.7" customHeight="1" spans="1:8">
      <c r="A6" s="84"/>
      <c r="B6" s="84"/>
      <c r="C6" s="84"/>
      <c r="D6" s="84" t="s">
        <v>135</v>
      </c>
      <c r="E6" s="84" t="s">
        <v>211</v>
      </c>
      <c r="F6" s="84"/>
      <c r="G6" s="84" t="s">
        <v>293</v>
      </c>
      <c r="H6" s="84"/>
    </row>
    <row r="7" ht="30.95" customHeight="1" spans="1:8">
      <c r="A7" s="84"/>
      <c r="B7" s="84"/>
      <c r="C7" s="84"/>
      <c r="D7" s="84"/>
      <c r="E7" s="84" t="s">
        <v>192</v>
      </c>
      <c r="F7" s="84" t="s">
        <v>184</v>
      </c>
      <c r="G7" s="84"/>
      <c r="H7" s="84"/>
    </row>
    <row r="8" ht="22.7" customHeight="1" spans="1:8">
      <c r="A8" s="85"/>
      <c r="B8" s="84" t="s">
        <v>133</v>
      </c>
      <c r="C8" s="87">
        <v>0</v>
      </c>
      <c r="D8" s="87"/>
      <c r="E8" s="87"/>
      <c r="F8" s="87"/>
      <c r="G8" s="87"/>
      <c r="H8" s="87"/>
    </row>
    <row r="9" ht="22.7" customHeight="1" spans="1:8">
      <c r="A9" s="88"/>
      <c r="B9" s="88"/>
      <c r="C9" s="87"/>
      <c r="D9" s="87"/>
      <c r="E9" s="87"/>
      <c r="F9" s="87"/>
      <c r="G9" s="87"/>
      <c r="H9" s="87"/>
    </row>
    <row r="10" ht="26.45" customHeight="1" spans="1:9">
      <c r="A10" s="93"/>
      <c r="B10" s="93"/>
      <c r="C10" s="87"/>
      <c r="D10" s="87"/>
      <c r="E10" s="87"/>
      <c r="F10" s="87"/>
      <c r="G10" s="87"/>
      <c r="H10" s="87"/>
      <c r="I10" s="95"/>
    </row>
    <row r="11" ht="26.45" customHeight="1" spans="1:9">
      <c r="A11" s="93"/>
      <c r="B11" s="93"/>
      <c r="C11" s="87"/>
      <c r="D11" s="87"/>
      <c r="E11" s="87"/>
      <c r="F11" s="87"/>
      <c r="G11" s="87"/>
      <c r="H11" s="87"/>
      <c r="I11" s="95"/>
    </row>
    <row r="12" ht="26.45" customHeight="1" spans="1:9">
      <c r="A12" s="93"/>
      <c r="B12" s="93"/>
      <c r="C12" s="87"/>
      <c r="D12" s="87"/>
      <c r="E12" s="87"/>
      <c r="F12" s="87"/>
      <c r="G12" s="87"/>
      <c r="H12" s="87"/>
      <c r="I12" s="95"/>
    </row>
    <row r="13" ht="26.45" customHeight="1" spans="1:8">
      <c r="A13" s="89"/>
      <c r="B13" s="89"/>
      <c r="C13" s="90"/>
      <c r="D13" s="90"/>
      <c r="E13" s="94"/>
      <c r="F13" s="94"/>
      <c r="G13" s="94"/>
      <c r="H13" s="94"/>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1.1296296296296"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81"/>
    </row>
    <row r="2" ht="33.95" customHeight="1" spans="1:8">
      <c r="A2" s="82" t="s">
        <v>25</v>
      </c>
      <c r="B2" s="82"/>
      <c r="C2" s="82"/>
      <c r="D2" s="82"/>
      <c r="E2" s="82"/>
      <c r="F2" s="82"/>
      <c r="G2" s="82"/>
      <c r="H2" s="82"/>
    </row>
    <row r="3" ht="21.2" customHeight="1" spans="1:9">
      <c r="A3" s="83" t="s">
        <v>29</v>
      </c>
      <c r="B3" s="83"/>
      <c r="C3" s="83"/>
      <c r="D3" s="83"/>
      <c r="E3" s="83"/>
      <c r="F3" s="83"/>
      <c r="G3" s="83"/>
      <c r="H3" s="83"/>
      <c r="I3" s="83"/>
    </row>
    <row r="4" ht="14.25" customHeight="1" spans="7:9">
      <c r="G4" s="91" t="s">
        <v>30</v>
      </c>
      <c r="H4" s="91"/>
      <c r="I4" s="81"/>
    </row>
    <row r="5" ht="21.95" customHeight="1" spans="1:8">
      <c r="A5" s="84" t="s">
        <v>156</v>
      </c>
      <c r="B5" s="84" t="s">
        <v>157</v>
      </c>
      <c r="C5" s="84" t="s">
        <v>133</v>
      </c>
      <c r="D5" s="84" t="s">
        <v>296</v>
      </c>
      <c r="E5" s="84"/>
      <c r="F5" s="84"/>
      <c r="G5" s="84"/>
      <c r="H5" s="84" t="s">
        <v>159</v>
      </c>
    </row>
    <row r="6" ht="22.7" customHeight="1" spans="1:8">
      <c r="A6" s="84"/>
      <c r="B6" s="84"/>
      <c r="C6" s="84"/>
      <c r="D6" s="84" t="s">
        <v>135</v>
      </c>
      <c r="E6" s="84" t="s">
        <v>211</v>
      </c>
      <c r="F6" s="84"/>
      <c r="G6" s="84" t="s">
        <v>293</v>
      </c>
      <c r="H6" s="84"/>
    </row>
    <row r="7" ht="30.95" customHeight="1" spans="1:8">
      <c r="A7" s="84"/>
      <c r="B7" s="84"/>
      <c r="C7" s="84"/>
      <c r="D7" s="84"/>
      <c r="E7" s="84" t="s">
        <v>192</v>
      </c>
      <c r="F7" s="84" t="s">
        <v>184</v>
      </c>
      <c r="G7" s="84"/>
      <c r="H7" s="84"/>
    </row>
    <row r="8" ht="22.7" customHeight="1" spans="1:8">
      <c r="A8" s="85"/>
      <c r="B8" s="84" t="s">
        <v>133</v>
      </c>
      <c r="C8" s="87">
        <v>0</v>
      </c>
      <c r="D8" s="87"/>
      <c r="E8" s="87"/>
      <c r="F8" s="87"/>
      <c r="G8" s="87"/>
      <c r="H8" s="87"/>
    </row>
    <row r="9" ht="22.7" customHeight="1" spans="1:8">
      <c r="A9" s="88"/>
      <c r="B9" s="88"/>
      <c r="C9" s="87"/>
      <c r="D9" s="87"/>
      <c r="E9" s="87"/>
      <c r="F9" s="87"/>
      <c r="G9" s="87"/>
      <c r="H9" s="87"/>
    </row>
    <row r="10" ht="26.45" customHeight="1" spans="1:9">
      <c r="A10" s="93"/>
      <c r="B10" s="93"/>
      <c r="C10" s="87"/>
      <c r="D10" s="87"/>
      <c r="E10" s="87"/>
      <c r="F10" s="87"/>
      <c r="G10" s="87"/>
      <c r="H10" s="87"/>
      <c r="I10" s="95"/>
    </row>
    <row r="11" ht="26.45" customHeight="1" spans="1:9">
      <c r="A11" s="93"/>
      <c r="B11" s="93"/>
      <c r="C11" s="87"/>
      <c r="D11" s="87"/>
      <c r="E11" s="87"/>
      <c r="F11" s="87"/>
      <c r="G11" s="87"/>
      <c r="H11" s="87"/>
      <c r="I11" s="95"/>
    </row>
    <row r="12" ht="26.45" customHeight="1" spans="1:9">
      <c r="A12" s="93"/>
      <c r="B12" s="93"/>
      <c r="C12" s="87"/>
      <c r="D12" s="87"/>
      <c r="E12" s="87"/>
      <c r="F12" s="87"/>
      <c r="G12" s="87"/>
      <c r="H12" s="87"/>
      <c r="I12" s="95"/>
    </row>
    <row r="13" ht="26.45" customHeight="1" spans="1:8">
      <c r="A13" s="89"/>
      <c r="B13" s="89"/>
      <c r="C13" s="90"/>
      <c r="D13" s="90"/>
      <c r="E13" s="94"/>
      <c r="F13" s="94"/>
      <c r="G13" s="94"/>
      <c r="H13" s="94"/>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A3" sqref="A3:R3"/>
    </sheetView>
  </sheetViews>
  <sheetFormatPr defaultColWidth="10" defaultRowHeight="14.4"/>
  <cols>
    <col min="1" max="1" width="12.8796296296296" customWidth="1"/>
    <col min="2" max="2" width="45" customWidth="1"/>
    <col min="3" max="4" width="13.25" customWidth="1"/>
    <col min="5" max="5" width="14.8796296296296" customWidth="1"/>
    <col min="6" max="6" width="12.8796296296296" customWidth="1"/>
    <col min="7" max="16" width="13.25" customWidth="1"/>
    <col min="17" max="17" width="15.3796296296296" customWidth="1"/>
    <col min="18" max="18" width="17.1296296296296" customWidth="1"/>
    <col min="19" max="22" width="9.75" customWidth="1"/>
  </cols>
  <sheetData>
    <row r="1" ht="14.25" customHeight="1" spans="1:1">
      <c r="A1" s="81"/>
    </row>
    <row r="2" ht="39.95" customHeight="1" spans="1:18">
      <c r="A2" s="82" t="s">
        <v>26</v>
      </c>
      <c r="B2" s="82"/>
      <c r="C2" s="82"/>
      <c r="D2" s="82"/>
      <c r="E2" s="82"/>
      <c r="F2" s="82"/>
      <c r="G2" s="82"/>
      <c r="H2" s="82"/>
      <c r="I2" s="82"/>
      <c r="J2" s="82"/>
      <c r="K2" s="82"/>
      <c r="L2" s="82"/>
      <c r="M2" s="82"/>
      <c r="N2" s="82"/>
      <c r="O2" s="82"/>
      <c r="P2" s="82"/>
      <c r="Q2" s="82"/>
      <c r="R2" s="82"/>
    </row>
    <row r="3" ht="21.2" customHeight="1" spans="1:18">
      <c r="A3" s="83" t="s">
        <v>29</v>
      </c>
      <c r="B3" s="83"/>
      <c r="C3" s="83"/>
      <c r="D3" s="83"/>
      <c r="E3" s="83"/>
      <c r="F3" s="83"/>
      <c r="G3" s="83"/>
      <c r="H3" s="83"/>
      <c r="I3" s="83"/>
      <c r="J3" s="83"/>
      <c r="K3" s="83"/>
      <c r="L3" s="83"/>
      <c r="M3" s="83"/>
      <c r="N3" s="83"/>
      <c r="O3" s="83"/>
      <c r="P3" s="83"/>
      <c r="Q3" s="83"/>
      <c r="R3" s="83"/>
    </row>
    <row r="4" ht="17.25" customHeight="1" spans="17:18">
      <c r="Q4" s="91" t="s">
        <v>30</v>
      </c>
      <c r="R4" s="91"/>
    </row>
    <row r="5" ht="22.7" customHeight="1" spans="1:18">
      <c r="A5" s="84" t="s">
        <v>173</v>
      </c>
      <c r="B5" s="84" t="s">
        <v>297</v>
      </c>
      <c r="C5" s="84" t="s">
        <v>133</v>
      </c>
      <c r="D5" s="84"/>
      <c r="E5" s="84" t="s">
        <v>298</v>
      </c>
      <c r="F5" s="84"/>
      <c r="G5" s="84"/>
      <c r="H5" s="84"/>
      <c r="I5" s="84"/>
      <c r="J5" s="84"/>
      <c r="K5" s="84"/>
      <c r="L5" s="84"/>
      <c r="M5" s="84"/>
      <c r="N5" s="84"/>
      <c r="O5" s="84"/>
      <c r="P5" s="84"/>
      <c r="Q5" s="84" t="s">
        <v>299</v>
      </c>
      <c r="R5" s="84"/>
    </row>
    <row r="6" ht="27.95" customHeight="1" spans="1:18">
      <c r="A6" s="84"/>
      <c r="B6" s="84"/>
      <c r="C6" s="84" t="s">
        <v>300</v>
      </c>
      <c r="D6" s="84" t="s">
        <v>214</v>
      </c>
      <c r="E6" s="84" t="s">
        <v>301</v>
      </c>
      <c r="F6" s="84" t="s">
        <v>136</v>
      </c>
      <c r="G6" s="84"/>
      <c r="H6" s="84"/>
      <c r="I6" s="84"/>
      <c r="J6" s="84"/>
      <c r="K6" s="84"/>
      <c r="L6" s="84" t="s">
        <v>302</v>
      </c>
      <c r="M6" s="84" t="s">
        <v>138</v>
      </c>
      <c r="N6" s="84" t="s">
        <v>139</v>
      </c>
      <c r="O6" s="84" t="s">
        <v>303</v>
      </c>
      <c r="P6" s="84" t="s">
        <v>147</v>
      </c>
      <c r="Q6" s="84" t="s">
        <v>304</v>
      </c>
      <c r="R6" s="84" t="s">
        <v>305</v>
      </c>
    </row>
    <row r="7" ht="33.95" customHeight="1" spans="1:18">
      <c r="A7" s="84"/>
      <c r="B7" s="84"/>
      <c r="C7" s="84"/>
      <c r="D7" s="84"/>
      <c r="E7" s="84"/>
      <c r="F7" s="84" t="s">
        <v>306</v>
      </c>
      <c r="G7" s="84" t="s">
        <v>307</v>
      </c>
      <c r="H7" s="84" t="s">
        <v>308</v>
      </c>
      <c r="I7" s="84" t="s">
        <v>309</v>
      </c>
      <c r="J7" s="84" t="s">
        <v>310</v>
      </c>
      <c r="K7" s="84" t="s">
        <v>311</v>
      </c>
      <c r="L7" s="84"/>
      <c r="M7" s="84"/>
      <c r="N7" s="84"/>
      <c r="O7" s="84"/>
      <c r="P7" s="84"/>
      <c r="Q7" s="84"/>
      <c r="R7" s="84"/>
    </row>
    <row r="8" ht="22.7" customHeight="1" spans="1:18">
      <c r="A8" s="85"/>
      <c r="B8" s="84" t="s">
        <v>133</v>
      </c>
      <c r="C8" s="86">
        <v>281.74</v>
      </c>
      <c r="D8" s="86"/>
      <c r="E8" s="86">
        <v>369.24</v>
      </c>
      <c r="F8" s="87">
        <v>369.24</v>
      </c>
      <c r="G8" s="87">
        <v>281.74</v>
      </c>
      <c r="H8" s="87">
        <v>87.5</v>
      </c>
      <c r="I8" s="87"/>
      <c r="J8" s="87"/>
      <c r="K8" s="87"/>
      <c r="L8" s="87"/>
      <c r="M8" s="87"/>
      <c r="N8" s="87"/>
      <c r="O8" s="87"/>
      <c r="P8" s="87"/>
      <c r="Q8" s="87">
        <v>369.24</v>
      </c>
      <c r="R8" s="85"/>
    </row>
    <row r="9" ht="22.7" customHeight="1" spans="1:18">
      <c r="A9" s="88" t="s">
        <v>151</v>
      </c>
      <c r="B9" s="88" t="s">
        <v>152</v>
      </c>
      <c r="C9" s="86">
        <v>281.74</v>
      </c>
      <c r="D9" s="86"/>
      <c r="E9" s="86">
        <v>369.24</v>
      </c>
      <c r="F9" s="87">
        <v>369.24</v>
      </c>
      <c r="G9" s="87">
        <v>281.74</v>
      </c>
      <c r="H9" s="87">
        <v>87.5</v>
      </c>
      <c r="I9" s="87"/>
      <c r="J9" s="87"/>
      <c r="K9" s="87"/>
      <c r="L9" s="87"/>
      <c r="M9" s="87"/>
      <c r="N9" s="87"/>
      <c r="O9" s="87"/>
      <c r="P9" s="87"/>
      <c r="Q9" s="87">
        <v>369.24</v>
      </c>
      <c r="R9" s="85"/>
    </row>
    <row r="10" ht="22.7" customHeight="1" spans="1:18">
      <c r="A10" s="89" t="s">
        <v>312</v>
      </c>
      <c r="B10" s="89" t="s">
        <v>313</v>
      </c>
      <c r="C10" s="90">
        <v>97.24</v>
      </c>
      <c r="D10" s="90"/>
      <c r="E10" s="90">
        <v>97.24</v>
      </c>
      <c r="F10" s="90">
        <v>97.24</v>
      </c>
      <c r="G10" s="90">
        <v>97.24</v>
      </c>
      <c r="H10" s="90"/>
      <c r="I10" s="90"/>
      <c r="J10" s="90"/>
      <c r="K10" s="90"/>
      <c r="L10" s="90"/>
      <c r="M10" s="90"/>
      <c r="N10" s="90"/>
      <c r="O10" s="90"/>
      <c r="P10" s="90"/>
      <c r="Q10" s="90">
        <v>97.24</v>
      </c>
      <c r="R10" s="92"/>
    </row>
    <row r="11" ht="22.7" customHeight="1" spans="1:18">
      <c r="A11" s="89" t="s">
        <v>312</v>
      </c>
      <c r="B11" s="89" t="s">
        <v>314</v>
      </c>
      <c r="C11" s="90">
        <v>21</v>
      </c>
      <c r="D11" s="90"/>
      <c r="E11" s="90">
        <v>21</v>
      </c>
      <c r="F11" s="90">
        <v>21</v>
      </c>
      <c r="G11" s="90">
        <v>21</v>
      </c>
      <c r="H11" s="90"/>
      <c r="I11" s="90"/>
      <c r="J11" s="90"/>
      <c r="K11" s="90"/>
      <c r="L11" s="90"/>
      <c r="M11" s="90"/>
      <c r="N11" s="90"/>
      <c r="O11" s="90"/>
      <c r="P11" s="90"/>
      <c r="Q11" s="90">
        <v>21</v>
      </c>
      <c r="R11" s="92"/>
    </row>
    <row r="12" ht="22.7" customHeight="1" spans="1:18">
      <c r="A12" s="89" t="s">
        <v>312</v>
      </c>
      <c r="B12" s="89" t="s">
        <v>315</v>
      </c>
      <c r="C12" s="90">
        <v>87.5</v>
      </c>
      <c r="D12" s="90"/>
      <c r="E12" s="90">
        <v>175</v>
      </c>
      <c r="F12" s="90">
        <v>175</v>
      </c>
      <c r="G12" s="90">
        <v>87.5</v>
      </c>
      <c r="H12" s="90">
        <v>87.5</v>
      </c>
      <c r="I12" s="90"/>
      <c r="J12" s="90"/>
      <c r="K12" s="90"/>
      <c r="L12" s="90"/>
      <c r="M12" s="90"/>
      <c r="N12" s="90"/>
      <c r="O12" s="90"/>
      <c r="P12" s="90"/>
      <c r="Q12" s="90">
        <v>175</v>
      </c>
      <c r="R12" s="92"/>
    </row>
    <row r="13" ht="22.7" customHeight="1" spans="1:18">
      <c r="A13" s="89" t="s">
        <v>312</v>
      </c>
      <c r="B13" s="89" t="s">
        <v>316</v>
      </c>
      <c r="C13" s="90">
        <v>76</v>
      </c>
      <c r="D13" s="90"/>
      <c r="E13" s="90">
        <v>76</v>
      </c>
      <c r="F13" s="90">
        <v>76</v>
      </c>
      <c r="G13" s="90">
        <v>76</v>
      </c>
      <c r="H13" s="90"/>
      <c r="I13" s="90"/>
      <c r="J13" s="90"/>
      <c r="K13" s="90"/>
      <c r="L13" s="90"/>
      <c r="M13" s="90"/>
      <c r="N13" s="90"/>
      <c r="O13" s="90"/>
      <c r="P13" s="90"/>
      <c r="Q13" s="90">
        <v>76</v>
      </c>
      <c r="R13" s="92"/>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view="pageBreakPreview" zoomScaleNormal="100" workbookViewId="0">
      <selection activeCell="A1" sqref="A1:B1"/>
    </sheetView>
  </sheetViews>
  <sheetFormatPr defaultColWidth="9" defaultRowHeight="14.4"/>
  <cols>
    <col min="1" max="1" width="2.5" style="51" customWidth="1"/>
    <col min="2" max="2" width="3.75" style="51" customWidth="1"/>
    <col min="3" max="3" width="3.87962962962963" style="51" customWidth="1"/>
    <col min="4" max="4" width="4.25" style="51" customWidth="1"/>
    <col min="5" max="5" width="7.55555555555556" style="51" customWidth="1"/>
    <col min="6" max="6" width="7" style="51" customWidth="1"/>
    <col min="7" max="7" width="2.87962962962963" style="51" customWidth="1"/>
    <col min="8" max="8" width="18.6296296296296" style="51" customWidth="1"/>
    <col min="9" max="9" width="22.5" style="51" customWidth="1"/>
    <col min="10" max="10" width="14.3796296296296" style="51" customWidth="1"/>
    <col min="11" max="11" width="5.12962962962963" style="51" customWidth="1"/>
    <col min="12" max="13" width="4.37962962962963" style="51" customWidth="1"/>
    <col min="14" max="14" width="4.62962962962963" style="51" customWidth="1"/>
    <col min="15" max="15" width="4.87962962962963" style="51" customWidth="1"/>
    <col min="16" max="16" width="4.37962962962963" style="51" customWidth="1"/>
    <col min="17" max="17" width="4.5" style="51" customWidth="1"/>
    <col min="18" max="18" width="4.62962962962963" style="51" customWidth="1"/>
    <col min="19" max="19" width="4.25" style="51" customWidth="1"/>
    <col min="20" max="20" width="4.87962962962963" style="51" customWidth="1"/>
    <col min="21" max="21" width="6.87962962962963" style="51" customWidth="1"/>
    <col min="22" max="22" width="8.25" style="51" customWidth="1"/>
    <col min="23" max="16384" width="9" style="51"/>
  </cols>
  <sheetData>
    <row r="1" s="51" customFormat="1" ht="15.6" spans="1:2">
      <c r="A1" s="54"/>
      <c r="B1" s="54"/>
    </row>
    <row r="2" s="51" customFormat="1" ht="24" spans="1:22">
      <c r="A2" s="55" t="s">
        <v>317</v>
      </c>
      <c r="B2" s="55"/>
      <c r="C2" s="55"/>
      <c r="D2" s="55"/>
      <c r="E2" s="55"/>
      <c r="F2" s="55"/>
      <c r="G2" s="55"/>
      <c r="H2" s="55"/>
      <c r="I2" s="55"/>
      <c r="J2" s="55"/>
      <c r="K2" s="55"/>
      <c r="L2" s="55"/>
      <c r="M2" s="55"/>
      <c r="N2" s="55"/>
      <c r="O2" s="55"/>
      <c r="P2" s="55"/>
      <c r="Q2" s="55"/>
      <c r="R2" s="55"/>
      <c r="S2" s="55"/>
      <c r="T2" s="55"/>
      <c r="U2" s="55"/>
      <c r="V2" s="55"/>
    </row>
    <row r="3" s="51" customFormat="1" spans="1:22">
      <c r="A3" s="56" t="s">
        <v>318</v>
      </c>
      <c r="B3" s="56"/>
      <c r="C3" s="56"/>
      <c r="D3" s="56"/>
      <c r="E3" s="56"/>
      <c r="F3" s="56"/>
      <c r="G3" s="56"/>
      <c r="H3" s="56"/>
      <c r="I3" s="56"/>
      <c r="J3" s="56"/>
      <c r="K3" s="56"/>
      <c r="L3" s="56"/>
      <c r="M3" s="56"/>
      <c r="N3" s="56"/>
      <c r="O3" s="56"/>
      <c r="P3" s="56"/>
      <c r="Q3" s="56"/>
      <c r="R3" s="56"/>
      <c r="S3" s="56"/>
      <c r="T3" s="56"/>
      <c r="U3" s="56"/>
      <c r="V3" s="56"/>
    </row>
    <row r="4" s="52" customFormat="1" ht="30" customHeight="1" spans="1:22">
      <c r="A4" s="57" t="s">
        <v>319</v>
      </c>
      <c r="B4" s="58" t="s">
        <v>320</v>
      </c>
      <c r="C4" s="57" t="s">
        <v>321</v>
      </c>
      <c r="D4" s="57" t="s">
        <v>322</v>
      </c>
      <c r="E4" s="59" t="s">
        <v>323</v>
      </c>
      <c r="F4" s="59"/>
      <c r="G4" s="59"/>
      <c r="H4" s="58" t="s">
        <v>324</v>
      </c>
      <c r="I4" s="58" t="s">
        <v>325</v>
      </c>
      <c r="J4" s="58" t="s">
        <v>326</v>
      </c>
      <c r="K4" s="58"/>
      <c r="L4" s="58"/>
      <c r="M4" s="58"/>
      <c r="N4" s="58"/>
      <c r="O4" s="58"/>
      <c r="P4" s="58"/>
      <c r="Q4" s="58"/>
      <c r="R4" s="58"/>
      <c r="S4" s="77" t="s">
        <v>327</v>
      </c>
      <c r="T4" s="77"/>
      <c r="U4" s="77"/>
      <c r="V4" s="77"/>
    </row>
    <row r="5" s="52" customFormat="1" ht="18" customHeight="1" spans="1:22">
      <c r="A5" s="57"/>
      <c r="B5" s="58"/>
      <c r="C5" s="57"/>
      <c r="D5" s="57"/>
      <c r="E5" s="60" t="s">
        <v>238</v>
      </c>
      <c r="F5" s="60" t="s">
        <v>328</v>
      </c>
      <c r="G5" s="60" t="s">
        <v>329</v>
      </c>
      <c r="H5" s="58"/>
      <c r="I5" s="58"/>
      <c r="J5" s="58" t="s">
        <v>330</v>
      </c>
      <c r="K5" s="58"/>
      <c r="L5" s="58"/>
      <c r="M5" s="58"/>
      <c r="N5" s="58" t="s">
        <v>331</v>
      </c>
      <c r="O5" s="58"/>
      <c r="P5" s="58"/>
      <c r="Q5" s="58"/>
      <c r="R5" s="58"/>
      <c r="S5" s="77" t="s">
        <v>332</v>
      </c>
      <c r="T5" s="78" t="s">
        <v>333</v>
      </c>
      <c r="U5" s="78" t="s">
        <v>334</v>
      </c>
      <c r="V5" s="78" t="s">
        <v>335</v>
      </c>
    </row>
    <row r="6" s="52" customFormat="1" ht="69" customHeight="1" spans="1:22">
      <c r="A6" s="61"/>
      <c r="B6" s="58"/>
      <c r="C6" s="61"/>
      <c r="D6" s="61"/>
      <c r="E6" s="60"/>
      <c r="F6" s="60"/>
      <c r="G6" s="60"/>
      <c r="H6" s="58"/>
      <c r="I6" s="58"/>
      <c r="J6" s="58" t="s">
        <v>336</v>
      </c>
      <c r="K6" s="58" t="s">
        <v>337</v>
      </c>
      <c r="L6" s="58" t="s">
        <v>338</v>
      </c>
      <c r="M6" s="58" t="s">
        <v>339</v>
      </c>
      <c r="N6" s="58" t="s">
        <v>340</v>
      </c>
      <c r="O6" s="58" t="s">
        <v>341</v>
      </c>
      <c r="P6" s="58" t="s">
        <v>342</v>
      </c>
      <c r="Q6" s="58" t="s">
        <v>343</v>
      </c>
      <c r="R6" s="58" t="s">
        <v>344</v>
      </c>
      <c r="S6" s="77"/>
      <c r="T6" s="78"/>
      <c r="U6" s="78"/>
      <c r="V6" s="78"/>
    </row>
    <row r="7" s="53" customFormat="1" ht="364" customHeight="1" spans="1:22">
      <c r="A7" s="62" t="s">
        <v>345</v>
      </c>
      <c r="B7" s="23" t="s">
        <v>346</v>
      </c>
      <c r="C7" s="23" t="s">
        <v>347</v>
      </c>
      <c r="D7" s="63">
        <v>2022</v>
      </c>
      <c r="E7" s="64">
        <v>76</v>
      </c>
      <c r="F7" s="64">
        <v>76</v>
      </c>
      <c r="G7" s="65" t="s">
        <v>348</v>
      </c>
      <c r="H7" s="66" t="s">
        <v>349</v>
      </c>
      <c r="I7" s="73" t="s">
        <v>350</v>
      </c>
      <c r="J7" s="74" t="s">
        <v>351</v>
      </c>
      <c r="K7" s="75" t="s">
        <v>352</v>
      </c>
      <c r="L7" s="75" t="s">
        <v>353</v>
      </c>
      <c r="M7" s="75" t="s">
        <v>354</v>
      </c>
      <c r="N7" s="75" t="s">
        <v>355</v>
      </c>
      <c r="O7" s="75" t="s">
        <v>356</v>
      </c>
      <c r="P7" s="75" t="s">
        <v>357</v>
      </c>
      <c r="Q7" s="75" t="s">
        <v>358</v>
      </c>
      <c r="R7" s="75" t="s">
        <v>359</v>
      </c>
      <c r="S7" s="75" t="s">
        <v>360</v>
      </c>
      <c r="T7" s="75" t="s">
        <v>354</v>
      </c>
      <c r="U7" s="23">
        <v>76</v>
      </c>
      <c r="V7" s="67" t="s">
        <v>361</v>
      </c>
    </row>
    <row r="8" s="53" customFormat="1" ht="409" customHeight="1" spans="1:22">
      <c r="A8" s="62" t="s">
        <v>345</v>
      </c>
      <c r="B8" s="23" t="s">
        <v>346</v>
      </c>
      <c r="C8" s="23" t="s">
        <v>362</v>
      </c>
      <c r="D8" s="23">
        <v>2022</v>
      </c>
      <c r="E8" s="23">
        <v>97.24</v>
      </c>
      <c r="F8" s="23">
        <v>97.24</v>
      </c>
      <c r="G8" s="23">
        <v>0</v>
      </c>
      <c r="H8" s="67" t="s">
        <v>363</v>
      </c>
      <c r="I8" s="67" t="s">
        <v>364</v>
      </c>
      <c r="J8" s="67" t="s">
        <v>365</v>
      </c>
      <c r="K8" s="67" t="s">
        <v>366</v>
      </c>
      <c r="L8" s="67" t="s">
        <v>367</v>
      </c>
      <c r="M8" s="67" t="s">
        <v>368</v>
      </c>
      <c r="N8" s="67" t="s">
        <v>369</v>
      </c>
      <c r="O8" s="67" t="s">
        <v>370</v>
      </c>
      <c r="P8" s="69" t="s">
        <v>357</v>
      </c>
      <c r="Q8" s="67" t="s">
        <v>358</v>
      </c>
      <c r="R8" s="79" t="s">
        <v>359</v>
      </c>
      <c r="S8" s="69" t="s">
        <v>371</v>
      </c>
      <c r="T8" s="67" t="s">
        <v>368</v>
      </c>
      <c r="U8" s="23">
        <v>97.24</v>
      </c>
      <c r="V8" s="69" t="s">
        <v>372</v>
      </c>
    </row>
    <row r="9" s="53" customFormat="1" ht="374" customHeight="1" spans="1:22">
      <c r="A9" s="62" t="s">
        <v>345</v>
      </c>
      <c r="B9" s="23" t="s">
        <v>346</v>
      </c>
      <c r="C9" s="23" t="s">
        <v>373</v>
      </c>
      <c r="D9" s="23">
        <v>2022</v>
      </c>
      <c r="E9" s="68">
        <v>87.5</v>
      </c>
      <c r="F9" s="68">
        <v>87.5</v>
      </c>
      <c r="G9" s="62">
        <v>0</v>
      </c>
      <c r="H9" s="66" t="s">
        <v>349</v>
      </c>
      <c r="I9" s="73" t="s">
        <v>350</v>
      </c>
      <c r="J9" s="74" t="s">
        <v>374</v>
      </c>
      <c r="K9" s="75" t="s">
        <v>352</v>
      </c>
      <c r="L9" s="75"/>
      <c r="M9" s="76" t="s">
        <v>375</v>
      </c>
      <c r="N9" s="75" t="s">
        <v>355</v>
      </c>
      <c r="O9" s="75" t="s">
        <v>356</v>
      </c>
      <c r="P9" s="75" t="s">
        <v>357</v>
      </c>
      <c r="Q9" s="75" t="s">
        <v>358</v>
      </c>
      <c r="R9" s="75" t="s">
        <v>359</v>
      </c>
      <c r="S9" s="75" t="s">
        <v>360</v>
      </c>
      <c r="T9" s="76" t="s">
        <v>375</v>
      </c>
      <c r="U9" s="68">
        <v>87.5</v>
      </c>
      <c r="V9" s="67" t="s">
        <v>376</v>
      </c>
    </row>
    <row r="10" s="53" customFormat="1" ht="274" customHeight="1" spans="1:22">
      <c r="A10" s="62" t="s">
        <v>345</v>
      </c>
      <c r="B10" s="23" t="s">
        <v>346</v>
      </c>
      <c r="C10" s="23" t="s">
        <v>377</v>
      </c>
      <c r="D10" s="23">
        <v>2022</v>
      </c>
      <c r="E10" s="23">
        <v>21</v>
      </c>
      <c r="F10" s="23">
        <v>21</v>
      </c>
      <c r="G10" s="23">
        <v>0</v>
      </c>
      <c r="H10" s="69" t="s">
        <v>378</v>
      </c>
      <c r="I10" s="69" t="s">
        <v>378</v>
      </c>
      <c r="J10" s="69" t="s">
        <v>379</v>
      </c>
      <c r="K10" s="69" t="s">
        <v>380</v>
      </c>
      <c r="L10" s="75" t="s">
        <v>381</v>
      </c>
      <c r="M10" s="69" t="s">
        <v>382</v>
      </c>
      <c r="N10" s="69" t="s">
        <v>383</v>
      </c>
      <c r="O10" s="69" t="s">
        <v>384</v>
      </c>
      <c r="P10" s="69" t="s">
        <v>385</v>
      </c>
      <c r="Q10" s="69" t="s">
        <v>386</v>
      </c>
      <c r="R10" s="75" t="s">
        <v>359</v>
      </c>
      <c r="S10" s="69" t="s">
        <v>387</v>
      </c>
      <c r="T10" s="69" t="s">
        <v>382</v>
      </c>
      <c r="U10" s="23">
        <v>21</v>
      </c>
      <c r="V10" s="23" t="s">
        <v>388</v>
      </c>
    </row>
    <row r="11" s="51" customFormat="1" ht="30" customHeight="1" spans="1:22">
      <c r="A11" s="70" t="s">
        <v>389</v>
      </c>
      <c r="B11" s="70"/>
      <c r="C11" s="70"/>
      <c r="D11" s="70"/>
      <c r="E11" s="71">
        <f>SUM(E7:E10)</f>
        <v>281.74</v>
      </c>
      <c r="F11" s="72">
        <f>SUM(F7:F10)</f>
        <v>281.74</v>
      </c>
      <c r="G11" s="72"/>
      <c r="H11" s="72"/>
      <c r="I11" s="72"/>
      <c r="J11" s="72"/>
      <c r="K11" s="72"/>
      <c r="L11" s="72"/>
      <c r="M11" s="72"/>
      <c r="N11" s="72"/>
      <c r="O11" s="72"/>
      <c r="P11" s="72"/>
      <c r="Q11" s="72"/>
      <c r="R11" s="72"/>
      <c r="S11" s="72"/>
      <c r="T11" s="72"/>
      <c r="U11" s="80">
        <f>SUM(U7:U10)</f>
        <v>281.74</v>
      </c>
      <c r="V11" s="72"/>
    </row>
  </sheetData>
  <mergeCells count="22">
    <mergeCell ref="A1:B1"/>
    <mergeCell ref="A2:V2"/>
    <mergeCell ref="A3:V3"/>
    <mergeCell ref="E4:G4"/>
    <mergeCell ref="J4:R4"/>
    <mergeCell ref="S4:V4"/>
    <mergeCell ref="J5:M5"/>
    <mergeCell ref="N5:R5"/>
    <mergeCell ref="A11:D11"/>
    <mergeCell ref="A4:A6"/>
    <mergeCell ref="B4:B6"/>
    <mergeCell ref="C4:C6"/>
    <mergeCell ref="D4:D6"/>
    <mergeCell ref="E5:E6"/>
    <mergeCell ref="F5:F6"/>
    <mergeCell ref="G5:G6"/>
    <mergeCell ref="H4:H6"/>
    <mergeCell ref="I4:I6"/>
    <mergeCell ref="S5:S6"/>
    <mergeCell ref="T5:T6"/>
    <mergeCell ref="U5:U6"/>
    <mergeCell ref="V5:V6"/>
  </mergeCells>
  <printOptions horizontalCentered="1"/>
  <pageMargins left="0.118055555555556" right="0.472222222222222" top="0.196527777777778" bottom="0.118055555555556" header="0.275" footer="0.0784722222222222"/>
  <pageSetup paperSize="9" scale="97" orientation="landscape" horizontalDpi="600" verticalDpi="3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view="pageBreakPreview" zoomScaleNormal="100" workbookViewId="0">
      <selection activeCell="B6" sqref="B6:D6"/>
    </sheetView>
  </sheetViews>
  <sheetFormatPr defaultColWidth="6.87962962962963" defaultRowHeight="12.75" customHeight="1" outlineLevelCol="5"/>
  <cols>
    <col min="1" max="1" width="8.62962962962963" style="1" customWidth="1"/>
    <col min="2" max="2" width="9.62962962962963" style="1" customWidth="1"/>
    <col min="3" max="3" width="14.4444444444444" style="2" customWidth="1"/>
    <col min="4" max="4" width="27.1296296296296" style="1" customWidth="1"/>
    <col min="5" max="5" width="41.75" style="1" customWidth="1"/>
    <col min="6" max="6" width="34.9444444444444" style="1" customWidth="1"/>
    <col min="7" max="7" width="6.87962962962963" style="1" customWidth="1"/>
    <col min="8" max="8" width="18.5" style="1" customWidth="1"/>
    <col min="9" max="225" width="6.87962962962963" style="1" customWidth="1"/>
    <col min="226" max="16384" width="6.87962962962963" style="1"/>
  </cols>
  <sheetData>
    <row r="1" s="1" customFormat="1" ht="20.1" customHeight="1" spans="1:6">
      <c r="A1" s="3"/>
      <c r="B1" s="4"/>
      <c r="C1" s="5"/>
      <c r="D1" s="6"/>
      <c r="E1" s="7"/>
      <c r="F1" s="7"/>
    </row>
    <row r="2" s="1" customFormat="1" ht="30.75" customHeight="1" spans="1:6">
      <c r="A2" s="8" t="s">
        <v>390</v>
      </c>
      <c r="B2" s="8"/>
      <c r="C2" s="8"/>
      <c r="D2" s="8"/>
      <c r="E2" s="8"/>
      <c r="F2" s="8"/>
    </row>
    <row r="3" s="1" customFormat="1" ht="20" customHeight="1" spans="1:6">
      <c r="A3" s="9"/>
      <c r="B3" s="9"/>
      <c r="C3" s="9"/>
      <c r="D3" s="10"/>
      <c r="E3" s="11" t="s">
        <v>318</v>
      </c>
      <c r="F3" s="11"/>
    </row>
    <row r="4" s="1" customFormat="1" ht="20" customHeight="1" spans="1:6">
      <c r="A4" s="12" t="s">
        <v>391</v>
      </c>
      <c r="B4" s="13" t="s">
        <v>4</v>
      </c>
      <c r="C4" s="13"/>
      <c r="D4" s="13"/>
      <c r="E4" s="13"/>
      <c r="F4" s="13"/>
    </row>
    <row r="5" s="1" customFormat="1" ht="20" customHeight="1" spans="1:6">
      <c r="A5" s="14" t="s">
        <v>392</v>
      </c>
      <c r="B5" s="15" t="s">
        <v>393</v>
      </c>
      <c r="C5" s="16"/>
      <c r="D5" s="15"/>
      <c r="E5" s="15"/>
      <c r="F5" s="15"/>
    </row>
    <row r="6" s="1" customFormat="1" ht="20" customHeight="1" spans="1:6">
      <c r="A6" s="14"/>
      <c r="B6" s="15" t="s">
        <v>394</v>
      </c>
      <c r="C6" s="16"/>
      <c r="D6" s="15"/>
      <c r="E6" s="17" t="s">
        <v>395</v>
      </c>
      <c r="F6" s="17"/>
    </row>
    <row r="7" s="1" customFormat="1" ht="20" customHeight="1" spans="1:6">
      <c r="A7" s="18"/>
      <c r="B7" s="19" t="s">
        <v>396</v>
      </c>
      <c r="C7" s="14"/>
      <c r="D7" s="20">
        <v>489.63</v>
      </c>
      <c r="E7" s="21" t="s">
        <v>397</v>
      </c>
      <c r="F7" s="21">
        <v>207.89</v>
      </c>
    </row>
    <row r="8" s="1" customFormat="1" ht="20" customHeight="1" spans="1:6">
      <c r="A8" s="18"/>
      <c r="B8" s="19" t="s">
        <v>398</v>
      </c>
      <c r="C8" s="14"/>
      <c r="D8" s="19"/>
      <c r="E8" s="21" t="s">
        <v>399</v>
      </c>
      <c r="F8" s="21">
        <v>281.74</v>
      </c>
    </row>
    <row r="9" s="1" customFormat="1" ht="20" customHeight="1" spans="1:6">
      <c r="A9" s="18"/>
      <c r="B9" s="22" t="s">
        <v>400</v>
      </c>
      <c r="C9" s="23"/>
      <c r="D9" s="24"/>
      <c r="E9" s="21"/>
      <c r="F9" s="21"/>
    </row>
    <row r="10" s="1" customFormat="1" ht="20" customHeight="1" spans="1:6">
      <c r="A10" s="18"/>
      <c r="B10" s="19" t="s">
        <v>401</v>
      </c>
      <c r="C10" s="14"/>
      <c r="D10" s="24"/>
      <c r="E10" s="21"/>
      <c r="F10" s="21"/>
    </row>
    <row r="11" s="1" customFormat="1" ht="213" customHeight="1" spans="1:6">
      <c r="A11" s="25" t="s">
        <v>402</v>
      </c>
      <c r="B11" s="26" t="s">
        <v>403</v>
      </c>
      <c r="C11" s="26"/>
      <c r="D11" s="26"/>
      <c r="E11" s="26"/>
      <c r="F11" s="26"/>
    </row>
    <row r="12" s="1" customFormat="1" ht="20" customHeight="1" spans="1:6">
      <c r="A12" s="27"/>
      <c r="B12" s="28" t="s">
        <v>404</v>
      </c>
      <c r="C12" s="28" t="s">
        <v>405</v>
      </c>
      <c r="D12" s="28" t="s">
        <v>406</v>
      </c>
      <c r="E12" s="28"/>
      <c r="F12" s="28"/>
    </row>
    <row r="13" s="1" customFormat="1" ht="96" customHeight="1" spans="1:6">
      <c r="A13" s="29" t="s">
        <v>407</v>
      </c>
      <c r="B13" s="30" t="s">
        <v>408</v>
      </c>
      <c r="C13" s="30" t="s">
        <v>347</v>
      </c>
      <c r="D13" s="31" t="s">
        <v>409</v>
      </c>
      <c r="E13" s="31"/>
      <c r="F13" s="31"/>
    </row>
    <row r="14" s="1" customFormat="1" ht="96" customHeight="1" spans="1:6">
      <c r="A14" s="32"/>
      <c r="B14" s="33" t="s">
        <v>410</v>
      </c>
      <c r="C14" s="30" t="s">
        <v>362</v>
      </c>
      <c r="D14" s="31" t="s">
        <v>411</v>
      </c>
      <c r="E14" s="31"/>
      <c r="F14" s="31"/>
    </row>
    <row r="15" s="1" customFormat="1" ht="65" customHeight="1" spans="1:6">
      <c r="A15" s="34"/>
      <c r="B15" s="33" t="s">
        <v>412</v>
      </c>
      <c r="C15" s="30" t="s">
        <v>377</v>
      </c>
      <c r="D15" s="31" t="s">
        <v>378</v>
      </c>
      <c r="E15" s="31"/>
      <c r="F15" s="31"/>
    </row>
    <row r="16" s="1" customFormat="1" ht="19" customHeight="1" spans="1:6">
      <c r="A16" s="35" t="s">
        <v>413</v>
      </c>
      <c r="B16" s="36" t="s">
        <v>414</v>
      </c>
      <c r="C16" s="36" t="s">
        <v>415</v>
      </c>
      <c r="D16" s="36" t="s">
        <v>416</v>
      </c>
      <c r="E16" s="36" t="s">
        <v>417</v>
      </c>
      <c r="F16" s="36" t="s">
        <v>418</v>
      </c>
    </row>
    <row r="17" s="1" customFormat="1" ht="43.2" spans="1:6">
      <c r="A17" s="36"/>
      <c r="B17" s="37" t="s">
        <v>330</v>
      </c>
      <c r="C17" s="38" t="s">
        <v>419</v>
      </c>
      <c r="D17" s="37" t="s">
        <v>420</v>
      </c>
      <c r="E17" s="39" t="s">
        <v>421</v>
      </c>
      <c r="F17" s="40"/>
    </row>
    <row r="18" s="1" customFormat="1" ht="30" customHeight="1" spans="1:6">
      <c r="A18" s="36"/>
      <c r="B18" s="37"/>
      <c r="C18" s="38"/>
      <c r="D18" s="22" t="s">
        <v>422</v>
      </c>
      <c r="E18" s="39" t="s">
        <v>423</v>
      </c>
      <c r="F18" s="36"/>
    </row>
    <row r="19" s="1" customFormat="1" ht="46" customHeight="1" spans="1:6">
      <c r="A19" s="36"/>
      <c r="B19" s="37"/>
      <c r="C19" s="38"/>
      <c r="D19" s="41" t="s">
        <v>424</v>
      </c>
      <c r="E19" s="39" t="s">
        <v>425</v>
      </c>
      <c r="F19" s="36"/>
    </row>
    <row r="20" s="1" customFormat="1" ht="36" customHeight="1" spans="1:6">
      <c r="A20" s="36"/>
      <c r="B20" s="37"/>
      <c r="C20" s="38"/>
      <c r="D20" s="41" t="s">
        <v>426</v>
      </c>
      <c r="E20" s="39" t="s">
        <v>427</v>
      </c>
      <c r="F20" s="36"/>
    </row>
    <row r="21" s="1" customFormat="1" ht="35" customHeight="1" spans="1:6">
      <c r="A21" s="36"/>
      <c r="B21" s="37"/>
      <c r="C21" s="38"/>
      <c r="D21" s="41" t="s">
        <v>428</v>
      </c>
      <c r="E21" s="39" t="s">
        <v>429</v>
      </c>
      <c r="F21" s="42"/>
    </row>
    <row r="22" s="1" customFormat="1" ht="42" customHeight="1" spans="1:6">
      <c r="A22" s="41" t="s">
        <v>413</v>
      </c>
      <c r="B22" s="37" t="s">
        <v>330</v>
      </c>
      <c r="C22" s="37" t="s">
        <v>430</v>
      </c>
      <c r="D22" s="37" t="s">
        <v>431</v>
      </c>
      <c r="E22" s="39" t="s">
        <v>432</v>
      </c>
      <c r="F22" s="42"/>
    </row>
    <row r="23" s="1" customFormat="1" ht="42" customHeight="1" spans="1:6">
      <c r="A23" s="41"/>
      <c r="B23" s="37"/>
      <c r="C23" s="37"/>
      <c r="D23" s="43" t="s">
        <v>433</v>
      </c>
      <c r="E23" s="39" t="s">
        <v>434</v>
      </c>
      <c r="F23" s="42"/>
    </row>
    <row r="24" s="1" customFormat="1" ht="20" customHeight="1" spans="1:6">
      <c r="A24" s="41"/>
      <c r="B24" s="37"/>
      <c r="C24" s="37" t="s">
        <v>435</v>
      </c>
      <c r="D24" s="37"/>
      <c r="E24" s="44" t="s">
        <v>436</v>
      </c>
      <c r="F24" s="45"/>
    </row>
    <row r="25" s="1" customFormat="1" ht="39" customHeight="1" spans="1:6">
      <c r="A25" s="41"/>
      <c r="B25" s="37"/>
      <c r="C25" s="37" t="s">
        <v>437</v>
      </c>
      <c r="D25" s="37" t="s">
        <v>438</v>
      </c>
      <c r="E25" s="16" t="s">
        <v>439</v>
      </c>
      <c r="F25" s="45"/>
    </row>
    <row r="26" s="1" customFormat="1" ht="32" customHeight="1" spans="1:6">
      <c r="A26" s="41"/>
      <c r="B26" s="37" t="s">
        <v>331</v>
      </c>
      <c r="C26" s="37" t="s">
        <v>440</v>
      </c>
      <c r="D26" s="37" t="s">
        <v>441</v>
      </c>
      <c r="E26" s="46" t="s">
        <v>442</v>
      </c>
      <c r="F26" s="45"/>
    </row>
    <row r="27" s="1" customFormat="1" ht="45" customHeight="1" spans="1:6">
      <c r="A27" s="41"/>
      <c r="B27" s="37"/>
      <c r="C27" s="37" t="s">
        <v>443</v>
      </c>
      <c r="D27" s="37" t="s">
        <v>444</v>
      </c>
      <c r="E27" s="46"/>
      <c r="F27" s="45"/>
    </row>
    <row r="28" s="1" customFormat="1" ht="38" customHeight="1" spans="1:6">
      <c r="A28" s="41"/>
      <c r="B28" s="37"/>
      <c r="C28" s="37"/>
      <c r="D28" s="37" t="s">
        <v>445</v>
      </c>
      <c r="E28" s="46"/>
      <c r="F28" s="45"/>
    </row>
    <row r="29" s="1" customFormat="1" ht="20" customHeight="1" spans="1:6">
      <c r="A29" s="41"/>
      <c r="B29" s="37"/>
      <c r="C29" s="37" t="s">
        <v>446</v>
      </c>
      <c r="D29" s="37"/>
      <c r="E29" s="46"/>
      <c r="F29" s="45"/>
    </row>
    <row r="30" s="1" customFormat="1" ht="54" customHeight="1" spans="1:6">
      <c r="A30" s="41"/>
      <c r="B30" s="37"/>
      <c r="C30" s="37" t="s">
        <v>447</v>
      </c>
      <c r="D30" s="37" t="s">
        <v>448</v>
      </c>
      <c r="E30" s="46"/>
      <c r="F30" s="45"/>
    </row>
    <row r="31" s="1" customFormat="1" ht="25" customHeight="1" spans="1:6">
      <c r="A31" s="41"/>
      <c r="B31" s="37"/>
      <c r="C31" s="37" t="s">
        <v>449</v>
      </c>
      <c r="D31" s="37" t="s">
        <v>450</v>
      </c>
      <c r="E31" s="47">
        <v>0.9</v>
      </c>
      <c r="F31" s="45"/>
    </row>
    <row r="32" s="1" customFormat="1" ht="25.15" customHeight="1" spans="1:6">
      <c r="A32" s="48"/>
      <c r="B32" s="7"/>
      <c r="C32" s="49"/>
      <c r="D32" s="7"/>
      <c r="E32" s="50"/>
      <c r="F32" s="7"/>
    </row>
  </sheetData>
  <mergeCells count="28">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D15:F15"/>
    <mergeCell ref="A5:A9"/>
    <mergeCell ref="A13:A15"/>
    <mergeCell ref="A16:A21"/>
    <mergeCell ref="A22:A31"/>
    <mergeCell ref="B17:B21"/>
    <mergeCell ref="B22:B25"/>
    <mergeCell ref="B26:B31"/>
    <mergeCell ref="C17:C21"/>
    <mergeCell ref="C22:C23"/>
    <mergeCell ref="C27:C28"/>
    <mergeCell ref="E26:E30"/>
    <mergeCell ref="F22:F23"/>
  </mergeCells>
  <pageMargins left="0.393055555555556" right="0.393055555555556" top="0.747916666666667" bottom="0.554861111111111" header="0.314583333333333"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view="pageBreakPreview" zoomScaleNormal="100" topLeftCell="A10" workbookViewId="0">
      <selection activeCell="A1" sqref="A1"/>
    </sheetView>
  </sheetViews>
  <sheetFormatPr defaultColWidth="10" defaultRowHeight="14.4" outlineLevelCol="7"/>
  <cols>
    <col min="1" max="1" width="35" customWidth="1"/>
    <col min="2" max="2" width="10.3796296296296" customWidth="1"/>
    <col min="3" max="3" width="24" customWidth="1"/>
    <col min="4" max="4" width="8.5" customWidth="1"/>
    <col min="5" max="5" width="28.1296296296296" customWidth="1"/>
    <col min="6" max="6" width="9" customWidth="1"/>
    <col min="7" max="7" width="20.6296296296296" customWidth="1"/>
    <col min="8" max="8" width="11" customWidth="1"/>
    <col min="9" max="9" width="9.75" customWidth="1"/>
  </cols>
  <sheetData>
    <row r="1" ht="14.25" customHeight="1" spans="1:8">
      <c r="A1" s="81"/>
      <c r="H1" s="109"/>
    </row>
    <row r="2" ht="31.7" customHeight="1" spans="1:8">
      <c r="A2" s="82" t="s">
        <v>7</v>
      </c>
      <c r="B2" s="82"/>
      <c r="C2" s="82"/>
      <c r="D2" s="82"/>
      <c r="E2" s="82"/>
      <c r="F2" s="82"/>
      <c r="G2" s="82"/>
      <c r="H2" s="82"/>
    </row>
    <row r="3" ht="23.45" customHeight="1" spans="1:8">
      <c r="A3" s="83" t="s">
        <v>29</v>
      </c>
      <c r="B3" s="83"/>
      <c r="C3" s="83"/>
      <c r="D3" s="83"/>
      <c r="E3" s="83"/>
      <c r="F3" s="83"/>
      <c r="G3" s="83"/>
      <c r="H3" s="83"/>
    </row>
    <row r="4" ht="23.45" customHeight="1" spans="1:8">
      <c r="A4" s="83"/>
      <c r="B4" s="83"/>
      <c r="C4" s="83"/>
      <c r="G4" s="108" t="s">
        <v>30</v>
      </c>
      <c r="H4" s="108"/>
    </row>
    <row r="5" ht="36.95" customHeight="1" spans="1:8">
      <c r="A5" s="110" t="s">
        <v>31</v>
      </c>
      <c r="B5" s="110"/>
      <c r="C5" s="110" t="s">
        <v>32</v>
      </c>
      <c r="D5" s="110"/>
      <c r="E5" s="110"/>
      <c r="F5" s="110"/>
      <c r="G5" s="110"/>
      <c r="H5" s="110"/>
    </row>
    <row r="6" ht="33.95" customHeight="1" spans="1:8">
      <c r="A6" s="110" t="s">
        <v>33</v>
      </c>
      <c r="B6" s="110" t="s">
        <v>34</v>
      </c>
      <c r="C6" s="110" t="s">
        <v>35</v>
      </c>
      <c r="D6" s="110" t="s">
        <v>34</v>
      </c>
      <c r="E6" s="110" t="s">
        <v>36</v>
      </c>
      <c r="F6" s="110" t="s">
        <v>34</v>
      </c>
      <c r="G6" s="110" t="s">
        <v>37</v>
      </c>
      <c r="H6" s="110" t="s">
        <v>34</v>
      </c>
    </row>
    <row r="7" ht="25.7" customHeight="1" spans="1:8">
      <c r="A7" s="85" t="s">
        <v>38</v>
      </c>
      <c r="B7" s="90">
        <v>489.628989</v>
      </c>
      <c r="C7" s="92" t="s">
        <v>39</v>
      </c>
      <c r="D7" s="94"/>
      <c r="E7" s="85" t="s">
        <v>40</v>
      </c>
      <c r="F7" s="87">
        <v>207.888989</v>
      </c>
      <c r="G7" s="92" t="s">
        <v>41</v>
      </c>
      <c r="H7" s="90">
        <v>227.628989</v>
      </c>
    </row>
    <row r="8" ht="25.7" customHeight="1" spans="1:8">
      <c r="A8" s="92" t="s">
        <v>42</v>
      </c>
      <c r="B8" s="90">
        <v>402.128989</v>
      </c>
      <c r="C8" s="92" t="s">
        <v>43</v>
      </c>
      <c r="D8" s="94"/>
      <c r="E8" s="92" t="s">
        <v>44</v>
      </c>
      <c r="F8" s="90">
        <v>182.928989</v>
      </c>
      <c r="G8" s="92" t="s">
        <v>45</v>
      </c>
      <c r="H8" s="90">
        <v>237.04</v>
      </c>
    </row>
    <row r="9" ht="25.7" customHeight="1" spans="1:8">
      <c r="A9" s="85" t="s">
        <v>46</v>
      </c>
      <c r="B9" s="90">
        <v>87.5</v>
      </c>
      <c r="C9" s="92" t="s">
        <v>47</v>
      </c>
      <c r="D9" s="94"/>
      <c r="E9" s="92" t="s">
        <v>48</v>
      </c>
      <c r="F9" s="90">
        <v>24.96</v>
      </c>
      <c r="G9" s="92" t="s">
        <v>49</v>
      </c>
      <c r="H9" s="90"/>
    </row>
    <row r="10" ht="25.7" customHeight="1" spans="1:8">
      <c r="A10" s="92" t="s">
        <v>50</v>
      </c>
      <c r="B10" s="90"/>
      <c r="C10" s="92" t="s">
        <v>51</v>
      </c>
      <c r="D10" s="94"/>
      <c r="E10" s="92" t="s">
        <v>52</v>
      </c>
      <c r="F10" s="90"/>
      <c r="G10" s="92" t="s">
        <v>53</v>
      </c>
      <c r="H10" s="90"/>
    </row>
    <row r="11" ht="25.7" customHeight="1" spans="1:8">
      <c r="A11" s="92" t="s">
        <v>54</v>
      </c>
      <c r="B11" s="90"/>
      <c r="C11" s="92" t="s">
        <v>55</v>
      </c>
      <c r="D11" s="94"/>
      <c r="E11" s="85" t="s">
        <v>56</v>
      </c>
      <c r="F11" s="87">
        <v>281.74</v>
      </c>
      <c r="G11" s="92" t="s">
        <v>57</v>
      </c>
      <c r="H11" s="90">
        <v>24.96</v>
      </c>
    </row>
    <row r="12" ht="25.7" customHeight="1" spans="1:8">
      <c r="A12" s="92" t="s">
        <v>58</v>
      </c>
      <c r="B12" s="90"/>
      <c r="C12" s="92" t="s">
        <v>59</v>
      </c>
      <c r="D12" s="94"/>
      <c r="E12" s="92" t="s">
        <v>60</v>
      </c>
      <c r="F12" s="90">
        <v>44.7</v>
      </c>
      <c r="G12" s="92" t="s">
        <v>61</v>
      </c>
      <c r="H12" s="90"/>
    </row>
    <row r="13" ht="25.7" customHeight="1" spans="1:8">
      <c r="A13" s="92" t="s">
        <v>62</v>
      </c>
      <c r="B13" s="90"/>
      <c r="C13" s="92" t="s">
        <v>63</v>
      </c>
      <c r="D13" s="94"/>
      <c r="E13" s="92" t="s">
        <v>64</v>
      </c>
      <c r="F13" s="90">
        <v>237.04</v>
      </c>
      <c r="G13" s="92" t="s">
        <v>65</v>
      </c>
      <c r="H13" s="90"/>
    </row>
    <row r="14" ht="25.7" customHeight="1" spans="1:8">
      <c r="A14" s="92" t="s">
        <v>66</v>
      </c>
      <c r="B14" s="90">
        <v>87.5</v>
      </c>
      <c r="C14" s="92" t="s">
        <v>67</v>
      </c>
      <c r="D14" s="94"/>
      <c r="E14" s="92" t="s">
        <v>68</v>
      </c>
      <c r="F14" s="90"/>
      <c r="G14" s="92" t="s">
        <v>69</v>
      </c>
      <c r="H14" s="90"/>
    </row>
    <row r="15" ht="25.7" customHeight="1" spans="1:8">
      <c r="A15" s="92" t="s">
        <v>70</v>
      </c>
      <c r="B15" s="90"/>
      <c r="C15" s="92" t="s">
        <v>71</v>
      </c>
      <c r="D15" s="94"/>
      <c r="E15" s="92" t="s">
        <v>72</v>
      </c>
      <c r="F15" s="90"/>
      <c r="G15" s="92" t="s">
        <v>73</v>
      </c>
      <c r="H15" s="90"/>
    </row>
    <row r="16" ht="25.7" customHeight="1" spans="1:8">
      <c r="A16" s="92" t="s">
        <v>74</v>
      </c>
      <c r="B16" s="90"/>
      <c r="C16" s="92" t="s">
        <v>75</v>
      </c>
      <c r="D16" s="94"/>
      <c r="E16" s="92" t="s">
        <v>76</v>
      </c>
      <c r="F16" s="90"/>
      <c r="G16" s="92" t="s">
        <v>77</v>
      </c>
      <c r="H16" s="90"/>
    </row>
    <row r="17" ht="25.7" customHeight="1" spans="1:8">
      <c r="A17" s="92" t="s">
        <v>78</v>
      </c>
      <c r="B17" s="90"/>
      <c r="C17" s="92" t="s">
        <v>79</v>
      </c>
      <c r="D17" s="94"/>
      <c r="E17" s="92" t="s">
        <v>80</v>
      </c>
      <c r="F17" s="90"/>
      <c r="G17" s="92" t="s">
        <v>81</v>
      </c>
      <c r="H17" s="90"/>
    </row>
    <row r="18" ht="25.7" customHeight="1" spans="1:8">
      <c r="A18" s="92" t="s">
        <v>82</v>
      </c>
      <c r="B18" s="90"/>
      <c r="C18" s="92" t="s">
        <v>83</v>
      </c>
      <c r="D18" s="94">
        <v>489.628989</v>
      </c>
      <c r="E18" s="92" t="s">
        <v>84</v>
      </c>
      <c r="F18" s="90"/>
      <c r="G18" s="92" t="s">
        <v>85</v>
      </c>
      <c r="H18" s="90"/>
    </row>
    <row r="19" ht="25.7" customHeight="1" spans="1:8">
      <c r="A19" s="92" t="s">
        <v>86</v>
      </c>
      <c r="B19" s="90"/>
      <c r="C19" s="92" t="s">
        <v>87</v>
      </c>
      <c r="D19" s="94"/>
      <c r="E19" s="92" t="s">
        <v>88</v>
      </c>
      <c r="F19" s="90"/>
      <c r="G19" s="92" t="s">
        <v>89</v>
      </c>
      <c r="H19" s="90"/>
    </row>
    <row r="20" ht="25.7" customHeight="1" spans="1:8">
      <c r="A20" s="92" t="s">
        <v>90</v>
      </c>
      <c r="B20" s="90"/>
      <c r="C20" s="92" t="s">
        <v>91</v>
      </c>
      <c r="D20" s="94"/>
      <c r="E20" s="92" t="s">
        <v>92</v>
      </c>
      <c r="F20" s="90"/>
      <c r="G20" s="92" t="s">
        <v>93</v>
      </c>
      <c r="H20" s="90"/>
    </row>
    <row r="21" ht="25.7" customHeight="1" spans="1:8">
      <c r="A21" s="85" t="s">
        <v>94</v>
      </c>
      <c r="B21" s="87"/>
      <c r="C21" s="92" t="s">
        <v>95</v>
      </c>
      <c r="D21" s="94"/>
      <c r="E21" s="92" t="s">
        <v>96</v>
      </c>
      <c r="F21" s="90"/>
      <c r="G21" s="92"/>
      <c r="H21" s="90"/>
    </row>
    <row r="22" ht="25.7" customHeight="1" spans="1:8">
      <c r="A22" s="85" t="s">
        <v>97</v>
      </c>
      <c r="B22" s="87"/>
      <c r="C22" s="92" t="s">
        <v>98</v>
      </c>
      <c r="D22" s="94"/>
      <c r="E22" s="85" t="s">
        <v>99</v>
      </c>
      <c r="F22" s="87"/>
      <c r="G22" s="92"/>
      <c r="H22" s="90"/>
    </row>
    <row r="23" ht="25.7" customHeight="1" spans="1:8">
      <c r="A23" s="85" t="s">
        <v>100</v>
      </c>
      <c r="B23" s="87"/>
      <c r="C23" s="92" t="s">
        <v>101</v>
      </c>
      <c r="D23" s="94"/>
      <c r="E23" s="92"/>
      <c r="F23" s="92"/>
      <c r="G23" s="92"/>
      <c r="H23" s="90"/>
    </row>
    <row r="24" ht="25.7" customHeight="1" spans="1:8">
      <c r="A24" s="85" t="s">
        <v>102</v>
      </c>
      <c r="B24" s="87"/>
      <c r="C24" s="92" t="s">
        <v>103</v>
      </c>
      <c r="D24" s="94"/>
      <c r="E24" s="92"/>
      <c r="F24" s="92"/>
      <c r="G24" s="92"/>
      <c r="H24" s="90"/>
    </row>
    <row r="25" ht="25.7" customHeight="1" spans="1:8">
      <c r="A25" s="85" t="s">
        <v>104</v>
      </c>
      <c r="B25" s="87"/>
      <c r="C25" s="92" t="s">
        <v>105</v>
      </c>
      <c r="D25" s="94"/>
      <c r="E25" s="92"/>
      <c r="F25" s="92"/>
      <c r="G25" s="92"/>
      <c r="H25" s="90"/>
    </row>
    <row r="26" ht="25.7" customHeight="1" spans="1:8">
      <c r="A26" s="92" t="s">
        <v>106</v>
      </c>
      <c r="B26" s="90"/>
      <c r="C26" s="92" t="s">
        <v>107</v>
      </c>
      <c r="D26" s="94"/>
      <c r="E26" s="92"/>
      <c r="F26" s="92"/>
      <c r="G26" s="92"/>
      <c r="H26" s="90"/>
    </row>
    <row r="27" ht="25.7" customHeight="1" spans="1:8">
      <c r="A27" s="92" t="s">
        <v>108</v>
      </c>
      <c r="B27" s="90"/>
      <c r="C27" s="92" t="s">
        <v>109</v>
      </c>
      <c r="D27" s="94"/>
      <c r="E27" s="92"/>
      <c r="F27" s="92"/>
      <c r="G27" s="92"/>
      <c r="H27" s="90"/>
    </row>
    <row r="28" ht="25.7" customHeight="1" spans="1:8">
      <c r="A28" s="92" t="s">
        <v>110</v>
      </c>
      <c r="B28" s="90"/>
      <c r="C28" s="92" t="s">
        <v>111</v>
      </c>
      <c r="D28" s="94"/>
      <c r="E28" s="92"/>
      <c r="F28" s="92"/>
      <c r="G28" s="92"/>
      <c r="H28" s="90"/>
    </row>
    <row r="29" ht="25.7" customHeight="1" spans="1:8">
      <c r="A29" s="85" t="s">
        <v>112</v>
      </c>
      <c r="B29" s="87"/>
      <c r="C29" s="92" t="s">
        <v>113</v>
      </c>
      <c r="D29" s="94"/>
      <c r="E29" s="92"/>
      <c r="F29" s="92"/>
      <c r="G29" s="92"/>
      <c r="H29" s="90"/>
    </row>
    <row r="30" ht="25.7" customHeight="1" spans="1:8">
      <c r="A30" s="85" t="s">
        <v>114</v>
      </c>
      <c r="B30" s="87"/>
      <c r="C30" s="92" t="s">
        <v>115</v>
      </c>
      <c r="D30" s="94"/>
      <c r="E30" s="92"/>
      <c r="F30" s="92"/>
      <c r="G30" s="92"/>
      <c r="H30" s="90"/>
    </row>
    <row r="31" ht="25.7" customHeight="1" spans="1:8">
      <c r="A31" s="85" t="s">
        <v>116</v>
      </c>
      <c r="B31" s="87"/>
      <c r="C31" s="92" t="s">
        <v>117</v>
      </c>
      <c r="D31" s="94"/>
      <c r="E31" s="92"/>
      <c r="F31" s="92"/>
      <c r="G31" s="92"/>
      <c r="H31" s="90"/>
    </row>
    <row r="32" ht="25.7" customHeight="1" spans="1:8">
      <c r="A32" s="85" t="s">
        <v>118</v>
      </c>
      <c r="B32" s="87"/>
      <c r="C32" s="92" t="s">
        <v>119</v>
      </c>
      <c r="D32" s="94"/>
      <c r="E32" s="92"/>
      <c r="F32" s="92"/>
      <c r="G32" s="92"/>
      <c r="H32" s="90"/>
    </row>
    <row r="33" ht="25.7" customHeight="1" spans="1:8">
      <c r="A33" s="85" t="s">
        <v>120</v>
      </c>
      <c r="B33" s="87"/>
      <c r="C33" s="92" t="s">
        <v>121</v>
      </c>
      <c r="D33" s="94"/>
      <c r="E33" s="92"/>
      <c r="F33" s="92"/>
      <c r="G33" s="92"/>
      <c r="H33" s="90"/>
    </row>
    <row r="34" ht="25.7" customHeight="1" spans="1:8">
      <c r="A34" s="92"/>
      <c r="B34" s="92"/>
      <c r="C34" s="92" t="s">
        <v>122</v>
      </c>
      <c r="D34" s="94"/>
      <c r="E34" s="92"/>
      <c r="F34" s="92"/>
      <c r="G34" s="92"/>
      <c r="H34" s="92"/>
    </row>
    <row r="35" ht="25.7" customHeight="1" spans="1:8">
      <c r="A35" s="92"/>
      <c r="B35" s="92"/>
      <c r="C35" s="92" t="s">
        <v>123</v>
      </c>
      <c r="D35" s="94"/>
      <c r="E35" s="92"/>
      <c r="F35" s="92"/>
      <c r="G35" s="92"/>
      <c r="H35" s="92"/>
    </row>
    <row r="36" ht="25.7" customHeight="1" spans="1:8">
      <c r="A36" s="92"/>
      <c r="B36" s="92"/>
      <c r="C36" s="92" t="s">
        <v>124</v>
      </c>
      <c r="D36" s="94"/>
      <c r="E36" s="92"/>
      <c r="F36" s="92"/>
      <c r="G36" s="92"/>
      <c r="H36" s="92"/>
    </row>
    <row r="37" ht="25.7" customHeight="1" spans="1:8">
      <c r="A37" s="92"/>
      <c r="B37" s="92"/>
      <c r="C37" s="92"/>
      <c r="D37" s="92"/>
      <c r="E37" s="92"/>
      <c r="F37" s="92"/>
      <c r="G37" s="92"/>
      <c r="H37" s="92"/>
    </row>
    <row r="38" ht="25.7" customHeight="1" spans="1:8">
      <c r="A38" s="92"/>
      <c r="B38" s="92"/>
      <c r="C38" s="92"/>
      <c r="D38" s="92"/>
      <c r="E38" s="92"/>
      <c r="F38" s="92"/>
      <c r="G38" s="92"/>
      <c r="H38" s="92"/>
    </row>
    <row r="39" ht="25.7" customHeight="1" spans="1:8">
      <c r="A39" s="92"/>
      <c r="B39" s="92"/>
      <c r="C39" s="92"/>
      <c r="D39" s="92"/>
      <c r="E39" s="92"/>
      <c r="F39" s="92"/>
      <c r="G39" s="92"/>
      <c r="H39" s="92"/>
    </row>
    <row r="40" ht="25.7" customHeight="1" spans="1:8">
      <c r="A40" s="85" t="s">
        <v>125</v>
      </c>
      <c r="B40" s="87">
        <v>489.628989</v>
      </c>
      <c r="C40" s="85" t="s">
        <v>126</v>
      </c>
      <c r="D40" s="87">
        <v>489.628989</v>
      </c>
      <c r="E40" s="85" t="s">
        <v>126</v>
      </c>
      <c r="F40" s="87">
        <v>489.628989</v>
      </c>
      <c r="G40" s="85" t="s">
        <v>126</v>
      </c>
      <c r="H40" s="87">
        <v>489.628989</v>
      </c>
    </row>
    <row r="41" ht="25.7" customHeight="1" spans="1:8">
      <c r="A41" s="85" t="s">
        <v>127</v>
      </c>
      <c r="B41" s="87"/>
      <c r="C41" s="85" t="s">
        <v>128</v>
      </c>
      <c r="D41" s="87"/>
      <c r="E41" s="85" t="s">
        <v>128</v>
      </c>
      <c r="F41" s="87"/>
      <c r="G41" s="85" t="s">
        <v>128</v>
      </c>
      <c r="H41" s="87"/>
    </row>
    <row r="42" ht="25.7" customHeight="1" spans="1:8">
      <c r="A42" s="92"/>
      <c r="B42" s="90"/>
      <c r="C42" s="92"/>
      <c r="D42" s="90"/>
      <c r="E42" s="85"/>
      <c r="F42" s="87"/>
      <c r="G42" s="85"/>
      <c r="H42" s="87"/>
    </row>
    <row r="43" ht="25.7" customHeight="1" spans="1:8">
      <c r="A43" s="85" t="s">
        <v>129</v>
      </c>
      <c r="B43" s="87">
        <v>489.628989</v>
      </c>
      <c r="C43" s="85" t="s">
        <v>130</v>
      </c>
      <c r="D43" s="87">
        <v>489.628989</v>
      </c>
      <c r="E43" s="85" t="s">
        <v>130</v>
      </c>
      <c r="F43" s="87">
        <v>489.628989</v>
      </c>
      <c r="G43" s="85" t="s">
        <v>130</v>
      </c>
      <c r="H43" s="87">
        <v>489.628989</v>
      </c>
    </row>
  </sheetData>
  <mergeCells count="6">
    <mergeCell ref="A2:H2"/>
    <mergeCell ref="A3:H3"/>
    <mergeCell ref="A4:C4"/>
    <mergeCell ref="G4:H4"/>
    <mergeCell ref="A5:B5"/>
    <mergeCell ref="C5:H5"/>
  </mergeCells>
  <pageMargins left="0.393055555555556" right="0.393055555555556" top="0.270000010728836" bottom="0.270000010728836" header="0" footer="0"/>
  <pageSetup paperSize="9" scale="9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4"/>
  <cols>
    <col min="1" max="1" width="12.25" customWidth="1"/>
    <col min="2" max="2" width="34.8796296296296" customWidth="1"/>
    <col min="3" max="3" width="18" customWidth="1"/>
    <col min="4" max="4" width="14.8796296296296" customWidth="1"/>
    <col min="5" max="5" width="12.3796296296296" customWidth="1"/>
    <col min="6" max="6" width="15.25" customWidth="1"/>
    <col min="7" max="7" width="15.1296296296296" customWidth="1"/>
    <col min="8" max="8" width="18" customWidth="1"/>
    <col min="9" max="13" width="15.5" customWidth="1"/>
    <col min="14" max="20" width="12.3796296296296" customWidth="1"/>
    <col min="21" max="25" width="15.75" customWidth="1"/>
    <col min="26" max="26" width="9.75" customWidth="1"/>
  </cols>
  <sheetData>
    <row r="1" ht="14.25" customHeight="1" spans="1:1">
      <c r="A1" s="81"/>
    </row>
    <row r="2" ht="31.7" customHeight="1" spans="1:25">
      <c r="A2" s="82" t="s">
        <v>8</v>
      </c>
      <c r="B2" s="82"/>
      <c r="C2" s="82"/>
      <c r="D2" s="82"/>
      <c r="E2" s="82"/>
      <c r="F2" s="82"/>
      <c r="G2" s="82"/>
      <c r="H2" s="82"/>
      <c r="I2" s="82"/>
      <c r="J2" s="82"/>
      <c r="K2" s="82"/>
      <c r="L2" s="82"/>
      <c r="M2" s="82"/>
      <c r="N2" s="82"/>
      <c r="O2" s="82"/>
      <c r="P2" s="82"/>
      <c r="Q2" s="82"/>
      <c r="R2" s="82"/>
      <c r="S2" s="82"/>
      <c r="T2" s="82"/>
      <c r="U2" s="82"/>
      <c r="V2" s="82"/>
      <c r="W2" s="82"/>
      <c r="X2" s="82"/>
      <c r="Y2" s="82"/>
    </row>
    <row r="3" ht="23.45" customHeight="1" spans="1:25">
      <c r="A3" s="83" t="s">
        <v>29</v>
      </c>
      <c r="B3" s="83"/>
      <c r="C3" s="83"/>
      <c r="D3" s="83"/>
      <c r="E3" s="83"/>
      <c r="F3" s="83"/>
      <c r="G3" s="83"/>
      <c r="H3" s="83"/>
      <c r="I3" s="83"/>
      <c r="J3" s="83"/>
      <c r="K3" s="83"/>
      <c r="L3" s="83"/>
      <c r="M3" s="83"/>
      <c r="N3" s="83"/>
      <c r="O3" s="83"/>
      <c r="P3" s="83"/>
      <c r="Q3" s="83"/>
      <c r="R3" s="83"/>
      <c r="S3" s="83"/>
      <c r="T3" s="83"/>
      <c r="U3" s="83"/>
      <c r="V3" s="83"/>
      <c r="W3" s="83"/>
      <c r="X3" s="83"/>
      <c r="Y3" s="83"/>
    </row>
    <row r="4" ht="20.45" customHeight="1" spans="6:25">
      <c r="F4" s="81"/>
      <c r="X4" s="108" t="s">
        <v>30</v>
      </c>
      <c r="Y4" s="108"/>
    </row>
    <row r="5" ht="27.2" customHeight="1" spans="1:25">
      <c r="A5" s="84" t="s">
        <v>131</v>
      </c>
      <c r="B5" s="84" t="s">
        <v>132</v>
      </c>
      <c r="C5" s="84" t="s">
        <v>133</v>
      </c>
      <c r="D5" s="84" t="s">
        <v>134</v>
      </c>
      <c r="E5" s="84"/>
      <c r="F5" s="84"/>
      <c r="G5" s="84"/>
      <c r="H5" s="84"/>
      <c r="I5" s="84"/>
      <c r="J5" s="84"/>
      <c r="K5" s="84"/>
      <c r="L5" s="84"/>
      <c r="M5" s="84"/>
      <c r="N5" s="84"/>
      <c r="O5" s="84"/>
      <c r="P5" s="84"/>
      <c r="Q5" s="84"/>
      <c r="R5" s="84"/>
      <c r="S5" s="84" t="s">
        <v>127</v>
      </c>
      <c r="T5" s="84"/>
      <c r="U5" s="84"/>
      <c r="V5" s="84"/>
      <c r="W5" s="84"/>
      <c r="X5" s="84"/>
      <c r="Y5" s="84"/>
    </row>
    <row r="6" ht="27.2" customHeight="1" spans="1:25">
      <c r="A6" s="84"/>
      <c r="B6" s="84"/>
      <c r="C6" s="84"/>
      <c r="D6" s="84" t="s">
        <v>135</v>
      </c>
      <c r="E6" s="84" t="s">
        <v>136</v>
      </c>
      <c r="F6" s="84" t="s">
        <v>137</v>
      </c>
      <c r="G6" s="84" t="s">
        <v>138</v>
      </c>
      <c r="H6" s="84" t="s">
        <v>139</v>
      </c>
      <c r="I6" s="84" t="s">
        <v>140</v>
      </c>
      <c r="J6" s="84" t="s">
        <v>141</v>
      </c>
      <c r="K6" s="84"/>
      <c r="L6" s="84"/>
      <c r="M6" s="84"/>
      <c r="N6" s="84" t="s">
        <v>142</v>
      </c>
      <c r="O6" s="84" t="s">
        <v>143</v>
      </c>
      <c r="P6" s="84" t="s">
        <v>144</v>
      </c>
      <c r="Q6" s="84" t="s">
        <v>145</v>
      </c>
      <c r="R6" s="84" t="s">
        <v>146</v>
      </c>
      <c r="S6" s="84" t="s">
        <v>135</v>
      </c>
      <c r="T6" s="84" t="s">
        <v>136</v>
      </c>
      <c r="U6" s="84" t="s">
        <v>137</v>
      </c>
      <c r="V6" s="84" t="s">
        <v>138</v>
      </c>
      <c r="W6" s="84" t="s">
        <v>139</v>
      </c>
      <c r="X6" s="84" t="s">
        <v>140</v>
      </c>
      <c r="Y6" s="84" t="s">
        <v>147</v>
      </c>
    </row>
    <row r="7" ht="24.2" customHeight="1" spans="1:25">
      <c r="A7" s="84"/>
      <c r="B7" s="84"/>
      <c r="C7" s="84"/>
      <c r="D7" s="84"/>
      <c r="E7" s="84"/>
      <c r="F7" s="84"/>
      <c r="G7" s="84"/>
      <c r="H7" s="84"/>
      <c r="I7" s="84"/>
      <c r="J7" s="84" t="s">
        <v>148</v>
      </c>
      <c r="K7" s="84" t="s">
        <v>149</v>
      </c>
      <c r="L7" s="84" t="s">
        <v>150</v>
      </c>
      <c r="M7" s="84" t="s">
        <v>139</v>
      </c>
      <c r="N7" s="84"/>
      <c r="O7" s="84"/>
      <c r="P7" s="84"/>
      <c r="Q7" s="84"/>
      <c r="R7" s="84"/>
      <c r="S7" s="84"/>
      <c r="T7" s="84"/>
      <c r="U7" s="84"/>
      <c r="V7" s="84"/>
      <c r="W7" s="84"/>
      <c r="X7" s="84"/>
      <c r="Y7" s="84"/>
    </row>
    <row r="8" ht="24.2" customHeight="1" spans="1:25">
      <c r="A8" s="85"/>
      <c r="B8" s="85" t="s">
        <v>133</v>
      </c>
      <c r="C8" s="100">
        <v>489.628989</v>
      </c>
      <c r="D8" s="100">
        <v>489.628989</v>
      </c>
      <c r="E8" s="100">
        <v>489.628989</v>
      </c>
      <c r="F8" s="100"/>
      <c r="G8" s="100"/>
      <c r="H8" s="100"/>
      <c r="I8" s="100"/>
      <c r="J8" s="100"/>
      <c r="K8" s="100"/>
      <c r="L8" s="100"/>
      <c r="M8" s="100"/>
      <c r="N8" s="100"/>
      <c r="O8" s="100"/>
      <c r="P8" s="100"/>
      <c r="Q8" s="100"/>
      <c r="R8" s="100"/>
      <c r="S8" s="100"/>
      <c r="T8" s="100"/>
      <c r="U8" s="100"/>
      <c r="V8" s="100"/>
      <c r="W8" s="100"/>
      <c r="X8" s="100"/>
      <c r="Y8" s="100"/>
    </row>
    <row r="9" ht="22.7" customHeight="1" spans="1:25">
      <c r="A9" s="88" t="s">
        <v>151</v>
      </c>
      <c r="B9" s="88" t="s">
        <v>152</v>
      </c>
      <c r="C9" s="100">
        <v>489.628989</v>
      </c>
      <c r="D9" s="100">
        <v>489.628989</v>
      </c>
      <c r="E9" s="87">
        <v>489.628989</v>
      </c>
      <c r="F9" s="87"/>
      <c r="G9" s="87"/>
      <c r="H9" s="87"/>
      <c r="I9" s="87"/>
      <c r="J9" s="87"/>
      <c r="K9" s="87"/>
      <c r="L9" s="87"/>
      <c r="M9" s="87"/>
      <c r="N9" s="87"/>
      <c r="O9" s="87"/>
      <c r="P9" s="87"/>
      <c r="Q9" s="87"/>
      <c r="R9" s="87"/>
      <c r="S9" s="87"/>
      <c r="T9" s="87"/>
      <c r="U9" s="87"/>
      <c r="V9" s="87"/>
      <c r="W9" s="87"/>
      <c r="X9" s="87"/>
      <c r="Y9" s="87"/>
    </row>
    <row r="10" ht="22.7" customHeight="1" spans="1:25">
      <c r="A10" s="107" t="s">
        <v>153</v>
      </c>
      <c r="B10" s="107" t="s">
        <v>154</v>
      </c>
      <c r="C10" s="94">
        <v>489.628989</v>
      </c>
      <c r="D10" s="94">
        <v>489.628989</v>
      </c>
      <c r="E10" s="90">
        <v>489.628989</v>
      </c>
      <c r="F10" s="90"/>
      <c r="G10" s="90"/>
      <c r="H10" s="90"/>
      <c r="I10" s="90"/>
      <c r="J10" s="90"/>
      <c r="K10" s="90"/>
      <c r="L10" s="90"/>
      <c r="M10" s="90"/>
      <c r="N10" s="90"/>
      <c r="O10" s="90"/>
      <c r="P10" s="90"/>
      <c r="Q10" s="90"/>
      <c r="R10" s="90"/>
      <c r="S10" s="90"/>
      <c r="T10" s="90"/>
      <c r="U10" s="90"/>
      <c r="V10" s="90"/>
      <c r="W10" s="90"/>
      <c r="X10" s="90"/>
      <c r="Y10" s="90"/>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10" defaultRowHeight="14.4"/>
  <cols>
    <col min="1" max="1" width="7.87962962962963" customWidth="1"/>
    <col min="2" max="2" width="8.37962962962963" customWidth="1"/>
    <col min="3" max="3" width="10.5" customWidth="1"/>
    <col min="4" max="4" width="17.5" customWidth="1"/>
    <col min="5" max="5" width="25.75" customWidth="1"/>
    <col min="6" max="6" width="17.5" customWidth="1"/>
    <col min="7" max="7" width="12.3796296296296" customWidth="1"/>
    <col min="8" max="8" width="15.5" customWidth="1"/>
    <col min="9" max="9" width="17.5" customWidth="1"/>
    <col min="10" max="10" width="12.3796296296296" customWidth="1"/>
    <col min="11" max="11" width="15.5" customWidth="1"/>
    <col min="12" max="12" width="9.75" customWidth="1"/>
  </cols>
  <sheetData>
    <row r="1" ht="14.25" customHeight="1" spans="1:4">
      <c r="A1" s="81"/>
      <c r="D1" s="105"/>
    </row>
    <row r="2" ht="36.95" customHeight="1" spans="4:11">
      <c r="D2" s="82" t="s">
        <v>9</v>
      </c>
      <c r="E2" s="82"/>
      <c r="F2" s="82"/>
      <c r="G2" s="82"/>
      <c r="H2" s="82"/>
      <c r="I2" s="82"/>
      <c r="J2" s="82"/>
      <c r="K2" s="82"/>
    </row>
    <row r="3" ht="29.45" customHeight="1" spans="1:11">
      <c r="A3" s="106" t="s">
        <v>29</v>
      </c>
      <c r="B3" s="106"/>
      <c r="C3" s="106"/>
      <c r="D3" s="106"/>
      <c r="E3" s="106"/>
      <c r="F3" s="106"/>
      <c r="G3" s="106"/>
      <c r="H3" s="106"/>
      <c r="I3" s="106"/>
      <c r="J3" s="106"/>
      <c r="K3" s="106"/>
    </row>
    <row r="4" ht="21.95" customHeight="1" spans="1:11">
      <c r="A4" s="103"/>
      <c r="B4" s="81"/>
      <c r="C4" s="81"/>
      <c r="I4" s="91" t="s">
        <v>30</v>
      </c>
      <c r="J4" s="91"/>
      <c r="K4" s="91"/>
    </row>
    <row r="5" ht="44.45" customHeight="1" spans="1:11">
      <c r="A5" s="84" t="s">
        <v>155</v>
      </c>
      <c r="B5" s="84"/>
      <c r="C5" s="84"/>
      <c r="D5" s="84" t="s">
        <v>156</v>
      </c>
      <c r="E5" s="84" t="s">
        <v>157</v>
      </c>
      <c r="F5" s="84" t="s">
        <v>133</v>
      </c>
      <c r="G5" s="84" t="s">
        <v>158</v>
      </c>
      <c r="H5" s="84" t="s">
        <v>159</v>
      </c>
      <c r="I5" s="84" t="s">
        <v>160</v>
      </c>
      <c r="J5" s="84" t="s">
        <v>161</v>
      </c>
      <c r="K5" s="84" t="s">
        <v>162</v>
      </c>
    </row>
    <row r="6" ht="34.7" customHeight="1" spans="1:11">
      <c r="A6" s="84" t="s">
        <v>163</v>
      </c>
      <c r="B6" s="84" t="s">
        <v>164</v>
      </c>
      <c r="C6" s="84" t="s">
        <v>165</v>
      </c>
      <c r="D6" s="84"/>
      <c r="E6" s="85" t="s">
        <v>133</v>
      </c>
      <c r="F6" s="87">
        <v>489.628989</v>
      </c>
      <c r="G6" s="87">
        <v>207.888989</v>
      </c>
      <c r="H6" s="87">
        <v>281.74</v>
      </c>
      <c r="I6" s="87"/>
      <c r="J6" s="85"/>
      <c r="K6" s="85"/>
    </row>
    <row r="7" ht="29.45" customHeight="1" spans="1:11">
      <c r="A7" s="92"/>
      <c r="B7" s="92"/>
      <c r="C7" s="92"/>
      <c r="D7" s="93" t="s">
        <v>151</v>
      </c>
      <c r="E7" s="93" t="s">
        <v>152</v>
      </c>
      <c r="F7" s="104">
        <v>489.628989</v>
      </c>
      <c r="G7" s="104">
        <v>207.888989</v>
      </c>
      <c r="H7" s="104">
        <v>281.74</v>
      </c>
      <c r="I7" s="104"/>
      <c r="J7" s="96"/>
      <c r="K7" s="96"/>
    </row>
    <row r="8" ht="22.7" customHeight="1" spans="1:11">
      <c r="A8" s="92"/>
      <c r="B8" s="92"/>
      <c r="C8" s="92"/>
      <c r="D8" s="93" t="s">
        <v>153</v>
      </c>
      <c r="E8" s="93" t="s">
        <v>154</v>
      </c>
      <c r="F8" s="104">
        <v>489.628989</v>
      </c>
      <c r="G8" s="104">
        <v>207.888989</v>
      </c>
      <c r="H8" s="104">
        <v>281.74</v>
      </c>
      <c r="I8" s="104"/>
      <c r="J8" s="96"/>
      <c r="K8" s="96"/>
    </row>
    <row r="9" ht="26.45" customHeight="1" spans="1:11">
      <c r="A9" s="97" t="s">
        <v>166</v>
      </c>
      <c r="B9" s="97" t="s">
        <v>167</v>
      </c>
      <c r="C9" s="97" t="s">
        <v>167</v>
      </c>
      <c r="D9" s="89" t="s">
        <v>168</v>
      </c>
      <c r="E9" s="98" t="s">
        <v>169</v>
      </c>
      <c r="F9" s="99">
        <v>207.888989</v>
      </c>
      <c r="G9" s="99">
        <v>207.888989</v>
      </c>
      <c r="H9" s="99"/>
      <c r="I9" s="99"/>
      <c r="J9" s="98"/>
      <c r="K9" s="98"/>
    </row>
    <row r="10" ht="26.45" customHeight="1" spans="1:11">
      <c r="A10" s="97" t="s">
        <v>166</v>
      </c>
      <c r="B10" s="97" t="s">
        <v>167</v>
      </c>
      <c r="C10" s="97" t="s">
        <v>170</v>
      </c>
      <c r="D10" s="89" t="s">
        <v>171</v>
      </c>
      <c r="E10" s="98" t="s">
        <v>172</v>
      </c>
      <c r="F10" s="99">
        <v>281.74</v>
      </c>
      <c r="G10" s="99"/>
      <c r="H10" s="99">
        <v>281.74</v>
      </c>
      <c r="I10" s="99"/>
      <c r="J10" s="98"/>
      <c r="K10" s="98"/>
    </row>
    <row r="11" ht="14.25"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
    </sheetView>
  </sheetViews>
  <sheetFormatPr defaultColWidth="10" defaultRowHeight="14.4"/>
  <cols>
    <col min="1" max="1" width="5.25" customWidth="1"/>
    <col min="2" max="2" width="5.75" customWidth="1"/>
    <col min="3" max="3" width="7" customWidth="1"/>
    <col min="4" max="4" width="13.25" customWidth="1"/>
    <col min="5" max="5" width="33.8796296296296" customWidth="1"/>
    <col min="6" max="6" width="15.5" customWidth="1"/>
    <col min="7" max="14" width="14.6296296296296" customWidth="1"/>
    <col min="15" max="16" width="16.3796296296296" customWidth="1"/>
    <col min="17" max="17" width="12.3796296296296" customWidth="1"/>
    <col min="18" max="18" width="15.5" customWidth="1"/>
    <col min="19" max="20" width="14.6296296296296" customWidth="1"/>
    <col min="21" max="22" width="9.75" customWidth="1"/>
  </cols>
  <sheetData>
    <row r="1" ht="14.25" customHeight="1" spans="1:1">
      <c r="A1" s="81"/>
    </row>
    <row r="2" ht="36.95" customHeight="1" spans="1:20">
      <c r="A2" s="82" t="s">
        <v>10</v>
      </c>
      <c r="B2" s="82"/>
      <c r="C2" s="82"/>
      <c r="D2" s="82"/>
      <c r="E2" s="82"/>
      <c r="F2" s="82"/>
      <c r="G2" s="82"/>
      <c r="H2" s="82"/>
      <c r="I2" s="82"/>
      <c r="J2" s="82"/>
      <c r="K2" s="82"/>
      <c r="L2" s="82"/>
      <c r="M2" s="82"/>
      <c r="N2" s="82"/>
      <c r="O2" s="82"/>
      <c r="P2" s="82"/>
      <c r="Q2" s="82"/>
      <c r="R2" s="82"/>
      <c r="S2" s="82"/>
      <c r="T2" s="82"/>
    </row>
    <row r="3" ht="29.45" customHeight="1" spans="1:20">
      <c r="A3" s="83" t="s">
        <v>29</v>
      </c>
      <c r="B3" s="83"/>
      <c r="C3" s="83"/>
      <c r="D3" s="83"/>
      <c r="E3" s="83"/>
      <c r="F3" s="83"/>
      <c r="G3" s="83"/>
      <c r="H3" s="83"/>
      <c r="I3" s="83"/>
      <c r="J3" s="83"/>
      <c r="K3" s="83"/>
      <c r="L3" s="83"/>
      <c r="M3" s="83"/>
      <c r="N3" s="83"/>
      <c r="O3" s="83"/>
      <c r="P3" s="83"/>
      <c r="Q3" s="83"/>
      <c r="R3" s="83"/>
      <c r="S3" s="83"/>
      <c r="T3" s="83"/>
    </row>
    <row r="4" ht="22.7" customHeight="1" spans="16:20">
      <c r="P4" s="91" t="s">
        <v>30</v>
      </c>
      <c r="Q4" s="91"/>
      <c r="R4" s="91"/>
      <c r="S4" s="91"/>
      <c r="T4" s="91"/>
    </row>
    <row r="5" ht="24.2" customHeight="1" spans="1:20">
      <c r="A5" s="84" t="s">
        <v>155</v>
      </c>
      <c r="B5" s="84"/>
      <c r="C5" s="84"/>
      <c r="D5" s="84" t="s">
        <v>173</v>
      </c>
      <c r="E5" s="84" t="s">
        <v>174</v>
      </c>
      <c r="F5" s="84" t="s">
        <v>175</v>
      </c>
      <c r="G5" s="84" t="s">
        <v>176</v>
      </c>
      <c r="H5" s="84" t="s">
        <v>177</v>
      </c>
      <c r="I5" s="84" t="s">
        <v>178</v>
      </c>
      <c r="J5" s="84" t="s">
        <v>179</v>
      </c>
      <c r="K5" s="84" t="s">
        <v>180</v>
      </c>
      <c r="L5" s="84" t="s">
        <v>181</v>
      </c>
      <c r="M5" s="84" t="s">
        <v>182</v>
      </c>
      <c r="N5" s="84" t="s">
        <v>183</v>
      </c>
      <c r="O5" s="84" t="s">
        <v>184</v>
      </c>
      <c r="P5" s="84" t="s">
        <v>185</v>
      </c>
      <c r="Q5" s="84" t="s">
        <v>186</v>
      </c>
      <c r="R5" s="84" t="s">
        <v>187</v>
      </c>
      <c r="S5" s="84" t="s">
        <v>188</v>
      </c>
      <c r="T5" s="84" t="s">
        <v>189</v>
      </c>
    </row>
    <row r="6" ht="26.45" customHeight="1" spans="1:20">
      <c r="A6" s="84" t="s">
        <v>163</v>
      </c>
      <c r="B6" s="84" t="s">
        <v>164</v>
      </c>
      <c r="C6" s="84" t="s">
        <v>165</v>
      </c>
      <c r="D6" s="84"/>
      <c r="E6" s="84"/>
      <c r="F6" s="84"/>
      <c r="G6" s="84"/>
      <c r="H6" s="84"/>
      <c r="I6" s="84"/>
      <c r="J6" s="84"/>
      <c r="K6" s="84"/>
      <c r="L6" s="84"/>
      <c r="M6" s="84"/>
      <c r="N6" s="84"/>
      <c r="O6" s="84"/>
      <c r="P6" s="84"/>
      <c r="Q6" s="84"/>
      <c r="R6" s="84"/>
      <c r="S6" s="84"/>
      <c r="T6" s="84"/>
    </row>
    <row r="7" ht="24.2" customHeight="1" spans="1:20">
      <c r="A7" s="85"/>
      <c r="B7" s="85"/>
      <c r="C7" s="85"/>
      <c r="D7" s="85"/>
      <c r="E7" s="85" t="s">
        <v>133</v>
      </c>
      <c r="F7" s="87">
        <v>489.628989</v>
      </c>
      <c r="G7" s="87">
        <v>227.628989</v>
      </c>
      <c r="H7" s="87">
        <v>237.04</v>
      </c>
      <c r="I7" s="87"/>
      <c r="J7" s="87"/>
      <c r="K7" s="87">
        <v>24.96</v>
      </c>
      <c r="L7" s="87"/>
      <c r="M7" s="87"/>
      <c r="N7" s="87"/>
      <c r="O7" s="87"/>
      <c r="P7" s="87"/>
      <c r="Q7" s="87"/>
      <c r="R7" s="87"/>
      <c r="S7" s="87"/>
      <c r="T7" s="87"/>
    </row>
    <row r="8" ht="22.7" customHeight="1" spans="1:20">
      <c r="A8" s="85"/>
      <c r="B8" s="85"/>
      <c r="C8" s="85"/>
      <c r="D8" s="88" t="s">
        <v>151</v>
      </c>
      <c r="E8" s="88" t="s">
        <v>152</v>
      </c>
      <c r="F8" s="87">
        <v>489.628989</v>
      </c>
      <c r="G8" s="87">
        <v>227.628989</v>
      </c>
      <c r="H8" s="87">
        <v>237.04</v>
      </c>
      <c r="I8" s="87"/>
      <c r="J8" s="87"/>
      <c r="K8" s="87">
        <v>24.96</v>
      </c>
      <c r="L8" s="87"/>
      <c r="M8" s="87"/>
      <c r="N8" s="87"/>
      <c r="O8" s="87"/>
      <c r="P8" s="87"/>
      <c r="Q8" s="87"/>
      <c r="R8" s="87"/>
      <c r="S8" s="87"/>
      <c r="T8" s="87"/>
    </row>
    <row r="9" ht="22.7" customHeight="1" spans="1:20">
      <c r="A9" s="96"/>
      <c r="B9" s="96"/>
      <c r="C9" s="96"/>
      <c r="D9" s="93" t="s">
        <v>153</v>
      </c>
      <c r="E9" s="93" t="s">
        <v>154</v>
      </c>
      <c r="F9" s="104">
        <v>489.628989</v>
      </c>
      <c r="G9" s="104">
        <v>227.628989</v>
      </c>
      <c r="H9" s="104">
        <v>237.04</v>
      </c>
      <c r="I9" s="104"/>
      <c r="J9" s="104"/>
      <c r="K9" s="104">
        <v>24.96</v>
      </c>
      <c r="L9" s="104"/>
      <c r="M9" s="104"/>
      <c r="N9" s="104"/>
      <c r="O9" s="104"/>
      <c r="P9" s="104"/>
      <c r="Q9" s="104"/>
      <c r="R9" s="104"/>
      <c r="S9" s="104"/>
      <c r="T9" s="104"/>
    </row>
    <row r="10" ht="22.7" customHeight="1" spans="1:20">
      <c r="A10" s="97" t="s">
        <v>166</v>
      </c>
      <c r="B10" s="97" t="s">
        <v>167</v>
      </c>
      <c r="C10" s="97" t="s">
        <v>167</v>
      </c>
      <c r="D10" s="89" t="s">
        <v>190</v>
      </c>
      <c r="E10" s="98" t="s">
        <v>169</v>
      </c>
      <c r="F10" s="99">
        <v>207.888989</v>
      </c>
      <c r="G10" s="99">
        <v>182.928989</v>
      </c>
      <c r="H10" s="99"/>
      <c r="I10" s="99"/>
      <c r="J10" s="99"/>
      <c r="K10" s="99">
        <v>24.96</v>
      </c>
      <c r="L10" s="99"/>
      <c r="M10" s="99"/>
      <c r="N10" s="99"/>
      <c r="O10" s="99"/>
      <c r="P10" s="99"/>
      <c r="Q10" s="99"/>
      <c r="R10" s="99"/>
      <c r="S10" s="99"/>
      <c r="T10" s="99"/>
    </row>
    <row r="11" ht="22.7" customHeight="1" spans="1:20">
      <c r="A11" s="97" t="s">
        <v>166</v>
      </c>
      <c r="B11" s="97" t="s">
        <v>167</v>
      </c>
      <c r="C11" s="97" t="s">
        <v>170</v>
      </c>
      <c r="D11" s="89" t="s">
        <v>190</v>
      </c>
      <c r="E11" s="98" t="s">
        <v>172</v>
      </c>
      <c r="F11" s="99">
        <v>281.74</v>
      </c>
      <c r="G11" s="99">
        <v>44.7</v>
      </c>
      <c r="H11" s="99">
        <v>237.04</v>
      </c>
      <c r="I11" s="99"/>
      <c r="J11" s="99"/>
      <c r="K11" s="99"/>
      <c r="L11" s="99"/>
      <c r="M11" s="99"/>
      <c r="N11" s="99"/>
      <c r="O11" s="99"/>
      <c r="P11" s="99"/>
      <c r="Q11" s="99"/>
      <c r="R11" s="99"/>
      <c r="S11" s="99"/>
      <c r="T11" s="99"/>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workbookViewId="0">
      <selection activeCell="A1" sqref="A1"/>
    </sheetView>
  </sheetViews>
  <sheetFormatPr defaultColWidth="10" defaultRowHeight="14.4"/>
  <cols>
    <col min="1" max="1" width="5.25" customWidth="1"/>
    <col min="2" max="2" width="5.75" customWidth="1"/>
    <col min="3" max="3" width="7" customWidth="1"/>
    <col min="4" max="4" width="11" customWidth="1"/>
    <col min="5" max="5" width="33.8796296296296" customWidth="1"/>
    <col min="6" max="6" width="18.75" customWidth="1"/>
    <col min="7" max="10" width="17.5" customWidth="1"/>
    <col min="11" max="11" width="17.75" customWidth="1"/>
    <col min="12" max="16" width="17.5" customWidth="1"/>
    <col min="17" max="17" width="16.3796296296296" customWidth="1"/>
    <col min="18" max="18" width="12.3796296296296" customWidth="1"/>
    <col min="19" max="19" width="15.5" customWidth="1"/>
    <col min="20" max="20" width="16.75" customWidth="1"/>
    <col min="21" max="21" width="14.6296296296296" customWidth="1"/>
    <col min="22" max="23" width="9.75" customWidth="1"/>
  </cols>
  <sheetData>
    <row r="1" ht="14.25" customHeight="1" spans="1:1">
      <c r="A1" s="81"/>
    </row>
    <row r="2" ht="42.95" customHeight="1" spans="1:21">
      <c r="A2" s="82" t="s">
        <v>11</v>
      </c>
      <c r="B2" s="82"/>
      <c r="C2" s="82"/>
      <c r="D2" s="82"/>
      <c r="E2" s="82"/>
      <c r="F2" s="82"/>
      <c r="G2" s="82"/>
      <c r="H2" s="82"/>
      <c r="I2" s="82"/>
      <c r="J2" s="82"/>
      <c r="K2" s="82"/>
      <c r="L2" s="82"/>
      <c r="M2" s="82"/>
      <c r="N2" s="82"/>
      <c r="O2" s="82"/>
      <c r="P2" s="82"/>
      <c r="Q2" s="82"/>
      <c r="R2" s="82"/>
      <c r="S2" s="82"/>
      <c r="T2" s="82"/>
      <c r="U2" s="82"/>
    </row>
    <row r="3" ht="29.45" customHeight="1" spans="1:21">
      <c r="A3" s="83" t="s">
        <v>29</v>
      </c>
      <c r="B3" s="83"/>
      <c r="C3" s="83"/>
      <c r="D3" s="83"/>
      <c r="E3" s="83"/>
      <c r="F3" s="83"/>
      <c r="G3" s="83"/>
      <c r="H3" s="83"/>
      <c r="I3" s="83"/>
      <c r="J3" s="83"/>
      <c r="K3" s="83"/>
      <c r="L3" s="83"/>
      <c r="M3" s="83"/>
      <c r="N3" s="83"/>
      <c r="O3" s="83"/>
      <c r="P3" s="83"/>
      <c r="Q3" s="83"/>
      <c r="R3" s="83"/>
      <c r="S3" s="83"/>
      <c r="T3" s="83"/>
      <c r="U3" s="83"/>
    </row>
    <row r="4" ht="23.45" customHeight="1" spans="17:21">
      <c r="Q4" s="91" t="s">
        <v>30</v>
      </c>
      <c r="R4" s="91"/>
      <c r="S4" s="91"/>
      <c r="T4" s="91"/>
      <c r="U4" s="91"/>
    </row>
    <row r="5" ht="25.7" customHeight="1" spans="1:21">
      <c r="A5" s="84" t="s">
        <v>155</v>
      </c>
      <c r="B5" s="84"/>
      <c r="C5" s="84"/>
      <c r="D5" s="84" t="s">
        <v>173</v>
      </c>
      <c r="E5" s="84" t="s">
        <v>174</v>
      </c>
      <c r="F5" s="84" t="s">
        <v>191</v>
      </c>
      <c r="G5" s="84" t="s">
        <v>158</v>
      </c>
      <c r="H5" s="84"/>
      <c r="I5" s="84"/>
      <c r="J5" s="84"/>
      <c r="K5" s="84" t="s">
        <v>159</v>
      </c>
      <c r="L5" s="84"/>
      <c r="M5" s="84"/>
      <c r="N5" s="84"/>
      <c r="O5" s="84"/>
      <c r="P5" s="84"/>
      <c r="Q5" s="84"/>
      <c r="R5" s="84"/>
      <c r="S5" s="84"/>
      <c r="T5" s="84"/>
      <c r="U5" s="84"/>
    </row>
    <row r="6" ht="38.45" customHeight="1" spans="1:21">
      <c r="A6" s="84" t="s">
        <v>163</v>
      </c>
      <c r="B6" s="84" t="s">
        <v>164</v>
      </c>
      <c r="C6" s="84" t="s">
        <v>165</v>
      </c>
      <c r="D6" s="84"/>
      <c r="E6" s="84"/>
      <c r="F6" s="84"/>
      <c r="G6" s="84" t="s">
        <v>133</v>
      </c>
      <c r="H6" s="84" t="s">
        <v>192</v>
      </c>
      <c r="I6" s="84" t="s">
        <v>193</v>
      </c>
      <c r="J6" s="84" t="s">
        <v>184</v>
      </c>
      <c r="K6" s="84" t="s">
        <v>133</v>
      </c>
      <c r="L6" s="84" t="s">
        <v>194</v>
      </c>
      <c r="M6" s="84" t="s">
        <v>195</v>
      </c>
      <c r="N6" s="84" t="s">
        <v>196</v>
      </c>
      <c r="O6" s="84" t="s">
        <v>186</v>
      </c>
      <c r="P6" s="84" t="s">
        <v>197</v>
      </c>
      <c r="Q6" s="84" t="s">
        <v>198</v>
      </c>
      <c r="R6" s="84" t="s">
        <v>199</v>
      </c>
      <c r="S6" s="84" t="s">
        <v>182</v>
      </c>
      <c r="T6" s="84" t="s">
        <v>185</v>
      </c>
      <c r="U6" s="84" t="s">
        <v>189</v>
      </c>
    </row>
    <row r="7" ht="24.95" customHeight="1" spans="1:21">
      <c r="A7" s="85"/>
      <c r="B7" s="85"/>
      <c r="C7" s="85"/>
      <c r="D7" s="85"/>
      <c r="E7" s="85" t="s">
        <v>133</v>
      </c>
      <c r="F7" s="87">
        <v>489.628989</v>
      </c>
      <c r="G7" s="87">
        <v>207.888989</v>
      </c>
      <c r="H7" s="87">
        <v>182.928989</v>
      </c>
      <c r="I7" s="87">
        <v>24.96</v>
      </c>
      <c r="J7" s="87">
        <v>0</v>
      </c>
      <c r="K7" s="87">
        <v>281.74</v>
      </c>
      <c r="L7" s="87">
        <v>44.7</v>
      </c>
      <c r="M7" s="87">
        <v>237.04</v>
      </c>
      <c r="N7" s="87"/>
      <c r="O7" s="87"/>
      <c r="P7" s="87"/>
      <c r="Q7" s="87"/>
      <c r="R7" s="87"/>
      <c r="S7" s="87"/>
      <c r="T7" s="87"/>
      <c r="U7" s="87"/>
    </row>
    <row r="8" ht="22.7" customHeight="1" spans="1:21">
      <c r="A8" s="85"/>
      <c r="B8" s="85"/>
      <c r="C8" s="85"/>
      <c r="D8" s="88" t="s">
        <v>151</v>
      </c>
      <c r="E8" s="88" t="s">
        <v>152</v>
      </c>
      <c r="F8" s="100">
        <v>489.628989</v>
      </c>
      <c r="G8" s="87">
        <v>207.888989</v>
      </c>
      <c r="H8" s="87">
        <v>182.928989</v>
      </c>
      <c r="I8" s="87">
        <v>24.96</v>
      </c>
      <c r="J8" s="87">
        <v>0</v>
      </c>
      <c r="K8" s="87">
        <v>281.74</v>
      </c>
      <c r="L8" s="87">
        <v>44.7</v>
      </c>
      <c r="M8" s="87">
        <v>237.04</v>
      </c>
      <c r="N8" s="87"/>
      <c r="O8" s="87"/>
      <c r="P8" s="87"/>
      <c r="Q8" s="87"/>
      <c r="R8" s="87"/>
      <c r="S8" s="87"/>
      <c r="T8" s="87"/>
      <c r="U8" s="87"/>
    </row>
    <row r="9" ht="22.7" customHeight="1" spans="1:21">
      <c r="A9" s="96"/>
      <c r="B9" s="96"/>
      <c r="C9" s="96"/>
      <c r="D9" s="93" t="s">
        <v>153</v>
      </c>
      <c r="E9" s="93" t="s">
        <v>154</v>
      </c>
      <c r="F9" s="100">
        <v>489.628989</v>
      </c>
      <c r="G9" s="87">
        <v>207.888989</v>
      </c>
      <c r="H9" s="87">
        <v>182.928989</v>
      </c>
      <c r="I9" s="87">
        <v>24.96</v>
      </c>
      <c r="J9" s="87">
        <v>0</v>
      </c>
      <c r="K9" s="87">
        <v>281.74</v>
      </c>
      <c r="L9" s="87">
        <v>44.7</v>
      </c>
      <c r="M9" s="87">
        <v>237.04</v>
      </c>
      <c r="N9" s="87"/>
      <c r="O9" s="87"/>
      <c r="P9" s="87"/>
      <c r="Q9" s="87"/>
      <c r="R9" s="87"/>
      <c r="S9" s="87"/>
      <c r="T9" s="87"/>
      <c r="U9" s="87"/>
    </row>
    <row r="10" ht="22.7" customHeight="1" spans="1:21">
      <c r="A10" s="97" t="s">
        <v>166</v>
      </c>
      <c r="B10" s="97" t="s">
        <v>167</v>
      </c>
      <c r="C10" s="97" t="s">
        <v>167</v>
      </c>
      <c r="D10" s="89" t="s">
        <v>190</v>
      </c>
      <c r="E10" s="98" t="s">
        <v>169</v>
      </c>
      <c r="F10" s="94">
        <v>207.888989</v>
      </c>
      <c r="G10" s="90">
        <v>207.888989</v>
      </c>
      <c r="H10" s="90">
        <v>182.928989</v>
      </c>
      <c r="I10" s="90">
        <v>24.96</v>
      </c>
      <c r="J10" s="90"/>
      <c r="K10" s="90"/>
      <c r="L10" s="90"/>
      <c r="M10" s="90"/>
      <c r="N10" s="90"/>
      <c r="O10" s="90"/>
      <c r="P10" s="90"/>
      <c r="Q10" s="90"/>
      <c r="R10" s="90"/>
      <c r="S10" s="90"/>
      <c r="T10" s="90"/>
      <c r="U10" s="90"/>
    </row>
    <row r="11" ht="22.7" customHeight="1" spans="1:21">
      <c r="A11" s="97" t="s">
        <v>166</v>
      </c>
      <c r="B11" s="97" t="s">
        <v>167</v>
      </c>
      <c r="C11" s="97" t="s">
        <v>170</v>
      </c>
      <c r="D11" s="89" t="s">
        <v>190</v>
      </c>
      <c r="E11" s="98" t="s">
        <v>172</v>
      </c>
      <c r="F11" s="94">
        <v>281.74</v>
      </c>
      <c r="G11" s="90"/>
      <c r="H11" s="90"/>
      <c r="I11" s="90"/>
      <c r="J11" s="90"/>
      <c r="K11" s="90">
        <v>281.74</v>
      </c>
      <c r="L11" s="90">
        <v>44.7</v>
      </c>
      <c r="M11" s="90">
        <v>237.04</v>
      </c>
      <c r="N11" s="90"/>
      <c r="O11" s="90"/>
      <c r="P11" s="90"/>
      <c r="Q11" s="90"/>
      <c r="R11" s="90"/>
      <c r="S11" s="90"/>
      <c r="T11" s="90"/>
      <c r="U11" s="90"/>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4" outlineLevelCol="3"/>
  <cols>
    <col min="1" max="1" width="24.6296296296296" customWidth="1"/>
    <col min="2" max="2" width="30.5" customWidth="1"/>
    <col min="3" max="3" width="28.6296296296296" customWidth="1"/>
    <col min="4" max="4" width="30.1296296296296" customWidth="1"/>
    <col min="5" max="6" width="9.75" customWidth="1"/>
  </cols>
  <sheetData>
    <row r="1" ht="14.25" customHeight="1" spans="1:1">
      <c r="A1" s="81"/>
    </row>
    <row r="2" ht="32.45" customHeight="1" spans="1:4">
      <c r="A2" s="82" t="s">
        <v>12</v>
      </c>
      <c r="B2" s="82"/>
      <c r="C2" s="82"/>
      <c r="D2" s="82"/>
    </row>
    <row r="3" ht="29.45" customHeight="1" spans="1:4">
      <c r="A3" s="83" t="s">
        <v>29</v>
      </c>
      <c r="B3" s="83"/>
      <c r="C3" s="83"/>
      <c r="D3" s="83"/>
    </row>
    <row r="4" ht="21.95" customHeight="1" spans="3:4">
      <c r="C4" s="91" t="s">
        <v>30</v>
      </c>
      <c r="D4" s="91"/>
    </row>
    <row r="5" ht="19.9" customHeight="1" spans="1:4">
      <c r="A5" s="84" t="s">
        <v>31</v>
      </c>
      <c r="B5" s="84"/>
      <c r="C5" s="84" t="s">
        <v>32</v>
      </c>
      <c r="D5" s="84"/>
    </row>
    <row r="6" ht="19.9" customHeight="1" spans="1:4">
      <c r="A6" s="84" t="s">
        <v>33</v>
      </c>
      <c r="B6" s="84" t="s">
        <v>34</v>
      </c>
      <c r="C6" s="84" t="s">
        <v>33</v>
      </c>
      <c r="D6" s="84" t="s">
        <v>34</v>
      </c>
    </row>
    <row r="7" ht="22.7" customHeight="1" spans="1:4">
      <c r="A7" s="85" t="s">
        <v>200</v>
      </c>
      <c r="B7" s="87">
        <v>489.628989</v>
      </c>
      <c r="C7" s="85" t="s">
        <v>201</v>
      </c>
      <c r="D7" s="100">
        <v>489.628989</v>
      </c>
    </row>
    <row r="8" ht="22.7" customHeight="1" spans="1:4">
      <c r="A8" s="92" t="s">
        <v>202</v>
      </c>
      <c r="B8" s="90">
        <v>489.628989</v>
      </c>
      <c r="C8" s="92" t="s">
        <v>39</v>
      </c>
      <c r="D8" s="94"/>
    </row>
    <row r="9" ht="22.7" customHeight="1" spans="1:4">
      <c r="A9" s="92" t="s">
        <v>203</v>
      </c>
      <c r="B9" s="90">
        <v>402.128989</v>
      </c>
      <c r="C9" s="92" t="s">
        <v>43</v>
      </c>
      <c r="D9" s="94"/>
    </row>
    <row r="10" ht="22.7" customHeight="1" spans="1:4">
      <c r="A10" s="92" t="s">
        <v>46</v>
      </c>
      <c r="B10" s="90">
        <v>87.5</v>
      </c>
      <c r="C10" s="92" t="s">
        <v>47</v>
      </c>
      <c r="D10" s="94"/>
    </row>
    <row r="11" ht="22.7" customHeight="1" spans="1:4">
      <c r="A11" s="92" t="s">
        <v>204</v>
      </c>
      <c r="B11" s="90"/>
      <c r="C11" s="92" t="s">
        <v>51</v>
      </c>
      <c r="D11" s="94"/>
    </row>
    <row r="12" ht="22.7" customHeight="1" spans="1:4">
      <c r="A12" s="92" t="s">
        <v>205</v>
      </c>
      <c r="B12" s="90"/>
      <c r="C12" s="92" t="s">
        <v>55</v>
      </c>
      <c r="D12" s="94"/>
    </row>
    <row r="13" ht="22.7" customHeight="1" spans="1:4">
      <c r="A13" s="92" t="s">
        <v>206</v>
      </c>
      <c r="B13" s="90"/>
      <c r="C13" s="92" t="s">
        <v>59</v>
      </c>
      <c r="D13" s="94"/>
    </row>
    <row r="14" ht="22.7" customHeight="1" spans="1:4">
      <c r="A14" s="85" t="s">
        <v>207</v>
      </c>
      <c r="B14" s="87"/>
      <c r="C14" s="92" t="s">
        <v>63</v>
      </c>
      <c r="D14" s="94"/>
    </row>
    <row r="15" ht="22.7" customHeight="1" spans="1:4">
      <c r="A15" s="92" t="s">
        <v>202</v>
      </c>
      <c r="B15" s="90"/>
      <c r="C15" s="92" t="s">
        <v>67</v>
      </c>
      <c r="D15" s="94"/>
    </row>
    <row r="16" ht="22.7" customHeight="1" spans="1:4">
      <c r="A16" s="92" t="s">
        <v>204</v>
      </c>
      <c r="B16" s="90"/>
      <c r="C16" s="92" t="s">
        <v>71</v>
      </c>
      <c r="D16" s="94"/>
    </row>
    <row r="17" ht="22.7" customHeight="1" spans="1:4">
      <c r="A17" s="92" t="s">
        <v>205</v>
      </c>
      <c r="B17" s="90"/>
      <c r="C17" s="92" t="s">
        <v>75</v>
      </c>
      <c r="D17" s="94"/>
    </row>
    <row r="18" ht="22.7" customHeight="1" spans="1:4">
      <c r="A18" s="92" t="s">
        <v>206</v>
      </c>
      <c r="B18" s="90"/>
      <c r="C18" s="92" t="s">
        <v>79</v>
      </c>
      <c r="D18" s="94"/>
    </row>
    <row r="19" ht="22.7" customHeight="1" spans="1:4">
      <c r="A19" s="92"/>
      <c r="B19" s="90"/>
      <c r="C19" s="92" t="s">
        <v>83</v>
      </c>
      <c r="D19" s="94">
        <v>489.628989</v>
      </c>
    </row>
    <row r="20" ht="22.7" customHeight="1" spans="1:4">
      <c r="A20" s="92"/>
      <c r="B20" s="92"/>
      <c r="C20" s="92" t="s">
        <v>87</v>
      </c>
      <c r="D20" s="94"/>
    </row>
    <row r="21" ht="22.7" customHeight="1" spans="1:4">
      <c r="A21" s="92"/>
      <c r="B21" s="92"/>
      <c r="C21" s="92" t="s">
        <v>91</v>
      </c>
      <c r="D21" s="94"/>
    </row>
    <row r="22" ht="22.7" customHeight="1" spans="1:4">
      <c r="A22" s="92"/>
      <c r="B22" s="92"/>
      <c r="C22" s="92" t="s">
        <v>95</v>
      </c>
      <c r="D22" s="94"/>
    </row>
    <row r="23" ht="22.7" customHeight="1" spans="1:4">
      <c r="A23" s="92"/>
      <c r="B23" s="92"/>
      <c r="C23" s="92" t="s">
        <v>98</v>
      </c>
      <c r="D23" s="94"/>
    </row>
    <row r="24" ht="22.7" customHeight="1" spans="1:4">
      <c r="A24" s="92"/>
      <c r="B24" s="92"/>
      <c r="C24" s="92" t="s">
        <v>101</v>
      </c>
      <c r="D24" s="94"/>
    </row>
    <row r="25" ht="22.7" customHeight="1" spans="1:4">
      <c r="A25" s="92"/>
      <c r="B25" s="92"/>
      <c r="C25" s="92" t="s">
        <v>103</v>
      </c>
      <c r="D25" s="94"/>
    </row>
    <row r="26" ht="22.7" customHeight="1" spans="1:4">
      <c r="A26" s="92"/>
      <c r="B26" s="92"/>
      <c r="C26" s="92" t="s">
        <v>105</v>
      </c>
      <c r="D26" s="94"/>
    </row>
    <row r="27" ht="22.7" customHeight="1" spans="1:4">
      <c r="A27" s="92"/>
      <c r="B27" s="92"/>
      <c r="C27" s="92" t="s">
        <v>107</v>
      </c>
      <c r="D27" s="94"/>
    </row>
    <row r="28" ht="22.7" customHeight="1" spans="1:4">
      <c r="A28" s="92"/>
      <c r="B28" s="92"/>
      <c r="C28" s="92" t="s">
        <v>109</v>
      </c>
      <c r="D28" s="94"/>
    </row>
    <row r="29" ht="22.7" customHeight="1" spans="1:4">
      <c r="A29" s="92"/>
      <c r="B29" s="92"/>
      <c r="C29" s="92" t="s">
        <v>111</v>
      </c>
      <c r="D29" s="94"/>
    </row>
    <row r="30" ht="22.7" customHeight="1" spans="1:4">
      <c r="A30" s="92"/>
      <c r="B30" s="92"/>
      <c r="C30" s="92" t="s">
        <v>113</v>
      </c>
      <c r="D30" s="94"/>
    </row>
    <row r="31" ht="22.7" customHeight="1" spans="1:4">
      <c r="A31" s="92"/>
      <c r="B31" s="92"/>
      <c r="C31" s="92" t="s">
        <v>115</v>
      </c>
      <c r="D31" s="94"/>
    </row>
    <row r="32" ht="22.7" customHeight="1" spans="1:4">
      <c r="A32" s="92"/>
      <c r="B32" s="92"/>
      <c r="C32" s="92" t="s">
        <v>117</v>
      </c>
      <c r="D32" s="94"/>
    </row>
    <row r="33" ht="22.7" customHeight="1" spans="1:4">
      <c r="A33" s="92"/>
      <c r="B33" s="92"/>
      <c r="C33" s="92" t="s">
        <v>119</v>
      </c>
      <c r="D33" s="94"/>
    </row>
    <row r="34" ht="22.7" customHeight="1" spans="1:4">
      <c r="A34" s="92"/>
      <c r="B34" s="92"/>
      <c r="C34" s="92" t="s">
        <v>121</v>
      </c>
      <c r="D34" s="94"/>
    </row>
    <row r="35" ht="22.7" customHeight="1" spans="1:4">
      <c r="A35" s="92"/>
      <c r="B35" s="92"/>
      <c r="C35" s="92" t="s">
        <v>122</v>
      </c>
      <c r="D35" s="94"/>
    </row>
    <row r="36" ht="22.7" customHeight="1" spans="1:4">
      <c r="A36" s="92"/>
      <c r="B36" s="92"/>
      <c r="C36" s="92" t="s">
        <v>123</v>
      </c>
      <c r="D36" s="94"/>
    </row>
    <row r="37" ht="22.7" customHeight="1" spans="1:4">
      <c r="A37" s="92"/>
      <c r="B37" s="92"/>
      <c r="C37" s="92" t="s">
        <v>124</v>
      </c>
      <c r="D37" s="94"/>
    </row>
    <row r="38" ht="22.7" customHeight="1" spans="1:4">
      <c r="A38" s="92"/>
      <c r="B38" s="92"/>
      <c r="C38" s="92"/>
      <c r="D38" s="92"/>
    </row>
    <row r="39" ht="22.7" customHeight="1" spans="1:4">
      <c r="A39" s="85"/>
      <c r="B39" s="85"/>
      <c r="C39" s="85" t="s">
        <v>208</v>
      </c>
      <c r="D39" s="87"/>
    </row>
    <row r="40" ht="22.7" customHeight="1" spans="1:4">
      <c r="A40" s="85"/>
      <c r="B40" s="85"/>
      <c r="C40" s="85"/>
      <c r="D40" s="85"/>
    </row>
    <row r="41" ht="22.7" customHeight="1" spans="1:4">
      <c r="A41" s="84" t="s">
        <v>209</v>
      </c>
      <c r="B41" s="87">
        <v>489.628989</v>
      </c>
      <c r="C41" s="84" t="s">
        <v>210</v>
      </c>
      <c r="D41" s="100">
        <v>489.628989</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G14" sqref="G14"/>
    </sheetView>
  </sheetViews>
  <sheetFormatPr defaultColWidth="10" defaultRowHeight="14.4"/>
  <cols>
    <col min="1" max="1" width="6.5" customWidth="1"/>
    <col min="2" max="2" width="5.87962962962963" customWidth="1"/>
    <col min="3" max="3" width="7.87962962962963" customWidth="1"/>
    <col min="4" max="4" width="12.8796296296296" customWidth="1"/>
    <col min="5" max="6" width="16.3796296296296" customWidth="1"/>
    <col min="7" max="7" width="11.5" customWidth="1"/>
    <col min="8" max="8" width="16.1296296296296" customWidth="1"/>
    <col min="9" max="10" width="16.3796296296296" customWidth="1"/>
    <col min="11" max="11" width="15.25" customWidth="1"/>
    <col min="12" max="12" width="21.8796296296296" customWidth="1"/>
    <col min="13" max="13" width="9.75" customWidth="1"/>
  </cols>
  <sheetData>
    <row r="1" ht="14.25" customHeight="1" spans="1:4">
      <c r="A1" s="81"/>
      <c r="D1" s="81"/>
    </row>
    <row r="2" ht="37.7" customHeight="1" spans="4:12">
      <c r="D2" s="82" t="s">
        <v>13</v>
      </c>
      <c r="E2" s="82"/>
      <c r="F2" s="82"/>
      <c r="G2" s="82"/>
      <c r="H2" s="82"/>
      <c r="I2" s="82"/>
      <c r="J2" s="82"/>
      <c r="K2" s="82"/>
      <c r="L2" s="82"/>
    </row>
    <row r="3" ht="21.2" customHeight="1" spans="1:8">
      <c r="A3" s="83" t="s">
        <v>29</v>
      </c>
      <c r="B3" s="83"/>
      <c r="C3" s="83"/>
      <c r="D3" s="83"/>
      <c r="E3" s="83"/>
      <c r="F3" s="83"/>
      <c r="G3" s="83"/>
      <c r="H3" s="83"/>
    </row>
    <row r="4" ht="15.75" customHeight="1" spans="11:12">
      <c r="K4" s="91" t="s">
        <v>30</v>
      </c>
      <c r="L4" s="91"/>
    </row>
    <row r="5" ht="21.95" customHeight="1" spans="1:12">
      <c r="A5" s="84" t="s">
        <v>155</v>
      </c>
      <c r="B5" s="84"/>
      <c r="C5" s="84"/>
      <c r="D5" s="84" t="s">
        <v>156</v>
      </c>
      <c r="E5" s="84" t="s">
        <v>157</v>
      </c>
      <c r="F5" s="84" t="s">
        <v>133</v>
      </c>
      <c r="G5" s="84" t="s">
        <v>158</v>
      </c>
      <c r="H5" s="84"/>
      <c r="I5" s="84"/>
      <c r="J5" s="84"/>
      <c r="K5" s="84" t="s">
        <v>159</v>
      </c>
      <c r="L5" s="84"/>
    </row>
    <row r="6" ht="22.7" customHeight="1" spans="1:12">
      <c r="A6" s="84"/>
      <c r="B6" s="84"/>
      <c r="C6" s="84"/>
      <c r="D6" s="84"/>
      <c r="E6" s="84"/>
      <c r="F6" s="84"/>
      <c r="G6" s="84" t="s">
        <v>135</v>
      </c>
      <c r="H6" s="84" t="s">
        <v>211</v>
      </c>
      <c r="I6" s="84"/>
      <c r="J6" s="84" t="s">
        <v>212</v>
      </c>
      <c r="K6" s="84" t="s">
        <v>213</v>
      </c>
      <c r="L6" s="103" t="s">
        <v>214</v>
      </c>
    </row>
    <row r="7" ht="34.7" customHeight="1" spans="1:12">
      <c r="A7" s="84" t="s">
        <v>163</v>
      </c>
      <c r="B7" s="84" t="s">
        <v>164</v>
      </c>
      <c r="C7" s="84" t="s">
        <v>165</v>
      </c>
      <c r="D7" s="84"/>
      <c r="E7" s="84"/>
      <c r="F7" s="84"/>
      <c r="G7" s="84"/>
      <c r="H7" s="84" t="s">
        <v>192</v>
      </c>
      <c r="I7" s="84" t="s">
        <v>184</v>
      </c>
      <c r="J7" s="84"/>
      <c r="K7" s="84"/>
      <c r="L7" s="103"/>
    </row>
    <row r="8" ht="20.45" customHeight="1" spans="1:12">
      <c r="A8" s="92"/>
      <c r="B8" s="92"/>
      <c r="C8" s="92"/>
      <c r="D8" s="85"/>
      <c r="E8" s="85" t="s">
        <v>133</v>
      </c>
      <c r="F8" s="87">
        <v>489.628989</v>
      </c>
      <c r="G8" s="87">
        <v>207.888989</v>
      </c>
      <c r="H8" s="87">
        <v>182.928989</v>
      </c>
      <c r="I8" s="87"/>
      <c r="J8" s="87">
        <v>24.96</v>
      </c>
      <c r="K8" s="87">
        <v>281.74</v>
      </c>
      <c r="L8" s="87"/>
    </row>
    <row r="9" ht="22.7" customHeight="1" spans="1:12">
      <c r="A9" s="92"/>
      <c r="B9" s="92"/>
      <c r="C9" s="92"/>
      <c r="D9" s="88" t="s">
        <v>151</v>
      </c>
      <c r="E9" s="88" t="s">
        <v>152</v>
      </c>
      <c r="F9" s="87">
        <v>489.628989</v>
      </c>
      <c r="G9" s="87">
        <v>207.888989</v>
      </c>
      <c r="H9" s="87">
        <v>182.928989</v>
      </c>
      <c r="I9" s="87"/>
      <c r="J9" s="87">
        <v>24.96</v>
      </c>
      <c r="K9" s="87">
        <v>281.74</v>
      </c>
      <c r="L9" s="87"/>
    </row>
    <row r="10" ht="22.7" customHeight="1" spans="1:12">
      <c r="A10" s="92"/>
      <c r="B10" s="92"/>
      <c r="C10" s="92"/>
      <c r="D10" s="93" t="s">
        <v>153</v>
      </c>
      <c r="E10" s="93" t="s">
        <v>154</v>
      </c>
      <c r="F10" s="87">
        <v>489.628989</v>
      </c>
      <c r="G10" s="87">
        <v>207.888989</v>
      </c>
      <c r="H10" s="87">
        <v>182.928989</v>
      </c>
      <c r="I10" s="87"/>
      <c r="J10" s="87">
        <v>24.96</v>
      </c>
      <c r="K10" s="87">
        <v>281.74</v>
      </c>
      <c r="L10" s="87"/>
    </row>
    <row r="11" ht="22.7" customHeight="1" spans="1:12">
      <c r="A11" s="97" t="s">
        <v>166</v>
      </c>
      <c r="B11" s="92"/>
      <c r="C11" s="92"/>
      <c r="D11" s="93">
        <v>212</v>
      </c>
      <c r="E11" s="93" t="s">
        <v>215</v>
      </c>
      <c r="F11" s="87">
        <v>489.628989</v>
      </c>
      <c r="G11" s="87">
        <v>207.888989</v>
      </c>
      <c r="H11" s="87">
        <v>182.928989</v>
      </c>
      <c r="I11" s="87"/>
      <c r="J11" s="87">
        <v>24.96</v>
      </c>
      <c r="K11" s="87">
        <v>281.74</v>
      </c>
      <c r="L11" s="87"/>
    </row>
    <row r="12" ht="22.7" customHeight="1" spans="1:12">
      <c r="A12" s="97" t="s">
        <v>166</v>
      </c>
      <c r="B12" s="97" t="s">
        <v>167</v>
      </c>
      <c r="C12" s="92"/>
      <c r="D12" s="93">
        <v>21201</v>
      </c>
      <c r="E12" s="93" t="s">
        <v>216</v>
      </c>
      <c r="F12" s="87">
        <v>489.628989</v>
      </c>
      <c r="G12" s="87">
        <v>207.888989</v>
      </c>
      <c r="H12" s="87">
        <v>182.928989</v>
      </c>
      <c r="I12" s="87"/>
      <c r="J12" s="87">
        <v>24.96</v>
      </c>
      <c r="K12" s="87">
        <v>281.74</v>
      </c>
      <c r="L12" s="87"/>
    </row>
    <row r="13" ht="26.45" customHeight="1" spans="1:12">
      <c r="A13" s="97" t="s">
        <v>166</v>
      </c>
      <c r="B13" s="97" t="s">
        <v>167</v>
      </c>
      <c r="C13" s="97" t="s">
        <v>167</v>
      </c>
      <c r="D13" s="89" t="s">
        <v>217</v>
      </c>
      <c r="E13" s="92" t="s">
        <v>169</v>
      </c>
      <c r="F13" s="90">
        <v>207.888989</v>
      </c>
      <c r="G13" s="90">
        <v>207.888989</v>
      </c>
      <c r="H13" s="94">
        <v>182.928989</v>
      </c>
      <c r="I13" s="94"/>
      <c r="J13" s="94">
        <v>24.96</v>
      </c>
      <c r="K13" s="94"/>
      <c r="L13" s="94"/>
    </row>
    <row r="14" ht="26.45" customHeight="1" spans="1:12">
      <c r="A14" s="97" t="s">
        <v>166</v>
      </c>
      <c r="B14" s="97" t="s">
        <v>167</v>
      </c>
      <c r="C14" s="97" t="s">
        <v>170</v>
      </c>
      <c r="D14" s="89" t="s">
        <v>218</v>
      </c>
      <c r="E14" s="92" t="s">
        <v>172</v>
      </c>
      <c r="F14" s="90">
        <v>281.74</v>
      </c>
      <c r="G14" s="90"/>
      <c r="H14" s="94"/>
      <c r="I14" s="94"/>
      <c r="J14" s="94"/>
      <c r="K14" s="94">
        <v>281.74</v>
      </c>
      <c r="L14" s="94"/>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21专项资金支出方向绩效目标表</vt:lpstr>
      <vt:lpstr>22部门整体支出绩效目标表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2022-03-24T03:20:00Z</dcterms:created>
  <dcterms:modified xsi:type="dcterms:W3CDTF">2023-10-19T03:03:58Z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F92F9B496A42488A8C24612096B334F2_13</vt:lpwstr>
  </property>
  <property fmtid="{D5CDD505-2E9C-101B-9397-08002B2CF9AE}" pid="3" name="KSOProductBuildVer">
    <vt:lpwstr>2052-12.1.0.15712</vt:lpwstr>
  </property>
  <property fmtid="{D5CDD505-2E9C-101B-9397-08002B2CF9AE}" pid="4" name="commondata">
    <vt:lpwstr>eyJoZGlkIjoiYzhmOGRlYzFlODI0NTJlODQ5ZTZkNWE1OTdlMmFjYjUifQ==</vt:lpwstr>
  </property>
</Properties>
</file>