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1"/>
  </bookViews>
  <sheets>
    <sheet name="明细表" sheetId="1" r:id="rId1"/>
    <sheet name="汇总表" sheetId="2" r:id="rId2"/>
  </sheets>
  <definedNames>
    <definedName name="_xlnm._FilterDatabase" localSheetId="0" hidden="1">明细表!$A$3:$G$3</definedName>
    <definedName name="_xlnm.Print_Titles" localSheetId="0">明细表!$3:$3</definedName>
  </definedNames>
  <calcPr calcId="144525"/>
</workbook>
</file>

<file path=xl/sharedStrings.xml><?xml version="1.0" encoding="utf-8"?>
<sst xmlns="http://schemas.openxmlformats.org/spreadsheetml/2006/main" count="2199" uniqueCount="669">
  <si>
    <t>茶陵县2023年度巩固拓展脱贫攻坚成果和乡村振兴项目库明细表</t>
  </si>
  <si>
    <t>序号</t>
  </si>
  <si>
    <t>项目类型</t>
  </si>
  <si>
    <t>项目二级类型</t>
  </si>
  <si>
    <t>项目子类型</t>
  </si>
  <si>
    <t>项目名称</t>
  </si>
  <si>
    <t>项目地点</t>
  </si>
  <si>
    <t>项目投资概算（万元）</t>
  </si>
  <si>
    <t>产业发展</t>
  </si>
  <si>
    <t>生产项目</t>
  </si>
  <si>
    <t>种植业基地</t>
  </si>
  <si>
    <t>2023年潞水村中药材种植</t>
  </si>
  <si>
    <t>潞水村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</si>
  <si>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年带江村木耳生产</t>
    </r>
  </si>
  <si>
    <t>带江村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</si>
  <si>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年楠竹低产林改造</t>
    </r>
  </si>
  <si>
    <t>茶陵县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</si>
  <si>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年沿河村土地流转</t>
    </r>
  </si>
  <si>
    <t>沿河村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</si>
  <si>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年贝水村种植黄桃</t>
    </r>
  </si>
  <si>
    <t>贝水村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</si>
  <si>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年白石村高山茶籽林改造</t>
    </r>
  </si>
  <si>
    <t>白石村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</si>
  <si>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年文江村油茶开发</t>
    </r>
  </si>
  <si>
    <t>文江村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</si>
  <si>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年月岭村烟叶种植</t>
    </r>
  </si>
  <si>
    <t>月岭村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</si>
  <si>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年毛芫冲村岗梅种植</t>
    </r>
  </si>
  <si>
    <t>毛芫冲村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</si>
  <si>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年左江村开发利用野生茶叶</t>
    </r>
  </si>
  <si>
    <t>左江村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</si>
  <si>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年左江村魔芋种植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</si>
  <si>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年田湖村罗汉果种植</t>
    </r>
  </si>
  <si>
    <t>田湖村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</si>
  <si>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年特色农产品产业发展项目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</si>
  <si>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年油茶产业奖补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</si>
  <si>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年产业帮扶项目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</si>
  <si>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年茶产业发展奖补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</si>
  <si>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年省派工作队驻点村产业项目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</si>
  <si>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年其他乡村振兴产业发展项目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</si>
  <si>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年重点产业项目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</si>
  <si>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年三华村菌棒生产厂房建设及示范基地基础设施</t>
    </r>
  </si>
  <si>
    <t>三华村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</si>
  <si>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年侯泉村烤烟房建设工程</t>
    </r>
  </si>
  <si>
    <t>侯泉村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</si>
  <si>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年侯泉村中药材种植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</si>
  <si>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年烟叶生产扶持资金</t>
    </r>
  </si>
  <si>
    <t>养殖业基地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</si>
  <si>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年浪滩村养殖鸡鹅</t>
    </r>
  </si>
  <si>
    <t>浪滩村</t>
  </si>
  <si>
    <t>水产养殖业发展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</si>
  <si>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年毛芫冲村家鱼养殖</t>
    </r>
  </si>
  <si>
    <t>休闲农业与乡村旅游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</si>
  <si>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年碣石村野果园</t>
    </r>
  </si>
  <si>
    <t>碣石村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</si>
  <si>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年南坑村旅游产业基础提升项目</t>
    </r>
  </si>
  <si>
    <t>南坑村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</si>
  <si>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年南坑村民宿设施提升</t>
    </r>
  </si>
  <si>
    <t>光伏电站建设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</si>
  <si>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年贝水村光伏发电</t>
    </r>
  </si>
  <si>
    <t>加工流通项目</t>
  </si>
  <si>
    <t>农产品仓储保鲜冷链基础设施建设</t>
  </si>
  <si>
    <t>2023年农产品产地冷藏保鲜设施建设</t>
  </si>
  <si>
    <t>加工业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</si>
  <si>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年带江村楠竹流转</t>
    </r>
  </si>
  <si>
    <t>品牌打造和展销平台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</si>
  <si>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年碣石村高山生姜等特色产品</t>
    </r>
  </si>
  <si>
    <t>配套设施项目</t>
  </si>
  <si>
    <t>小型农田水利设施建设</t>
  </si>
  <si>
    <t>2023年睦兴村修圳</t>
  </si>
  <si>
    <t>睦兴村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</si>
  <si>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年睦兴村修圳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</si>
  <si>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年下东农场社区小型农田水利设施建设</t>
    </r>
  </si>
  <si>
    <t>示范农场</t>
  </si>
  <si>
    <t>金融保险配套项目</t>
  </si>
  <si>
    <t>小额贷款贴息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</si>
  <si>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年小额信贷贴息</t>
    </r>
  </si>
  <si>
    <t>高质量庭院经济</t>
  </si>
  <si>
    <t>庭院特色养殖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</si>
  <si>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年龙匣村庭院经济项目</t>
    </r>
  </si>
  <si>
    <t>龙匣村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</si>
  <si>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年侯泉村庭院经济</t>
    </r>
  </si>
  <si>
    <t>新型农村集体经济发展项目</t>
  </si>
  <si>
    <r>
      <rPr>
        <sz val="10"/>
        <rFont val="Courier New"/>
        <charset val="134"/>
      </rPr>
      <t>2022</t>
    </r>
    <r>
      <rPr>
        <sz val="10"/>
        <rFont val="宋体"/>
        <charset val="134"/>
      </rPr>
      <t>年中央扶持壮大村集体经济项目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</si>
  <si>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年发展新型农村集体经济项目</t>
    </r>
  </si>
  <si>
    <t>就业项目</t>
  </si>
  <si>
    <t>务工补助</t>
  </si>
  <si>
    <t>交通费补助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</si>
  <si>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年监测对象、脱贫户转移就业一次性交通补助</t>
    </r>
  </si>
  <si>
    <t>就业</t>
  </si>
  <si>
    <t>帮扶车间（特色手工基地）建设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</si>
  <si>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年龙匣村乡村振兴帮扶车间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</si>
  <si>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年就业帮扶车间稳岗补贴和场地补贴</t>
    </r>
  </si>
  <si>
    <t>乡村建设行动</t>
  </si>
  <si>
    <t>农村基础设施（含产业配套基础设施）</t>
  </si>
  <si>
    <t>农村道路建设（通村路、通户路、小型桥梁等）</t>
  </si>
  <si>
    <t>2023年虎踞镇黄石村下边路道路硬化</t>
  </si>
  <si>
    <t>黄石村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</si>
  <si>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年合户村乡村环村建身道项目</t>
    </r>
  </si>
  <si>
    <t>合户村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</si>
  <si>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年虎踞镇黄石村办塘路道路硬化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</si>
  <si>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年新建西坑村照耀组防洪提</t>
    </r>
  </si>
  <si>
    <t>西坑村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</si>
  <si>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年界市村道路硬化</t>
    </r>
  </si>
  <si>
    <t>界市村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</si>
  <si>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年枧田村土里坪组至参马冲水库道路硬化</t>
    </r>
  </si>
  <si>
    <t>枧田村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</si>
  <si>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年潞理村下王江道路硬化</t>
    </r>
  </si>
  <si>
    <t>潞理村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</si>
  <si>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年潞水村道路加宽及硬化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</si>
  <si>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年潞水村道路硬化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</si>
  <si>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年狮江村柏林山庄道路硬化</t>
    </r>
  </si>
  <si>
    <t>狮江村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</si>
  <si>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年狮江村莫家洲道路硬化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</si>
  <si>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年荔市村</t>
    </r>
    <r>
      <rPr>
        <sz val="10"/>
        <rFont val="Courier New"/>
        <charset val="134"/>
      </rPr>
      <t>9</t>
    </r>
    <r>
      <rPr>
        <sz val="10"/>
        <rFont val="宋体"/>
        <charset val="134"/>
      </rPr>
      <t>组道路硬化</t>
    </r>
  </si>
  <si>
    <t>荔市村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</si>
  <si>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年马加庄道路硬化</t>
    </r>
  </si>
  <si>
    <t>马加庄村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</si>
  <si>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年马加庄路基扩宽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</si>
  <si>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年虎踞镇双芫村红罗山道路硬化项目</t>
    </r>
  </si>
  <si>
    <t>双芫村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</si>
  <si>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年白沙村道路建设</t>
    </r>
  </si>
  <si>
    <t>白沙村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</si>
  <si>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年寒江村桥</t>
    </r>
  </si>
  <si>
    <t>寒江村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</si>
  <si>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年睦兴村修路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</si>
  <si>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年石井村老屋里、新屋里公路硬化</t>
    </r>
  </si>
  <si>
    <t>石井村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</si>
  <si>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年一心村宽山组道路硬化</t>
    </r>
  </si>
  <si>
    <t>一心村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</si>
  <si>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年厂江村危桥改造</t>
    </r>
  </si>
  <si>
    <t>厂江村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</si>
  <si>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年厂江村茶岭背线路硬化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</si>
  <si>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年五峰村张家组至左家组道路硬化项目</t>
    </r>
  </si>
  <si>
    <t>五峰村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</si>
  <si>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年龙溪村塘头垅道路硬化</t>
    </r>
  </si>
  <si>
    <t>龙溪村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</si>
  <si>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年龙溪村</t>
    </r>
    <r>
      <rPr>
        <sz val="10"/>
        <rFont val="Courier New"/>
        <charset val="134"/>
      </rPr>
      <t>"</t>
    </r>
    <r>
      <rPr>
        <sz val="10"/>
        <rFont val="宋体"/>
        <charset val="134"/>
      </rPr>
      <t>茶下</t>
    </r>
    <r>
      <rPr>
        <sz val="10"/>
        <rFont val="Courier New"/>
        <charset val="134"/>
      </rPr>
      <t>-</t>
    </r>
    <r>
      <rPr>
        <sz val="10"/>
        <rFont val="宋体"/>
        <charset val="134"/>
      </rPr>
      <t>水边公路路基</t>
    </r>
    <r>
      <rPr>
        <sz val="10"/>
        <rFont val="Courier New"/>
        <charset val="134"/>
      </rPr>
      <t xml:space="preserve"> </t>
    </r>
    <r>
      <rPr>
        <sz val="10"/>
        <rFont val="宋体"/>
        <charset val="134"/>
      </rPr>
      <t>及硬化</t>
    </r>
    <r>
      <rPr>
        <sz val="10"/>
        <rFont val="Courier New"/>
        <charset val="134"/>
      </rPr>
      <t>"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</si>
  <si>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年银湖村沙上组到防洪堤道路硬化</t>
    </r>
  </si>
  <si>
    <t>银湖村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</si>
  <si>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年银湖村新场组至场下组道路硬化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</si>
  <si>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年深塘村胡家坳通北门道路改超</t>
    </r>
  </si>
  <si>
    <t>深塘村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</si>
  <si>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年银湖村安全组到防洪堤道路硬化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</si>
  <si>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年红旗村</t>
    </r>
    <r>
      <rPr>
        <sz val="10"/>
        <rFont val="Courier New"/>
        <charset val="134"/>
      </rPr>
      <t>4</t>
    </r>
    <r>
      <rPr>
        <sz val="10"/>
        <rFont val="宋体"/>
        <charset val="134"/>
      </rPr>
      <t>、</t>
    </r>
    <r>
      <rPr>
        <sz val="10"/>
        <rFont val="Courier New"/>
        <charset val="134"/>
      </rPr>
      <t>14</t>
    </r>
    <r>
      <rPr>
        <sz val="10"/>
        <rFont val="宋体"/>
        <charset val="134"/>
      </rPr>
      <t>组水泥硬化</t>
    </r>
  </si>
  <si>
    <t>红旗村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</si>
  <si>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年头铺村</t>
    </r>
    <r>
      <rPr>
        <sz val="10"/>
        <rFont val="Courier New"/>
        <charset val="134"/>
      </rPr>
      <t>12</t>
    </r>
    <r>
      <rPr>
        <sz val="10"/>
        <rFont val="宋体"/>
        <charset val="134"/>
      </rPr>
      <t>组村道</t>
    </r>
  </si>
  <si>
    <t>头铺村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</si>
  <si>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年乐联村邓皮垅里道路硬化</t>
    </r>
  </si>
  <si>
    <t>乐联村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</si>
  <si>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年末头村杨梅塘道路硬化</t>
    </r>
  </si>
  <si>
    <t>末头村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</si>
  <si>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年末头村末东道路硬化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</si>
  <si>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年儒仕坪村道路建设</t>
    </r>
  </si>
  <si>
    <t>儒仕坪村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</si>
  <si>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年东南村道路硬化</t>
    </r>
  </si>
  <si>
    <t>东南村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</si>
  <si>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年东南村道路硬化刘家组道路硬化</t>
    </r>
    <r>
      <rPr>
        <sz val="10"/>
        <rFont val="Courier New"/>
        <charset val="134"/>
      </rPr>
      <t>600</t>
    </r>
    <r>
      <rPr>
        <sz val="10"/>
        <rFont val="宋体"/>
        <charset val="134"/>
      </rPr>
      <t>米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</si>
  <si>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年东南村道路硬化垅里组道路硬化</t>
    </r>
    <r>
      <rPr>
        <sz val="10"/>
        <rFont val="Courier New"/>
        <charset val="134"/>
      </rPr>
      <t>800</t>
    </r>
    <r>
      <rPr>
        <sz val="10"/>
        <rFont val="宋体"/>
        <charset val="134"/>
      </rPr>
      <t>米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</si>
  <si>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年文江村产业路硬化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</si>
  <si>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年皇图村黄沙陂道路</t>
    </r>
  </si>
  <si>
    <t>皇图村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</si>
  <si>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年七地村办塘组至丁家组道路硬化工程</t>
    </r>
  </si>
  <si>
    <t>七地村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</si>
  <si>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年东江村新建八组桥</t>
    </r>
  </si>
  <si>
    <t>东江村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</si>
  <si>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年石陂村水山背组至小年塘组大桥新修村道通畅工程</t>
    </r>
  </si>
  <si>
    <t>石陂村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</si>
  <si>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年石联村硬化水泥路</t>
    </r>
  </si>
  <si>
    <t>石联村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</si>
  <si>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年火星村水泥路硬化</t>
    </r>
  </si>
  <si>
    <t>火星村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</si>
  <si>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年彭家祠村革岭背道路硬化</t>
    </r>
  </si>
  <si>
    <t>彭家祠村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</si>
  <si>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年黄头组至村休闲公园道路硬化工程</t>
    </r>
  </si>
  <si>
    <t>腰陂村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</si>
  <si>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年马吉村吉川六组尧背桥</t>
    </r>
  </si>
  <si>
    <t>马吉村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</si>
  <si>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年马吉村脐橙园道路硬铧工程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</si>
  <si>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年晓塘村对家山至横岭道路硬化</t>
    </r>
  </si>
  <si>
    <t>晓塘村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</si>
  <si>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年上联村</t>
    </r>
    <r>
      <rPr>
        <sz val="10"/>
        <rFont val="Courier New"/>
        <charset val="134"/>
      </rPr>
      <t>7</t>
    </r>
    <r>
      <rPr>
        <sz val="10"/>
        <rFont val="宋体"/>
        <charset val="134"/>
      </rPr>
      <t>组至莲荷村道路硬化</t>
    </r>
  </si>
  <si>
    <t>上联村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</si>
  <si>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年朱岭村村部至安仁道路加宽</t>
    </r>
  </si>
  <si>
    <t>朱岭村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</si>
  <si>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年锡田村曾家屋至江洲里道路拓宽</t>
    </r>
  </si>
  <si>
    <t>锡田村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</si>
  <si>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年锡田村官子山至杨家岭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</si>
  <si>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年锡田村官子山至杨家岭道路拓宽硬化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</si>
  <si>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年侯泉村桥改造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</si>
  <si>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年茶干村高水到茶干主干道水泥硬化</t>
    </r>
  </si>
  <si>
    <t>茶干村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</si>
  <si>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年峰仙村大兴危桥</t>
    </r>
  </si>
  <si>
    <t>峰仙村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</si>
  <si>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年龙江村上塘幸福安居道路硬化</t>
    </r>
  </si>
  <si>
    <t>龙江村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</si>
  <si>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年石龙村村庄道路硬化</t>
    </r>
  </si>
  <si>
    <t>石龙村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</si>
  <si>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年山下洲上道路硬化建设</t>
    </r>
  </si>
  <si>
    <t>玳溪村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</si>
  <si>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年村组道路</t>
    </r>
  </si>
  <si>
    <t>和吕村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</si>
  <si>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年段头路水泥硬化</t>
    </r>
  </si>
  <si>
    <t>沙江村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</si>
  <si>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年河东村模范塘至胡家组道路水泥硬化工程</t>
    </r>
  </si>
  <si>
    <t>河东村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</si>
  <si>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年河东村罗家组道路加宽护坡工程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</si>
  <si>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年河东村刘家组道路加宽护坡工程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</si>
  <si>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年河东村白毛冲组道路加宽护坡工程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</si>
  <si>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年河东村展冲组水泥硬化工程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</si>
  <si>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年河东村文化广场沥青路面建设工程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</si>
  <si>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年河东村新屋组至中间组道路水泥硬化工程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</si>
  <si>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年路基建设及硬化</t>
    </r>
  </si>
  <si>
    <t>上尧村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</si>
  <si>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年黄石村贯冲路道路硬化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</si>
  <si>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年上尧村路基建设及硬化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</si>
  <si>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年上尧村路基建设及硬化</t>
    </r>
    <r>
      <rPr>
        <sz val="10"/>
        <rFont val="Courier New"/>
        <charset val="134"/>
      </rPr>
      <t>1</t>
    </r>
    <r>
      <rPr>
        <sz val="10"/>
        <rFont val="宋体"/>
        <charset val="134"/>
      </rPr>
      <t>至</t>
    </r>
    <r>
      <rPr>
        <sz val="10"/>
        <rFont val="Courier New"/>
        <charset val="134"/>
      </rPr>
      <t>5</t>
    </r>
    <r>
      <rPr>
        <sz val="10"/>
        <rFont val="宋体"/>
        <charset val="134"/>
      </rPr>
      <t>组沿河道路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</si>
  <si>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年兴和道路硬化兴和村</t>
    </r>
    <r>
      <rPr>
        <sz val="10"/>
        <rFont val="Courier New"/>
        <charset val="134"/>
      </rPr>
      <t>12</t>
    </r>
    <r>
      <rPr>
        <sz val="10"/>
        <rFont val="宋体"/>
        <charset val="134"/>
      </rPr>
      <t>组</t>
    </r>
  </si>
  <si>
    <t>兴和村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</si>
  <si>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年杨塘村基础设施建设</t>
    </r>
  </si>
  <si>
    <t>杨塘村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</si>
  <si>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年尧水村基础设施建设杨梅塘组组道硬化</t>
    </r>
    <r>
      <rPr>
        <sz val="10"/>
        <rFont val="Courier New"/>
        <charset val="134"/>
      </rPr>
      <t>1</t>
    </r>
    <r>
      <rPr>
        <sz val="10"/>
        <rFont val="宋体"/>
        <charset val="134"/>
      </rPr>
      <t>公里</t>
    </r>
  </si>
  <si>
    <t>尧水村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</si>
  <si>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年猷竹村通组道路硬化路面硬化长</t>
    </r>
    <r>
      <rPr>
        <sz val="10"/>
        <rFont val="Courier New"/>
        <charset val="134"/>
      </rPr>
      <t>500</t>
    </r>
    <r>
      <rPr>
        <sz val="10"/>
        <rFont val="宋体"/>
        <charset val="134"/>
      </rPr>
      <t>米，宽</t>
    </r>
    <r>
      <rPr>
        <sz val="10"/>
        <rFont val="Courier New"/>
        <charset val="134"/>
      </rPr>
      <t>5</t>
    </r>
    <r>
      <rPr>
        <sz val="10"/>
        <rFont val="宋体"/>
        <charset val="134"/>
      </rPr>
      <t>米，厚</t>
    </r>
    <r>
      <rPr>
        <sz val="10"/>
        <rFont val="Courier New"/>
        <charset val="134"/>
      </rPr>
      <t>0.2</t>
    </r>
    <r>
      <rPr>
        <sz val="10"/>
        <rFont val="宋体"/>
        <charset val="134"/>
      </rPr>
      <t>米</t>
    </r>
  </si>
  <si>
    <t>猷竹村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</si>
  <si>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年长江村修建沿江路至祠堂背机械路硬化</t>
    </r>
  </si>
  <si>
    <t>长江村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</si>
  <si>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年齐溪村</t>
    </r>
    <r>
      <rPr>
        <sz val="10"/>
        <rFont val="Courier New"/>
        <charset val="134"/>
      </rPr>
      <t>(</t>
    </r>
    <r>
      <rPr>
        <sz val="10"/>
        <rFont val="宋体"/>
        <charset val="134"/>
      </rPr>
      <t>连溪湾</t>
    </r>
    <r>
      <rPr>
        <sz val="10"/>
        <rFont val="Courier New"/>
        <charset val="134"/>
      </rPr>
      <t>-</t>
    </r>
    <r>
      <rPr>
        <sz val="10"/>
        <rFont val="宋体"/>
        <charset val="134"/>
      </rPr>
      <t>草塘）水泥硬化道路</t>
    </r>
  </si>
  <si>
    <t>齐溪村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</si>
  <si>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年桥边村村明道佳苑道路沥青铺面，大概</t>
    </r>
    <r>
      <rPr>
        <sz val="10"/>
        <rFont val="Courier New"/>
        <charset val="134"/>
      </rPr>
      <t>150</t>
    </r>
    <r>
      <rPr>
        <sz val="10"/>
        <rFont val="宋体"/>
        <charset val="134"/>
      </rPr>
      <t>米长，宽</t>
    </r>
    <r>
      <rPr>
        <sz val="10"/>
        <rFont val="Courier New"/>
        <charset val="134"/>
      </rPr>
      <t>8</t>
    </r>
    <r>
      <rPr>
        <sz val="10"/>
        <rFont val="宋体"/>
        <charset val="134"/>
      </rPr>
      <t>米左右。</t>
    </r>
  </si>
  <si>
    <t>桥边村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</si>
  <si>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年拱塘村连村公路新建项目</t>
    </r>
  </si>
  <si>
    <t>拱塘村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</si>
  <si>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年欧江村后背垅道路硬化</t>
    </r>
  </si>
  <si>
    <t>欧江村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</si>
  <si>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年土沙村渠道硬化狮子岭到豆豉坳</t>
    </r>
  </si>
  <si>
    <t>土沙村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</si>
  <si>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年仙源村连村公路新建</t>
    </r>
  </si>
  <si>
    <t>仙源村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</si>
  <si>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年星桥村六组刘件文至珍武村雷公塘道路扩宽路基建设</t>
    </r>
  </si>
  <si>
    <t>星桥村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</si>
  <si>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年龙匣村东阳旅游公路改造升级工程</t>
    </r>
  </si>
  <si>
    <t>产业路、资源路、旅游路建设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</si>
  <si>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年西岸村产业道路修建</t>
    </r>
  </si>
  <si>
    <t>西岸村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</si>
  <si>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年垸井村产业道路修建</t>
    </r>
  </si>
  <si>
    <t>垸井村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</si>
  <si>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年北斗村产业路</t>
    </r>
  </si>
  <si>
    <t>北斗村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</si>
  <si>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年龙下村龙下村八组产业路硬化</t>
    </r>
  </si>
  <si>
    <t>龙下村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</si>
  <si>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年七地村山泥塘种养合作社道路硬化工程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</si>
  <si>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年泰和村产业道路</t>
    </r>
  </si>
  <si>
    <t>泰和村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</si>
  <si>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年田湖村沿江旅游观光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</si>
  <si>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年龙井村产业路道路硬化</t>
    </r>
  </si>
  <si>
    <t>龙井村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</si>
  <si>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年乡村振兴产业大道</t>
    </r>
  </si>
  <si>
    <t>黄河村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</si>
  <si>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年田心村产业路道路硬化</t>
    </r>
  </si>
  <si>
    <t>田心村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</si>
  <si>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年严溪村路基建设脐橙园</t>
    </r>
  </si>
  <si>
    <t>严溪村</t>
  </si>
  <si>
    <t>农村供水保障设施建设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</si>
  <si>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年农村安全饮水项目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</si>
  <si>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年虎踞镇黄石村坑上组水渠建设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</si>
  <si>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年金山村修建硬化河坝</t>
    </r>
    <r>
      <rPr>
        <sz val="10"/>
        <rFont val="Courier New"/>
        <charset val="134"/>
      </rPr>
      <t>4</t>
    </r>
    <r>
      <rPr>
        <sz val="10"/>
        <rFont val="宋体"/>
        <charset val="134"/>
      </rPr>
      <t>座</t>
    </r>
  </si>
  <si>
    <t>金山村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</si>
  <si>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年碣石村生活水利工程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</si>
  <si>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年三达村谭丰万至么刀垅水渠建设项目</t>
    </r>
  </si>
  <si>
    <t>三达村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</si>
  <si>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年三达村模丰塘山塘维修建设项目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</si>
  <si>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年狮江村港子</t>
    </r>
    <r>
      <rPr>
        <sz val="10"/>
        <rFont val="Courier New"/>
        <charset val="134"/>
      </rPr>
      <t>-</t>
    </r>
    <r>
      <rPr>
        <sz val="10"/>
        <rFont val="宋体"/>
        <charset val="134"/>
      </rPr>
      <t>莫家水渠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</si>
  <si>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年狮江村滩上水渠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</si>
  <si>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年石朱村灌溉电排</t>
    </r>
  </si>
  <si>
    <t>石朱村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</si>
  <si>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年虎踞镇双芫村新屋组至下双芫组水渠项目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</si>
  <si>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年虎踞镇双芫村粮上水渠项目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</si>
  <si>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年虎踞镇双芫村红罗山水渠项目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</si>
  <si>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年虎踞镇双芫村山塘清淤项目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</si>
  <si>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年水源村山下组上屋组钦水池</t>
    </r>
  </si>
  <si>
    <t>水源村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</si>
  <si>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年东冲村新建电排</t>
    </r>
  </si>
  <si>
    <t>东冲村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</si>
  <si>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年红旗村无里塘维修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</si>
  <si>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年文江村电排建设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</si>
  <si>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年玄武村</t>
    </r>
    <r>
      <rPr>
        <sz val="10"/>
        <rFont val="Courier New"/>
        <charset val="134"/>
      </rPr>
      <t>3</t>
    </r>
    <r>
      <rPr>
        <sz val="10"/>
        <rFont val="宋体"/>
        <charset val="134"/>
      </rPr>
      <t>、</t>
    </r>
    <r>
      <rPr>
        <sz val="10"/>
        <rFont val="Courier New"/>
        <charset val="134"/>
      </rPr>
      <t>7</t>
    </r>
    <r>
      <rPr>
        <sz val="10"/>
        <rFont val="宋体"/>
        <charset val="134"/>
      </rPr>
      <t>、</t>
    </r>
    <r>
      <rPr>
        <sz val="10"/>
        <rFont val="Courier New"/>
        <charset val="134"/>
      </rPr>
      <t>8</t>
    </r>
    <r>
      <rPr>
        <sz val="10"/>
        <rFont val="宋体"/>
        <charset val="134"/>
      </rPr>
      <t>、</t>
    </r>
    <r>
      <rPr>
        <sz val="10"/>
        <rFont val="Courier New"/>
        <charset val="134"/>
      </rPr>
      <t>9</t>
    </r>
    <r>
      <rPr>
        <sz val="10"/>
        <rFont val="宋体"/>
        <charset val="134"/>
      </rPr>
      <t>、</t>
    </r>
    <r>
      <rPr>
        <sz val="10"/>
        <rFont val="Courier New"/>
        <charset val="134"/>
      </rPr>
      <t>10</t>
    </r>
    <r>
      <rPr>
        <sz val="10"/>
        <rFont val="宋体"/>
        <charset val="134"/>
      </rPr>
      <t>组水渠维修</t>
    </r>
  </si>
  <si>
    <t>玄武村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</si>
  <si>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年玄武村</t>
    </r>
    <r>
      <rPr>
        <sz val="10"/>
        <rFont val="Courier New"/>
        <charset val="134"/>
      </rPr>
      <t>4</t>
    </r>
    <r>
      <rPr>
        <sz val="10"/>
        <rFont val="宋体"/>
        <charset val="134"/>
      </rPr>
      <t>、</t>
    </r>
    <r>
      <rPr>
        <sz val="10"/>
        <rFont val="Courier New"/>
        <charset val="134"/>
      </rPr>
      <t>5</t>
    </r>
    <r>
      <rPr>
        <sz val="10"/>
        <rFont val="宋体"/>
        <charset val="134"/>
      </rPr>
      <t>、</t>
    </r>
    <r>
      <rPr>
        <sz val="10"/>
        <rFont val="Courier New"/>
        <charset val="134"/>
      </rPr>
      <t>6</t>
    </r>
    <r>
      <rPr>
        <sz val="10"/>
        <rFont val="宋体"/>
        <charset val="134"/>
      </rPr>
      <t>、</t>
    </r>
    <r>
      <rPr>
        <sz val="10"/>
        <rFont val="Courier New"/>
        <charset val="134"/>
      </rPr>
      <t>8</t>
    </r>
    <r>
      <rPr>
        <sz val="10"/>
        <rFont val="宋体"/>
        <charset val="134"/>
      </rPr>
      <t>、</t>
    </r>
    <r>
      <rPr>
        <sz val="10"/>
        <rFont val="Courier New"/>
        <charset val="134"/>
      </rPr>
      <t>10</t>
    </r>
    <r>
      <rPr>
        <sz val="10"/>
        <rFont val="宋体"/>
        <charset val="134"/>
      </rPr>
      <t>组山塘维修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</si>
  <si>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年毛芫冲村</t>
    </r>
    <r>
      <rPr>
        <sz val="10"/>
        <rFont val="Courier New"/>
        <charset val="134"/>
      </rPr>
      <t>19</t>
    </r>
    <r>
      <rPr>
        <sz val="10"/>
        <rFont val="宋体"/>
        <charset val="134"/>
      </rPr>
      <t>组山塘防渗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</si>
  <si>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年毛芫冲村</t>
    </r>
    <r>
      <rPr>
        <sz val="10"/>
        <rFont val="Courier New"/>
        <charset val="134"/>
      </rPr>
      <t>11</t>
    </r>
    <r>
      <rPr>
        <sz val="10"/>
        <rFont val="宋体"/>
        <charset val="134"/>
      </rPr>
      <t>组南塘防渗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</si>
  <si>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年毛芫冲村</t>
    </r>
    <r>
      <rPr>
        <sz val="10"/>
        <rFont val="Courier New"/>
        <charset val="134"/>
      </rPr>
      <t>9</t>
    </r>
    <r>
      <rPr>
        <sz val="10"/>
        <rFont val="宋体"/>
        <charset val="134"/>
      </rPr>
      <t>组山塘防渗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</si>
  <si>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年毛芫冲村</t>
    </r>
    <r>
      <rPr>
        <sz val="10"/>
        <rFont val="Courier New"/>
        <charset val="134"/>
      </rPr>
      <t>1-3</t>
    </r>
    <r>
      <rPr>
        <sz val="10"/>
        <rFont val="宋体"/>
        <charset val="134"/>
      </rPr>
      <t>组山塘防渗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</si>
  <si>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年长联村</t>
    </r>
    <r>
      <rPr>
        <sz val="10"/>
        <rFont val="Courier New"/>
        <charset val="134"/>
      </rPr>
      <t>14</t>
    </r>
    <r>
      <rPr>
        <sz val="10"/>
        <rFont val="宋体"/>
        <charset val="134"/>
      </rPr>
      <t>组电排修建</t>
    </r>
  </si>
  <si>
    <t>长联村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</si>
  <si>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年长联村</t>
    </r>
    <r>
      <rPr>
        <sz val="10"/>
        <rFont val="Courier New"/>
        <charset val="134"/>
      </rPr>
      <t>15</t>
    </r>
    <r>
      <rPr>
        <sz val="10"/>
        <rFont val="宋体"/>
        <charset val="134"/>
      </rPr>
      <t>组水坝重修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</si>
  <si>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年皇图村自来水工程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</si>
  <si>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年东江村二组自来水工程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</si>
  <si>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年东江村新修拦河坝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</si>
  <si>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年东江村新修渠道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</si>
  <si>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年白洲村</t>
    </r>
    <r>
      <rPr>
        <sz val="10"/>
        <rFont val="Courier New"/>
        <charset val="134"/>
      </rPr>
      <t>5</t>
    </r>
    <r>
      <rPr>
        <sz val="10"/>
        <rFont val="宋体"/>
        <charset val="134"/>
      </rPr>
      <t>组水泵政整治</t>
    </r>
  </si>
  <si>
    <t>白洲村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</si>
  <si>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年五星村自来水改造</t>
    </r>
  </si>
  <si>
    <t>五星村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</si>
  <si>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年曹柏村水利建设（水渠）</t>
    </r>
  </si>
  <si>
    <t>曹柏村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</si>
  <si>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年洞头村自来水改造</t>
    </r>
  </si>
  <si>
    <t>洞头村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</si>
  <si>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年合户村自来水净化池项目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</si>
  <si>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年山泉水入户自来水工程</t>
    </r>
  </si>
  <si>
    <t>上合村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</si>
  <si>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年兴和饮水工程</t>
    </r>
  </si>
  <si>
    <t>其他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</si>
  <si>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年国有林场提质改造项目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</si>
  <si>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年茶水茶陵县治理工程（湖南省茶陵县茶水白鹤洲至田湖村段河道治理工程）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</si>
  <si>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年小型病险水库除险加固项目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</si>
  <si>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年龙珠坑上坝至石湾里水渠</t>
    </r>
  </si>
  <si>
    <t>祠湾村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</si>
  <si>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年堤洲村瑶下塘防渗、卧涵改造</t>
    </r>
  </si>
  <si>
    <t>堤洲村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</si>
  <si>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年官溪村水利设施</t>
    </r>
  </si>
  <si>
    <t>官溪村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</si>
  <si>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年舲舫村舲洲沿江环村路水泥硬化</t>
    </r>
  </si>
  <si>
    <t>舲舫村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</si>
  <si>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年罗家湾等上水渠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</si>
  <si>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年芙冲村九牛圳坝</t>
    </r>
  </si>
  <si>
    <t>芙冲村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</si>
  <si>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年新建西坑村防洪提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</si>
  <si>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年芙冲村出水坝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</si>
  <si>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年河坞村</t>
    </r>
    <r>
      <rPr>
        <sz val="10"/>
        <rFont val="Courier New"/>
        <charset val="134"/>
      </rPr>
      <t>1</t>
    </r>
    <r>
      <rPr>
        <sz val="10"/>
        <rFont val="宋体"/>
        <charset val="134"/>
      </rPr>
      <t>组至四组水渠</t>
    </r>
  </si>
  <si>
    <t>河坞村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</si>
  <si>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年新建西坑村易地搬迁安置点老人活动中心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</si>
  <si>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年新建春风村拦河水坝</t>
    </r>
  </si>
  <si>
    <t>春风村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</si>
  <si>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年大岳村张杨避雨亭</t>
    </r>
  </si>
  <si>
    <t>大岳村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</si>
  <si>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年新建双元村防洪堤</t>
    </r>
  </si>
  <si>
    <t>双元村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</si>
  <si>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年前农居委会</t>
    </r>
    <r>
      <rPr>
        <sz val="10"/>
        <rFont val="Courier New"/>
        <charset val="134"/>
      </rPr>
      <t>2023</t>
    </r>
    <r>
      <rPr>
        <sz val="10"/>
        <rFont val="宋体"/>
        <charset val="134"/>
      </rPr>
      <t>年云阳街道前农九组农业仓库维修</t>
    </r>
  </si>
  <si>
    <t>前农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</si>
  <si>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年新建双元村村部公厕建设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</si>
  <si>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年前农居委会</t>
    </r>
    <r>
      <rPr>
        <sz val="10"/>
        <rFont val="Courier New"/>
        <charset val="134"/>
      </rPr>
      <t>2023</t>
    </r>
    <r>
      <rPr>
        <sz val="10"/>
        <rFont val="宋体"/>
        <charset val="134"/>
      </rPr>
      <t>年云阳街道前农十一组农业仓库维修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</si>
  <si>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年桃坑村新修储水池</t>
    </r>
  </si>
  <si>
    <t>桃坑村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</si>
  <si>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年前农居委会</t>
    </r>
    <r>
      <rPr>
        <sz val="10"/>
        <rFont val="Courier New"/>
        <charset val="134"/>
      </rPr>
      <t>2023</t>
    </r>
    <r>
      <rPr>
        <sz val="10"/>
        <rFont val="宋体"/>
        <charset val="134"/>
      </rPr>
      <t>年云阳街道前农八组山塘维修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</si>
  <si>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年桃坑村安置点至医王仙道路硬化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</si>
  <si>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年三达村机耕道硬化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</si>
  <si>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年光辉村</t>
    </r>
    <r>
      <rPr>
        <sz val="10"/>
        <rFont val="Courier New"/>
        <charset val="134"/>
      </rPr>
      <t>2023</t>
    </r>
    <r>
      <rPr>
        <sz val="10"/>
        <rFont val="宋体"/>
        <charset val="134"/>
      </rPr>
      <t>年云阳街道光辉村陈家祠堂池塘改拓</t>
    </r>
  </si>
  <si>
    <t>光辉村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</si>
  <si>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年光辉村</t>
    </r>
    <r>
      <rPr>
        <sz val="10"/>
        <rFont val="Courier New"/>
        <charset val="134"/>
      </rPr>
      <t>2023</t>
    </r>
    <r>
      <rPr>
        <sz val="10"/>
        <rFont val="宋体"/>
        <charset val="134"/>
      </rPr>
      <t>年云阳街道光辉村农田机械道改拓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</si>
  <si>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年湘东村湘东村新修水圳</t>
    </r>
  </si>
  <si>
    <t>湘东村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</si>
  <si>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年狮江村机耕道路硬化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</si>
  <si>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年新建上坪村新修林道</t>
    </r>
  </si>
  <si>
    <t>上坪村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</si>
  <si>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年新建上坪村桥梁建设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</si>
  <si>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年北斗村水利建设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</si>
  <si>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年北斗村山塘防渗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</si>
  <si>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年新建上坪村楠竹林道建设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</si>
  <si>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年北斗村新修山塘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</si>
  <si>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年寒江村自来水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</si>
  <si>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年邺坑村道路硬化</t>
    </r>
  </si>
  <si>
    <t>邺坑村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</si>
  <si>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年寒江村民宿扩建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</si>
  <si>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年新建带江村农田渠道建设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</si>
  <si>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年荷塘村荷塘村牛形塘水渠修建加固</t>
    </r>
  </si>
  <si>
    <t>荷塘村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</si>
  <si>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年新建带江村林道建设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</si>
  <si>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年龙下村龙下村一二三组浣洞水圳硬化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</si>
  <si>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年虎踞镇双芫村大芫组、陈家组机耕道项目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</si>
  <si>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年石井村湾山水塘硬化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</si>
  <si>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年石井村挑石塘山塘硬化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</si>
  <si>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年石井村北斗垅水圳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</si>
  <si>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年茶冲村机耕道</t>
    </r>
  </si>
  <si>
    <t>茶冲村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</si>
  <si>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年龙溪村岩上</t>
    </r>
    <r>
      <rPr>
        <sz val="10"/>
        <rFont val="Courier New"/>
        <charset val="134"/>
      </rPr>
      <t>-</t>
    </r>
    <r>
      <rPr>
        <sz val="10"/>
        <rFont val="宋体"/>
        <charset val="134"/>
      </rPr>
      <t>雪山里机耕道硬化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</si>
  <si>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年深塘村主渠修复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</si>
  <si>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年深塘村电排架设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</si>
  <si>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年思聪村九庵塘坝堤防渗</t>
    </r>
  </si>
  <si>
    <t>思聪村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</si>
  <si>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年左垅村机耕道</t>
    </r>
  </si>
  <si>
    <t>左垅村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</si>
  <si>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年下清村长乐组水渠改造</t>
    </r>
  </si>
  <si>
    <t>下清村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</si>
  <si>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年下清村老屋组水渠改造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</si>
  <si>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年下清村奎斗组与黄塘组枫树塘山塘防渗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</si>
  <si>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年下清村满山组人新山塘防渗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</si>
  <si>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年黄堂村水渠维修加固</t>
    </r>
  </si>
  <si>
    <t>黄堂村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</si>
  <si>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年贝水村道路硬化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</si>
  <si>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年下东农场社区路基护坡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</si>
  <si>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年儒仕坪村机耕道建设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</si>
  <si>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年贝水村道路建设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</si>
  <si>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年东南村电排建设窑背组电排建设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</si>
  <si>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年大龙村道路扩宽、硬化</t>
    </r>
  </si>
  <si>
    <t>大龙村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</si>
  <si>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年大龙村文化生活基础设施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</si>
  <si>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年大垅村广场建设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</si>
  <si>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年毗塘村弦里老上机耕道胡丝彼水圳</t>
    </r>
  </si>
  <si>
    <t>毗塘村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</si>
  <si>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年白石村组道硬化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</si>
  <si>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年贝江村农田水利设施建设</t>
    </r>
  </si>
  <si>
    <t>贝江村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</si>
  <si>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年皇图村黄沙陂水圳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</si>
  <si>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年贝江村农村道路建设</t>
    </r>
    <r>
      <rPr>
        <sz val="10"/>
        <rFont val="Courier New"/>
        <charset val="134"/>
      </rPr>
      <t>(</t>
    </r>
    <r>
      <rPr>
        <sz val="10"/>
        <rFont val="宋体"/>
        <charset val="134"/>
      </rPr>
      <t>通村、通户路</t>
    </r>
    <r>
      <rPr>
        <sz val="10"/>
        <rFont val="Courier New"/>
        <charset val="134"/>
      </rPr>
      <t>)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</si>
  <si>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年贝江村道路拓宽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</si>
  <si>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年贝江村村文化活动广场、体育设</t>
    </r>
    <r>
      <rPr>
        <sz val="10"/>
        <rFont val="Courier New"/>
        <charset val="134"/>
      </rPr>
      <t xml:space="preserve"> </t>
    </r>
    <r>
      <rPr>
        <sz val="10"/>
        <rFont val="宋体"/>
        <charset val="134"/>
      </rPr>
      <t>施、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</si>
  <si>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年大英村桥梁建设</t>
    </r>
  </si>
  <si>
    <t>大英村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</si>
  <si>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年大英村道路拓宽、硬化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</si>
  <si>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年大英村饮水工程建设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</si>
  <si>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年大英村新建水圳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</si>
  <si>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年大英村小广场建设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</si>
  <si>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年麻芙村村级文化活动广场</t>
    </r>
  </si>
  <si>
    <t>麻芙村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</si>
  <si>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年庙贝村农田水利设施建设</t>
    </r>
  </si>
  <si>
    <t>庙贝村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</si>
  <si>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年新建庙贝村村级文化活动广场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</si>
  <si>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年墨龙村路灯建造</t>
    </r>
  </si>
  <si>
    <t>墨龙村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</si>
  <si>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年墨龙村村级文化活动广场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</si>
  <si>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年墨龙村自来水扩建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</si>
  <si>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年皇图村东圳里水圳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</si>
  <si>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年四分场产业水渠建设</t>
    </r>
  </si>
  <si>
    <t>四分场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</si>
  <si>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年皇图村小湖塘水圳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</si>
  <si>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年四分场文化娱乐建设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</si>
  <si>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年芙江村山塘防渗</t>
    </r>
  </si>
  <si>
    <t>芙江村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</si>
  <si>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年芙江村山塘清淤防渗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</si>
  <si>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年皇图村南芷门水圳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</si>
  <si>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年鼓石村道路改造</t>
    </r>
  </si>
  <si>
    <t>鼓石村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</si>
  <si>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年黄草村小广场建设</t>
    </r>
  </si>
  <si>
    <t>黄草村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</si>
  <si>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年黄草村广场建设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</si>
  <si>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年黄草村饮水工程建设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</si>
  <si>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年三分场山塘防渗</t>
    </r>
  </si>
  <si>
    <t>三分场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</si>
  <si>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年砂下村山塘防渗、清淤</t>
    </r>
  </si>
  <si>
    <t>砂下村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</si>
  <si>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年贺铺村山塘硬化</t>
    </r>
  </si>
  <si>
    <t>贺铺村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</si>
  <si>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年农村道路改造项目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</si>
  <si>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年新建砂下村村级文化活动广场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</si>
  <si>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年彭家祠村花石漕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</si>
  <si>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年彭家祠村革岭背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</si>
  <si>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年彭家祠村李南农田灌溉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</si>
  <si>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年五门村农田水利设施建设</t>
    </r>
  </si>
  <si>
    <t>五门村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</si>
  <si>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年马吉村水圳修建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</si>
  <si>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年马吉村水圳修建马吉村马首片区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</si>
  <si>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年新华村渠道水圳建设</t>
    </r>
  </si>
  <si>
    <t>新华村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</si>
  <si>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年长义村</t>
    </r>
    <r>
      <rPr>
        <sz val="10"/>
        <rFont val="Courier New"/>
        <charset val="134"/>
      </rPr>
      <t>7</t>
    </r>
    <r>
      <rPr>
        <sz val="10"/>
        <rFont val="宋体"/>
        <charset val="134"/>
      </rPr>
      <t>组马头塘清淤防渗</t>
    </r>
  </si>
  <si>
    <t>长义村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</si>
  <si>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年马吉村脐橙园滴灌工程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</si>
  <si>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年长义村</t>
    </r>
    <r>
      <rPr>
        <sz val="10"/>
        <rFont val="Courier New"/>
        <charset val="134"/>
      </rPr>
      <t>10</t>
    </r>
    <r>
      <rPr>
        <sz val="10"/>
        <rFont val="宋体"/>
        <charset val="134"/>
      </rPr>
      <t>小咀冲塘清淤防渗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</si>
  <si>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年长义村</t>
    </r>
    <r>
      <rPr>
        <sz val="10"/>
        <rFont val="Courier New"/>
        <charset val="134"/>
      </rPr>
      <t>3</t>
    </r>
    <r>
      <rPr>
        <sz val="10"/>
        <rFont val="宋体"/>
        <charset val="134"/>
      </rPr>
      <t>组藕塘清淤防渗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</si>
  <si>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年白洲村</t>
    </r>
    <r>
      <rPr>
        <sz val="10"/>
        <rFont val="Courier New"/>
        <charset val="134"/>
      </rPr>
      <t>4</t>
    </r>
    <r>
      <rPr>
        <sz val="10"/>
        <rFont val="宋体"/>
        <charset val="134"/>
      </rPr>
      <t>、</t>
    </r>
    <r>
      <rPr>
        <sz val="10"/>
        <rFont val="Courier New"/>
        <charset val="134"/>
      </rPr>
      <t>5</t>
    </r>
    <r>
      <rPr>
        <sz val="10"/>
        <rFont val="宋体"/>
        <charset val="134"/>
      </rPr>
      <t>、</t>
    </r>
    <r>
      <rPr>
        <sz val="10"/>
        <rFont val="Courier New"/>
        <charset val="134"/>
      </rPr>
      <t>6</t>
    </r>
    <r>
      <rPr>
        <sz val="10"/>
        <rFont val="宋体"/>
        <charset val="134"/>
      </rPr>
      <t>、</t>
    </r>
    <r>
      <rPr>
        <sz val="10"/>
        <rFont val="Courier New"/>
        <charset val="134"/>
      </rPr>
      <t>14</t>
    </r>
    <r>
      <rPr>
        <sz val="10"/>
        <rFont val="宋体"/>
        <charset val="134"/>
      </rPr>
      <t>、</t>
    </r>
    <r>
      <rPr>
        <sz val="10"/>
        <rFont val="Courier New"/>
        <charset val="134"/>
      </rPr>
      <t>15</t>
    </r>
    <r>
      <rPr>
        <sz val="10"/>
        <rFont val="宋体"/>
        <charset val="134"/>
      </rPr>
      <t>组电排水沟防渗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</si>
  <si>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年珍武村和莲塘除险加固</t>
    </r>
  </si>
  <si>
    <t>珍武村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</si>
  <si>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年晓塘村茶湖壁至大沙田水圳修建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</si>
  <si>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年晓塘村油茶园新建电排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</si>
  <si>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年花甲村</t>
    </r>
    <r>
      <rPr>
        <sz val="10"/>
        <rFont val="Courier New"/>
        <charset val="134"/>
      </rPr>
      <t>10</t>
    </r>
    <r>
      <rPr>
        <sz val="10"/>
        <rFont val="宋体"/>
        <charset val="134"/>
      </rPr>
      <t>组对门渠道</t>
    </r>
  </si>
  <si>
    <t>花甲村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</si>
  <si>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年锡田村小田片区水渠建设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</si>
  <si>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年锡田村小田片渔岭河道护坡建设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</si>
  <si>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年锡田村山塘防渗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</si>
  <si>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年管塘村曹界江清淤护堤</t>
    </r>
  </si>
  <si>
    <t>管塘村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</si>
  <si>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年管塘村山塘防渗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</si>
  <si>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年花甲村贺家</t>
    </r>
    <r>
      <rPr>
        <sz val="10"/>
        <rFont val="Courier New"/>
        <charset val="134"/>
      </rPr>
      <t>3</t>
    </r>
    <r>
      <rPr>
        <sz val="10"/>
        <rFont val="宋体"/>
        <charset val="134"/>
      </rPr>
      <t>组四季塘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</si>
  <si>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年田湖村胡家坊塘冲至中心路水渠新建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</si>
  <si>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年洞头村山塘防渗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</si>
  <si>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年车陂村栗塘排灌渠防渗</t>
    </r>
  </si>
  <si>
    <t>车陂村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</si>
  <si>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年车陂村山塘清淤防渗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</si>
  <si>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年高水村大面岭下引水工程</t>
    </r>
  </si>
  <si>
    <t>高水村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</si>
  <si>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年大新村新总支五渠道</t>
    </r>
  </si>
  <si>
    <t>大新村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</si>
  <si>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虎踞镇高水村塘万引水工程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</si>
  <si>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虎踞镇高水村龙家坝引水工程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</si>
  <si>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年岩口村门边垅水圳清淤防渗</t>
    </r>
  </si>
  <si>
    <t>岩口村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</si>
  <si>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虎踞镇高水村老屋坝引水工程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</si>
  <si>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年度虎踞镇高水村滩上组水渠浆砌工程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</si>
  <si>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年度虎踞镇高水村山冲塘至下垅水渠浆砌工程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</si>
  <si>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年度虎踞镇高水村毛铺组至油洲上水渠浆砌工程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</si>
  <si>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年度虎踞镇高水村石冲组水渠浆砌工程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</si>
  <si>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年龙江村拦河坝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</si>
  <si>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年度虎踞镇高水村瓦屋组坝下水渠浆砌工程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</si>
  <si>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年龙江村西边水圳修建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</si>
  <si>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年度虎踞镇高水村沙里脚下水渠浆砌工程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</si>
  <si>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虎踞镇高水村张家组引水工程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</si>
  <si>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年度虎踞镇高水村报岭山塘防渗维修工程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</si>
  <si>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年度虎踞镇高水村石冻组山冲塘防渗维修工程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</si>
  <si>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年度虎踞镇高水村石冻组长泥塘防渗维修工程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</si>
  <si>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年龙江村石鸡头至鸭屋水渠建设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</si>
  <si>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年合湖村下塘组水渠建设工程</t>
    </r>
  </si>
  <si>
    <t>合湖村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</si>
  <si>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年合湖村上塘组水渠建设工程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</si>
  <si>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年石龙村农业、水利建设</t>
    </r>
    <r>
      <rPr>
        <sz val="10"/>
        <rFont val="Courier New"/>
        <charset val="134"/>
      </rPr>
      <t>2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</si>
  <si>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年南米水坝水圳硬化</t>
    </r>
  </si>
  <si>
    <t>高径村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</si>
  <si>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年石龙村农业、水利建设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</si>
  <si>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年道路挡土墙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</si>
  <si>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年石龙村农业、水利建设</t>
    </r>
    <r>
      <rPr>
        <sz val="10"/>
        <rFont val="Courier New"/>
        <charset val="134"/>
      </rPr>
      <t>3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</si>
  <si>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年和丰村新巷垅里水渠建设项目</t>
    </r>
  </si>
  <si>
    <t>和丰村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</si>
  <si>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年和丰村牛塘机房水渠建设项目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</si>
  <si>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年和丰村余家前垅里水渠建设项目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</si>
  <si>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年和丰村后背冲水渠建设项目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</si>
  <si>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年和丰村陈家至湖下水渠建设项目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</si>
  <si>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年和丰村破下垅农田水渠项目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</si>
  <si>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年合户村水口庵水圳硬化项目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</si>
  <si>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年荷星至楼下水圳新修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</si>
  <si>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年河东村白毛冲水库维修及水渠维修工程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</si>
  <si>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年河东村展冲组引水工程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</si>
  <si>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年黄坪村江边油茶园抗旱机埠</t>
    </r>
  </si>
  <si>
    <t>黄坪村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</si>
  <si>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年兴和水圳硬化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</si>
  <si>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年兴塘村水圳硬化</t>
    </r>
  </si>
  <si>
    <t>兴塘村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</si>
  <si>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年猷竹村水利设施建设猷竹村东冲段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</si>
  <si>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年金铺村田垄湾新江河堤修复（二期）</t>
    </r>
  </si>
  <si>
    <t>金铺村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</si>
  <si>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年渡里村新河八组水渠硬化</t>
    </r>
  </si>
  <si>
    <t>渡里村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</si>
  <si>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年渡里村大洲电排下游水渠修复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</si>
  <si>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年拱塘村农田排水沟升级项目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</si>
  <si>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年湖塘村一组大塘防渗加固扩容改造</t>
    </r>
    <r>
      <rPr>
        <sz val="10"/>
        <rFont val="Courier New"/>
        <charset val="134"/>
      </rPr>
      <t>2.5</t>
    </r>
    <r>
      <rPr>
        <sz val="10"/>
        <rFont val="宋体"/>
        <charset val="134"/>
      </rPr>
      <t>亩</t>
    </r>
  </si>
  <si>
    <t>湖塘村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</si>
  <si>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年湖塘鱼场二分场正垅</t>
    </r>
    <r>
      <rPr>
        <sz val="10"/>
        <rFont val="Courier New"/>
        <charset val="134"/>
      </rPr>
      <t>8</t>
    </r>
    <r>
      <rPr>
        <sz val="10"/>
        <rFont val="宋体"/>
        <charset val="134"/>
      </rPr>
      <t>号堡坎</t>
    </r>
  </si>
  <si>
    <t>湖塘渔场社区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</si>
  <si>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年湖塘鱼场二分场正垅水渠清淤及硬化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</si>
  <si>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年洣瑶社区灌溉水渠修缮加固、硬化防渗</t>
    </r>
  </si>
  <si>
    <t>洣瑶社区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</si>
  <si>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年欧江村老屋里灌溉水渠修建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</si>
  <si>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年荣华村垅加冲山塘防渗增容</t>
    </r>
  </si>
  <si>
    <t>荣华村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</si>
  <si>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年沙溪村杨林灌溉水渠修建</t>
    </r>
  </si>
  <si>
    <t>沙溪村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</si>
  <si>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年仙源村水圳防渗、加固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</si>
  <si>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年雅环村</t>
    </r>
    <r>
      <rPr>
        <sz val="10"/>
        <rFont val="Courier New"/>
        <charset val="134"/>
      </rPr>
      <t>6</t>
    </r>
    <r>
      <rPr>
        <sz val="10"/>
        <rFont val="宋体"/>
        <charset val="134"/>
      </rPr>
      <t>组大水塘扩容防渗加固工程</t>
    </r>
  </si>
  <si>
    <t>雅环村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</si>
  <si>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年诸睦村水利设施（电排）</t>
    </r>
  </si>
  <si>
    <t>诸睦村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</si>
  <si>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年高标准农田项目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</si>
  <si>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年幸福屋场创建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</si>
  <si>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年小型水库管理体制改革样板县创建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</si>
  <si>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年老区发展项目</t>
    </r>
  </si>
  <si>
    <r>
      <rPr>
        <sz val="10"/>
        <rFont val="宋体"/>
        <charset val="134"/>
      </rPr>
      <t>红光村</t>
    </r>
    <r>
      <rPr>
        <sz val="10"/>
        <rFont val="Courier New"/>
        <charset val="134"/>
      </rPr>
      <t>,</t>
    </r>
    <r>
      <rPr>
        <sz val="10"/>
        <rFont val="宋体"/>
        <charset val="134"/>
      </rPr>
      <t>沙江村</t>
    </r>
    <r>
      <rPr>
        <sz val="10"/>
        <rFont val="Courier New"/>
        <charset val="134"/>
      </rPr>
      <t>,</t>
    </r>
    <r>
      <rPr>
        <sz val="10"/>
        <rFont val="宋体"/>
        <charset val="134"/>
      </rPr>
      <t>龙匣村</t>
    </r>
    <r>
      <rPr>
        <sz val="10"/>
        <rFont val="Courier New"/>
        <charset val="134"/>
      </rPr>
      <t>,</t>
    </r>
    <r>
      <rPr>
        <sz val="10"/>
        <rFont val="宋体"/>
        <charset val="134"/>
      </rPr>
      <t>石冲村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</si>
  <si>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年百校联百县兴千村项目</t>
    </r>
  </si>
  <si>
    <r>
      <rPr>
        <sz val="10"/>
        <rFont val="宋体"/>
        <charset val="134"/>
      </rPr>
      <t>湖口镇</t>
    </r>
    <r>
      <rPr>
        <sz val="10"/>
        <rFont val="Courier New"/>
        <charset val="134"/>
      </rPr>
      <t>,</t>
    </r>
    <r>
      <rPr>
        <sz val="10"/>
        <rFont val="宋体"/>
        <charset val="134"/>
      </rPr>
      <t>马江镇</t>
    </r>
    <r>
      <rPr>
        <sz val="10"/>
        <rFont val="Courier New"/>
        <charset val="134"/>
      </rPr>
      <t>,</t>
    </r>
    <r>
      <rPr>
        <sz val="10"/>
        <rFont val="宋体"/>
        <charset val="134"/>
      </rPr>
      <t>舲舫乡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</si>
  <si>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年特殊事项乡村建设项目</t>
    </r>
  </si>
  <si>
    <r>
      <rPr>
        <sz val="10"/>
        <rFont val="宋体"/>
        <charset val="134"/>
      </rPr>
      <t>锡田村</t>
    </r>
    <r>
      <rPr>
        <sz val="10"/>
        <rFont val="Courier New"/>
        <charset val="134"/>
      </rPr>
      <t>,</t>
    </r>
    <r>
      <rPr>
        <sz val="10"/>
        <rFont val="宋体"/>
        <charset val="134"/>
      </rPr>
      <t>腰陂村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</si>
  <si>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年农村应急小水利项目维护</t>
    </r>
  </si>
  <si>
    <t>美丽乡村示范村奖补（桃坑乡双元村）</t>
  </si>
  <si>
    <t>人居环境整治</t>
  </si>
  <si>
    <t>农村卫生厕所改造（户用、公共厕所）</t>
  </si>
  <si>
    <t>2023年农村改厕项目</t>
  </si>
  <si>
    <t>农村污水治理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</si>
  <si>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年黄堂村生活污水清淤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</si>
  <si>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年和丰村厂里组排污水渠项目</t>
    </r>
  </si>
  <si>
    <t>农村垃圾治理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</si>
  <si>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年农村生活垃圾分类奖补项目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</si>
  <si>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年农村生活垃圾清运项目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</si>
  <si>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年无害化处理县级配套资金</t>
    </r>
  </si>
  <si>
    <t>村容村貌提升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</si>
  <si>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年西岸村基础社施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</si>
  <si>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年三达村环村主道配套项目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</si>
  <si>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年毛芫冲村幸福屋场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</si>
  <si>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年虎形村人居环境</t>
    </r>
  </si>
  <si>
    <t>虎形村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</si>
  <si>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年管塘村人居环境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</si>
  <si>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年侯泉村人居环境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</si>
  <si>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年五星村人居环境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</si>
  <si>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年曹柏村人居环境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</si>
  <si>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年洞头村人居环境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</si>
  <si>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年洒水村人居环境</t>
    </r>
  </si>
  <si>
    <t>洒水村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</si>
  <si>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年车陂村人居环境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</si>
  <si>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年和丰村环村主道绿化项目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</si>
  <si>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年合户村主干道绿化工程项目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</si>
  <si>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年黄坪村绿化村道、组道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</si>
  <si>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年度枣市东岭村人居环境改善项目</t>
    </r>
  </si>
  <si>
    <t>东岭村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</si>
  <si>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</t>
    </r>
    <r>
      <rPr>
        <sz val="10"/>
        <rFont val="Courier New"/>
        <charset val="134"/>
      </rPr>
      <t>“</t>
    </r>
    <r>
      <rPr>
        <sz val="10"/>
        <rFont val="宋体"/>
        <charset val="134"/>
      </rPr>
      <t>三清三小</t>
    </r>
    <r>
      <rPr>
        <sz val="10"/>
        <rFont val="Courier New"/>
        <charset val="134"/>
      </rPr>
      <t>”</t>
    </r>
    <r>
      <rPr>
        <sz val="10"/>
        <rFont val="宋体"/>
        <charset val="134"/>
      </rPr>
      <t>秀美庭院提质工程项目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</si>
  <si>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年县级美丽乡村建设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</si>
  <si>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年龙匣村村组人居环境附属设施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</si>
  <si>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年侯泉村人居环境提升</t>
    </r>
  </si>
  <si>
    <t>农村公共服务</t>
  </si>
  <si>
    <t>公共照明设施</t>
  </si>
  <si>
    <t>2023年金山村村道安装路灯项目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</si>
  <si>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年三达村工程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</si>
  <si>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年狮江村路灯安装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</si>
  <si>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年石朱村村道安装路灯项目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</si>
  <si>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年寒江村路灯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</si>
  <si>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年马加庄路灯安装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</si>
  <si>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年银湖村防洪堤路灯安装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</si>
  <si>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年麻石村村主干道路灯架设</t>
    </r>
  </si>
  <si>
    <t>麻石村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</si>
  <si>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年东冲村村主干道路灯架设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</si>
  <si>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年沿河村太阳能路灯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</si>
  <si>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年下东农场社区公共照明设施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</si>
  <si>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年玄武村村主干道路灯架设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</si>
  <si>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年南坑村工程维修提质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</si>
  <si>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年马吉村马吉村路灯安装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</si>
  <si>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年东首村路灯安装项目</t>
    </r>
  </si>
  <si>
    <t>东首村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</si>
  <si>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年左江村安装路灯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</si>
  <si>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年五星村路灯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</si>
  <si>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年洞头村路灯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</si>
  <si>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年龙江村龙江村路灯安装项目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</si>
  <si>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年村庄</t>
    </r>
  </si>
  <si>
    <t>北岸村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</si>
  <si>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年合湖村主干道路路灯照明工程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</si>
  <si>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年合湖村上塘组道路路灯工程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</si>
  <si>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年合户村照明工程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</si>
  <si>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年长江村路灯安装</t>
    </r>
    <r>
      <rPr>
        <sz val="10"/>
        <rFont val="Courier New"/>
        <charset val="134"/>
      </rPr>
      <t>100</t>
    </r>
    <r>
      <rPr>
        <sz val="10"/>
        <rFont val="宋体"/>
        <charset val="134"/>
      </rPr>
      <t>盏</t>
    </r>
  </si>
  <si>
    <t>开展县乡村公共服务一体化示范创建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</si>
  <si>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年下东农场社区开展乡村公共服务一体化示范创建</t>
    </r>
  </si>
  <si>
    <t>其他（便民综合服务设施、文化活动广场、体育设施、村级客运站、农村公益性殡葬设施建设等）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</si>
  <si>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年虎踞镇黄石村大屋广场建设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</si>
  <si>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年潞水村乡村文体活动中心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</si>
  <si>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年荔市村</t>
    </r>
    <r>
      <rPr>
        <sz val="10"/>
        <rFont val="Courier New"/>
        <charset val="134"/>
      </rPr>
      <t>20</t>
    </r>
    <r>
      <rPr>
        <sz val="10"/>
        <rFont val="宋体"/>
        <charset val="134"/>
      </rPr>
      <t>组广场建设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</si>
  <si>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年荔市村</t>
    </r>
    <r>
      <rPr>
        <sz val="10"/>
        <rFont val="Courier New"/>
        <charset val="134"/>
      </rPr>
      <t>6</t>
    </r>
    <r>
      <rPr>
        <sz val="10"/>
        <rFont val="宋体"/>
        <charset val="134"/>
      </rPr>
      <t>组广场建设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</si>
  <si>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年龙下村龙下村八组文化广场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</si>
  <si>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年妙石村文化广场</t>
    </r>
  </si>
  <si>
    <t>妙石村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</si>
  <si>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年下东农场社区农村文化项目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</si>
  <si>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年合户村合户村乡村环村建身道项目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</si>
  <si>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年皇图村文化设施司马第修缮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</si>
  <si>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年腰陂村</t>
    </r>
    <r>
      <rPr>
        <sz val="10"/>
        <rFont val="Courier New"/>
        <charset val="134"/>
      </rPr>
      <t>"</t>
    </r>
    <r>
      <rPr>
        <sz val="10"/>
        <rFont val="宋体"/>
        <charset val="134"/>
      </rPr>
      <t>新建芫下组文化活动广场、完善村休闲公园体育设施和大理石休息亭</t>
    </r>
    <r>
      <rPr>
        <sz val="10"/>
        <rFont val="Courier New"/>
        <charset val="134"/>
      </rPr>
      <t xml:space="preserve"> "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</si>
  <si>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年左江村安装护栏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</si>
  <si>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年合户村下户片区文化休闲广场扩建工程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</si>
  <si>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年村级服务平台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</si>
  <si>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年合户村上户片区文化休闲广场</t>
    </r>
  </si>
  <si>
    <r>
      <rPr>
        <sz val="10"/>
        <rFont val="宋体"/>
        <charset val="134"/>
      </rPr>
      <t>村庄规划编制</t>
    </r>
    <r>
      <rPr>
        <sz val="10"/>
        <rFont val="Courier New"/>
        <charset val="134"/>
      </rPr>
      <t>(</t>
    </r>
    <r>
      <rPr>
        <sz val="10"/>
        <rFont val="宋体"/>
        <charset val="134"/>
      </rPr>
      <t>含修编</t>
    </r>
    <r>
      <rPr>
        <sz val="10"/>
        <rFont val="Courier New"/>
        <charset val="134"/>
      </rPr>
      <t>)</t>
    </r>
  </si>
  <si>
    <r>
      <rPr>
        <sz val="10"/>
        <rFont val="宋体"/>
        <charset val="134"/>
      </rPr>
      <t>龙匣村</t>
    </r>
    <r>
      <rPr>
        <sz val="10"/>
        <rFont val="Courier New"/>
        <charset val="134"/>
      </rPr>
      <t>2023-2028</t>
    </r>
    <r>
      <rPr>
        <sz val="10"/>
        <rFont val="宋体"/>
        <charset val="134"/>
      </rPr>
      <t>年村庄规划</t>
    </r>
  </si>
  <si>
    <t>巩固三保障成果</t>
  </si>
  <si>
    <t>住房</t>
  </si>
  <si>
    <t>农村危房改造等农房改造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</si>
  <si>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年住房保障项目</t>
    </r>
  </si>
  <si>
    <t>教育</t>
  </si>
  <si>
    <r>
      <rPr>
        <sz val="10"/>
        <rFont val="宋体"/>
        <charset val="134"/>
      </rPr>
      <t>享受</t>
    </r>
    <r>
      <rPr>
        <sz val="10"/>
        <rFont val="Courier New"/>
        <charset val="134"/>
      </rPr>
      <t>“</t>
    </r>
    <r>
      <rPr>
        <sz val="10"/>
        <rFont val="宋体"/>
        <charset val="134"/>
      </rPr>
      <t>雨露计划</t>
    </r>
    <r>
      <rPr>
        <sz val="10"/>
        <rFont val="Courier New"/>
        <charset val="134"/>
      </rPr>
      <t>”</t>
    </r>
    <r>
      <rPr>
        <sz val="10"/>
        <rFont val="宋体"/>
        <charset val="134"/>
      </rPr>
      <t>职业教育补助</t>
    </r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</si>
  <si>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年雨露计划</t>
    </r>
  </si>
  <si>
    <t>其他教育类项目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</si>
  <si>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年乡村振兴致富带头人培训</t>
    </r>
  </si>
  <si>
    <t>综合保障</t>
  </si>
  <si>
    <t>接受临时救助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</si>
  <si>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年防返贫应急救助专项资金</t>
    </r>
  </si>
  <si>
    <t>乡村治理和精神文明建设</t>
  </si>
  <si>
    <t>农村精神文明建设</t>
  </si>
  <si>
    <t>农村文化体育项目</t>
  </si>
  <si>
    <r>
      <rPr>
        <sz val="10"/>
        <rFont val="Courier New"/>
        <charset val="134"/>
      </rPr>
      <t>2023</t>
    </r>
    <r>
      <rPr>
        <sz val="10"/>
        <rFont val="宋体"/>
        <charset val="134"/>
      </rPr>
      <t>年芙冲村休闲广场、舞台</t>
    </r>
  </si>
  <si>
    <t>合计</t>
  </si>
  <si>
    <t>2023年度巩固拓展脱贫攻坚成果和乡村振兴项目汇总表</t>
  </si>
  <si>
    <t>项目类别</t>
  </si>
  <si>
    <t>项目个数</t>
  </si>
  <si>
    <t>项目预算总投资(万元)</t>
  </si>
  <si>
    <t>其中</t>
  </si>
  <si>
    <t>备注</t>
  </si>
  <si>
    <t>财政衔接资金
(万元)</t>
  </si>
  <si>
    <t>其他资金(万元)</t>
  </si>
  <si>
    <t>产业发展项目</t>
  </si>
  <si>
    <t>乡村建设
行动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</si>
</sst>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7.5"/>
      <color rgb="FF00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宋体"/>
      <charset val="134"/>
    </font>
    <font>
      <sz val="10"/>
      <color rgb="FF000000"/>
      <name val="宋体"/>
      <charset val="134"/>
    </font>
    <font>
      <sz val="11"/>
      <name val="Courier New"/>
      <charset val="134"/>
    </font>
    <font>
      <sz val="10"/>
      <color indexed="8"/>
      <name val="宋体"/>
      <charset val="134"/>
      <scheme val="minor"/>
    </font>
    <font>
      <b/>
      <sz val="18"/>
      <name val="宋体"/>
      <charset val="134"/>
    </font>
    <font>
      <sz val="18"/>
      <color indexed="8"/>
      <name val="宋体"/>
      <charset val="134"/>
      <scheme val="minor"/>
    </font>
    <font>
      <b/>
      <sz val="10"/>
      <name val="宋体"/>
      <charset val="134"/>
    </font>
    <font>
      <sz val="10"/>
      <name val="Courier New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42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3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4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2" xfId="0" applyNumberFormat="1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9"/>
  <sheetViews>
    <sheetView workbookViewId="0">
      <selection activeCell="K10" sqref="K10"/>
    </sheetView>
  </sheetViews>
  <sheetFormatPr defaultColWidth="9" defaultRowHeight="13.5" outlineLevelCol="6"/>
  <cols>
    <col min="1" max="1" width="4.75" customWidth="1"/>
    <col min="2" max="2" width="11.125" style="12" customWidth="1"/>
    <col min="3" max="3" width="13.75" style="12" customWidth="1"/>
    <col min="4" max="4" width="22.5" style="12" customWidth="1"/>
    <col min="5" max="5" width="32.375" style="13" customWidth="1"/>
    <col min="6" max="6" width="9" style="12"/>
    <col min="7" max="7" width="8.375" customWidth="1"/>
  </cols>
  <sheetData>
    <row r="1" spans="1:7">
      <c r="A1" s="14" t="s">
        <v>0</v>
      </c>
      <c r="B1" s="15"/>
      <c r="C1" s="15"/>
      <c r="D1" s="15"/>
      <c r="E1" s="16"/>
      <c r="F1" s="15"/>
      <c r="G1" s="17"/>
    </row>
    <row r="2" spans="1:7">
      <c r="A2" s="17"/>
      <c r="B2" s="15"/>
      <c r="C2" s="15"/>
      <c r="D2" s="15"/>
      <c r="E2" s="16"/>
      <c r="F2" s="15"/>
      <c r="G2" s="17"/>
    </row>
    <row r="3" s="10" customFormat="1" ht="36" spans="1:7">
      <c r="A3" s="18" t="s">
        <v>1</v>
      </c>
      <c r="B3" s="18" t="s">
        <v>2</v>
      </c>
      <c r="C3" s="18" t="s">
        <v>3</v>
      </c>
      <c r="D3" s="18" t="s">
        <v>4</v>
      </c>
      <c r="E3" s="19" t="s">
        <v>5</v>
      </c>
      <c r="F3" s="18" t="s">
        <v>6</v>
      </c>
      <c r="G3" s="18" t="s">
        <v>7</v>
      </c>
    </row>
    <row r="4" s="11" customFormat="1" spans="1:7">
      <c r="A4" s="20">
        <v>1</v>
      </c>
      <c r="B4" s="21" t="s">
        <v>8</v>
      </c>
      <c r="C4" s="21" t="s">
        <v>9</v>
      </c>
      <c r="D4" s="21" t="s">
        <v>10</v>
      </c>
      <c r="E4" s="22" t="s">
        <v>11</v>
      </c>
      <c r="F4" s="21" t="s">
        <v>12</v>
      </c>
      <c r="G4" s="23">
        <v>40</v>
      </c>
    </row>
    <row r="5" s="11" customFormat="1" spans="1:7">
      <c r="A5" s="20">
        <v>2</v>
      </c>
      <c r="B5" s="21" t="s">
        <v>8</v>
      </c>
      <c r="C5" s="21" t="s">
        <v>9</v>
      </c>
      <c r="D5" s="21" t="s">
        <v>10</v>
      </c>
      <c r="E5" s="24" t="s">
        <v>13</v>
      </c>
      <c r="F5" s="21" t="s">
        <v>14</v>
      </c>
      <c r="G5" s="23">
        <v>50</v>
      </c>
    </row>
    <row r="6" s="11" customFormat="1" spans="1:7">
      <c r="A6" s="20">
        <v>3</v>
      </c>
      <c r="B6" s="21" t="s">
        <v>8</v>
      </c>
      <c r="C6" s="21" t="s">
        <v>9</v>
      </c>
      <c r="D6" s="21" t="s">
        <v>10</v>
      </c>
      <c r="E6" s="24" t="s">
        <v>15</v>
      </c>
      <c r="F6" s="21" t="s">
        <v>16</v>
      </c>
      <c r="G6" s="23">
        <v>200</v>
      </c>
    </row>
    <row r="7" s="11" customFormat="1" spans="1:7">
      <c r="A7" s="20">
        <v>4</v>
      </c>
      <c r="B7" s="21" t="s">
        <v>8</v>
      </c>
      <c r="C7" s="21" t="s">
        <v>9</v>
      </c>
      <c r="D7" s="21" t="s">
        <v>10</v>
      </c>
      <c r="E7" s="24" t="s">
        <v>17</v>
      </c>
      <c r="F7" s="21" t="s">
        <v>18</v>
      </c>
      <c r="G7" s="23">
        <v>40</v>
      </c>
    </row>
    <row r="8" s="11" customFormat="1" spans="1:7">
      <c r="A8" s="20">
        <v>5</v>
      </c>
      <c r="B8" s="21" t="s">
        <v>8</v>
      </c>
      <c r="C8" s="21" t="s">
        <v>9</v>
      </c>
      <c r="D8" s="21" t="s">
        <v>10</v>
      </c>
      <c r="E8" s="24" t="s">
        <v>19</v>
      </c>
      <c r="F8" s="21" t="s">
        <v>20</v>
      </c>
      <c r="G8" s="23">
        <v>40</v>
      </c>
    </row>
    <row r="9" s="11" customFormat="1" spans="1:7">
      <c r="A9" s="20">
        <v>6</v>
      </c>
      <c r="B9" s="21" t="s">
        <v>8</v>
      </c>
      <c r="C9" s="21" t="s">
        <v>9</v>
      </c>
      <c r="D9" s="21" t="s">
        <v>10</v>
      </c>
      <c r="E9" s="24" t="s">
        <v>21</v>
      </c>
      <c r="F9" s="21" t="s">
        <v>22</v>
      </c>
      <c r="G9" s="23">
        <v>25</v>
      </c>
    </row>
    <row r="10" s="11" customFormat="1" spans="1:7">
      <c r="A10" s="20">
        <v>7</v>
      </c>
      <c r="B10" s="21" t="s">
        <v>8</v>
      </c>
      <c r="C10" s="21" t="s">
        <v>9</v>
      </c>
      <c r="D10" s="21" t="s">
        <v>10</v>
      </c>
      <c r="E10" s="24" t="s">
        <v>23</v>
      </c>
      <c r="F10" s="21" t="s">
        <v>24</v>
      </c>
      <c r="G10" s="23">
        <v>30</v>
      </c>
    </row>
    <row r="11" s="11" customFormat="1" spans="1:7">
      <c r="A11" s="20">
        <v>8</v>
      </c>
      <c r="B11" s="21" t="s">
        <v>8</v>
      </c>
      <c r="C11" s="21" t="s">
        <v>9</v>
      </c>
      <c r="D11" s="21" t="s">
        <v>10</v>
      </c>
      <c r="E11" s="24" t="s">
        <v>25</v>
      </c>
      <c r="F11" s="21" t="s">
        <v>26</v>
      </c>
      <c r="G11" s="23">
        <v>48</v>
      </c>
    </row>
    <row r="12" s="11" customFormat="1" spans="1:7">
      <c r="A12" s="20">
        <v>9</v>
      </c>
      <c r="B12" s="21" t="s">
        <v>8</v>
      </c>
      <c r="C12" s="21" t="s">
        <v>9</v>
      </c>
      <c r="D12" s="21" t="s">
        <v>10</v>
      </c>
      <c r="E12" s="24" t="s">
        <v>27</v>
      </c>
      <c r="F12" s="21" t="s">
        <v>28</v>
      </c>
      <c r="G12" s="23">
        <v>30</v>
      </c>
    </row>
    <row r="13" s="11" customFormat="1" spans="1:7">
      <c r="A13" s="20">
        <v>10</v>
      </c>
      <c r="B13" s="21" t="s">
        <v>8</v>
      </c>
      <c r="C13" s="21" t="s">
        <v>9</v>
      </c>
      <c r="D13" s="21" t="s">
        <v>10</v>
      </c>
      <c r="E13" s="24" t="s">
        <v>29</v>
      </c>
      <c r="F13" s="21" t="s">
        <v>30</v>
      </c>
      <c r="G13" s="23">
        <v>30</v>
      </c>
    </row>
    <row r="14" s="11" customFormat="1" spans="1:7">
      <c r="A14" s="20">
        <v>11</v>
      </c>
      <c r="B14" s="21" t="s">
        <v>8</v>
      </c>
      <c r="C14" s="21" t="s">
        <v>9</v>
      </c>
      <c r="D14" s="21" t="s">
        <v>10</v>
      </c>
      <c r="E14" s="24" t="s">
        <v>31</v>
      </c>
      <c r="F14" s="21" t="s">
        <v>30</v>
      </c>
      <c r="G14" s="23">
        <v>20</v>
      </c>
    </row>
    <row r="15" s="11" customFormat="1" spans="1:7">
      <c r="A15" s="20">
        <v>12</v>
      </c>
      <c r="B15" s="25" t="s">
        <v>8</v>
      </c>
      <c r="C15" s="25" t="s">
        <v>9</v>
      </c>
      <c r="D15" s="25" t="s">
        <v>10</v>
      </c>
      <c r="E15" s="26" t="s">
        <v>32</v>
      </c>
      <c r="F15" s="25" t="s">
        <v>33</v>
      </c>
      <c r="G15" s="27">
        <v>14</v>
      </c>
    </row>
    <row r="16" s="11" customFormat="1" spans="1:7">
      <c r="A16" s="20">
        <v>13</v>
      </c>
      <c r="B16" s="28" t="s">
        <v>8</v>
      </c>
      <c r="C16" s="28" t="s">
        <v>9</v>
      </c>
      <c r="D16" s="28" t="s">
        <v>10</v>
      </c>
      <c r="E16" s="29" t="s">
        <v>34</v>
      </c>
      <c r="F16" s="28" t="s">
        <v>16</v>
      </c>
      <c r="G16" s="30">
        <v>686</v>
      </c>
    </row>
    <row r="17" s="11" customFormat="1" spans="1:7">
      <c r="A17" s="20">
        <v>14</v>
      </c>
      <c r="B17" s="28" t="s">
        <v>8</v>
      </c>
      <c r="C17" s="28" t="s">
        <v>9</v>
      </c>
      <c r="D17" s="28" t="s">
        <v>10</v>
      </c>
      <c r="E17" s="29" t="s">
        <v>35</v>
      </c>
      <c r="F17" s="28" t="s">
        <v>16</v>
      </c>
      <c r="G17" s="30">
        <v>315</v>
      </c>
    </row>
    <row r="18" s="11" customFormat="1" spans="1:7">
      <c r="A18" s="20">
        <v>15</v>
      </c>
      <c r="B18" s="28" t="s">
        <v>8</v>
      </c>
      <c r="C18" s="28" t="s">
        <v>9</v>
      </c>
      <c r="D18" s="28" t="s">
        <v>10</v>
      </c>
      <c r="E18" s="29" t="s">
        <v>36</v>
      </c>
      <c r="F18" s="28" t="s">
        <v>16</v>
      </c>
      <c r="G18" s="30">
        <v>300</v>
      </c>
    </row>
    <row r="19" s="11" customFormat="1" spans="1:7">
      <c r="A19" s="20">
        <v>16</v>
      </c>
      <c r="B19" s="28" t="s">
        <v>8</v>
      </c>
      <c r="C19" s="28" t="s">
        <v>9</v>
      </c>
      <c r="D19" s="28" t="s">
        <v>10</v>
      </c>
      <c r="E19" s="29" t="s">
        <v>37</v>
      </c>
      <c r="F19" s="28" t="s">
        <v>16</v>
      </c>
      <c r="G19" s="30">
        <v>113</v>
      </c>
    </row>
    <row r="20" s="11" customFormat="1" spans="1:7">
      <c r="A20" s="20">
        <v>17</v>
      </c>
      <c r="B20" s="28" t="s">
        <v>8</v>
      </c>
      <c r="C20" s="28" t="s">
        <v>9</v>
      </c>
      <c r="D20" s="28" t="s">
        <v>10</v>
      </c>
      <c r="E20" s="29" t="s">
        <v>38</v>
      </c>
      <c r="F20" s="28" t="s">
        <v>16</v>
      </c>
      <c r="G20" s="30">
        <v>300</v>
      </c>
    </row>
    <row r="21" s="11" customFormat="1" spans="1:7">
      <c r="A21" s="20">
        <v>18</v>
      </c>
      <c r="B21" s="28" t="s">
        <v>8</v>
      </c>
      <c r="C21" s="28" t="s">
        <v>9</v>
      </c>
      <c r="D21" s="28" t="s">
        <v>10</v>
      </c>
      <c r="E21" s="29" t="s">
        <v>39</v>
      </c>
      <c r="F21" s="28" t="s">
        <v>16</v>
      </c>
      <c r="G21" s="30">
        <v>1698</v>
      </c>
    </row>
    <row r="22" s="11" customFormat="1" spans="1:7">
      <c r="A22" s="20">
        <v>19</v>
      </c>
      <c r="B22" s="28" t="s">
        <v>8</v>
      </c>
      <c r="C22" s="28" t="s">
        <v>9</v>
      </c>
      <c r="D22" s="28" t="s">
        <v>10</v>
      </c>
      <c r="E22" s="29" t="s">
        <v>40</v>
      </c>
      <c r="F22" s="28" t="s">
        <v>16</v>
      </c>
      <c r="G22" s="30">
        <v>480</v>
      </c>
    </row>
    <row r="23" s="11" customFormat="1" ht="25.5" spans="1:7">
      <c r="A23" s="20">
        <v>20</v>
      </c>
      <c r="B23" s="28" t="s">
        <v>8</v>
      </c>
      <c r="C23" s="28" t="s">
        <v>9</v>
      </c>
      <c r="D23" s="28" t="s">
        <v>10</v>
      </c>
      <c r="E23" s="29" t="s">
        <v>41</v>
      </c>
      <c r="F23" s="28" t="s">
        <v>42</v>
      </c>
      <c r="G23" s="30">
        <v>100</v>
      </c>
    </row>
    <row r="24" s="11" customFormat="1" spans="1:7">
      <c r="A24" s="20">
        <v>21</v>
      </c>
      <c r="B24" s="28" t="s">
        <v>8</v>
      </c>
      <c r="C24" s="28" t="s">
        <v>9</v>
      </c>
      <c r="D24" s="28" t="s">
        <v>10</v>
      </c>
      <c r="E24" s="29" t="s">
        <v>43</v>
      </c>
      <c r="F24" s="28" t="s">
        <v>44</v>
      </c>
      <c r="G24" s="30">
        <v>40</v>
      </c>
    </row>
    <row r="25" s="11" customFormat="1" spans="1:7">
      <c r="A25" s="20">
        <v>22</v>
      </c>
      <c r="B25" s="28" t="s">
        <v>8</v>
      </c>
      <c r="C25" s="28" t="s">
        <v>9</v>
      </c>
      <c r="D25" s="28" t="s">
        <v>10</v>
      </c>
      <c r="E25" s="29" t="s">
        <v>45</v>
      </c>
      <c r="F25" s="28" t="s">
        <v>44</v>
      </c>
      <c r="G25" s="30">
        <v>10</v>
      </c>
    </row>
    <row r="26" s="11" customFormat="1" spans="1:7">
      <c r="A26" s="20">
        <v>23</v>
      </c>
      <c r="B26" s="28" t="s">
        <v>8</v>
      </c>
      <c r="C26" s="28" t="s">
        <v>9</v>
      </c>
      <c r="D26" s="28" t="s">
        <v>10</v>
      </c>
      <c r="E26" s="29" t="s">
        <v>46</v>
      </c>
      <c r="F26" s="28" t="s">
        <v>16</v>
      </c>
      <c r="G26" s="30">
        <v>1340.97</v>
      </c>
    </row>
    <row r="27" s="11" customFormat="1" spans="1:7">
      <c r="A27" s="20">
        <v>24</v>
      </c>
      <c r="B27" s="28" t="s">
        <v>8</v>
      </c>
      <c r="C27" s="28" t="s">
        <v>9</v>
      </c>
      <c r="D27" s="28" t="s">
        <v>47</v>
      </c>
      <c r="E27" s="29" t="s">
        <v>48</v>
      </c>
      <c r="F27" s="28" t="s">
        <v>49</v>
      </c>
      <c r="G27" s="30">
        <v>30</v>
      </c>
    </row>
    <row r="28" s="11" customFormat="1" spans="1:7">
      <c r="A28" s="20">
        <v>25</v>
      </c>
      <c r="B28" s="28" t="s">
        <v>8</v>
      </c>
      <c r="C28" s="28" t="s">
        <v>9</v>
      </c>
      <c r="D28" s="28" t="s">
        <v>50</v>
      </c>
      <c r="E28" s="29" t="s">
        <v>51</v>
      </c>
      <c r="F28" s="28" t="s">
        <v>28</v>
      </c>
      <c r="G28" s="30">
        <v>30</v>
      </c>
    </row>
    <row r="29" s="11" customFormat="1" spans="1:7">
      <c r="A29" s="20">
        <v>26</v>
      </c>
      <c r="B29" s="28" t="s">
        <v>8</v>
      </c>
      <c r="C29" s="28" t="s">
        <v>9</v>
      </c>
      <c r="D29" s="28" t="s">
        <v>52</v>
      </c>
      <c r="E29" s="29" t="s">
        <v>53</v>
      </c>
      <c r="F29" s="28" t="s">
        <v>54</v>
      </c>
      <c r="G29" s="30">
        <v>35</v>
      </c>
    </row>
    <row r="30" s="11" customFormat="1" spans="1:7">
      <c r="A30" s="20">
        <v>27</v>
      </c>
      <c r="B30" s="28" t="s">
        <v>8</v>
      </c>
      <c r="C30" s="28" t="s">
        <v>9</v>
      </c>
      <c r="D30" s="28" t="s">
        <v>52</v>
      </c>
      <c r="E30" s="29" t="s">
        <v>55</v>
      </c>
      <c r="F30" s="28" t="s">
        <v>56</v>
      </c>
      <c r="G30" s="30">
        <v>25</v>
      </c>
    </row>
    <row r="31" s="11" customFormat="1" spans="1:7">
      <c r="A31" s="20">
        <v>28</v>
      </c>
      <c r="B31" s="28" t="s">
        <v>8</v>
      </c>
      <c r="C31" s="28" t="s">
        <v>9</v>
      </c>
      <c r="D31" s="28" t="s">
        <v>52</v>
      </c>
      <c r="E31" s="29" t="s">
        <v>57</v>
      </c>
      <c r="F31" s="28" t="s">
        <v>56</v>
      </c>
      <c r="G31" s="30">
        <v>30</v>
      </c>
    </row>
    <row r="32" s="11" customFormat="1" spans="1:7">
      <c r="A32" s="20">
        <v>29</v>
      </c>
      <c r="B32" s="28" t="s">
        <v>8</v>
      </c>
      <c r="C32" s="28" t="s">
        <v>9</v>
      </c>
      <c r="D32" s="28" t="s">
        <v>58</v>
      </c>
      <c r="E32" s="29" t="s">
        <v>59</v>
      </c>
      <c r="F32" s="28" t="s">
        <v>20</v>
      </c>
      <c r="G32" s="30">
        <v>30</v>
      </c>
    </row>
    <row r="33" s="11" customFormat="1" ht="24" spans="1:7">
      <c r="A33" s="20">
        <v>30</v>
      </c>
      <c r="B33" s="28" t="s">
        <v>8</v>
      </c>
      <c r="C33" s="28" t="s">
        <v>60</v>
      </c>
      <c r="D33" s="28" t="s">
        <v>61</v>
      </c>
      <c r="E33" s="31" t="s">
        <v>62</v>
      </c>
      <c r="F33" s="28" t="s">
        <v>16</v>
      </c>
      <c r="G33" s="30">
        <v>1720</v>
      </c>
    </row>
    <row r="34" s="11" customFormat="1" spans="1:7">
      <c r="A34" s="20">
        <v>31</v>
      </c>
      <c r="B34" s="28" t="s">
        <v>8</v>
      </c>
      <c r="C34" s="28" t="s">
        <v>60</v>
      </c>
      <c r="D34" s="28" t="s">
        <v>63</v>
      </c>
      <c r="E34" s="29" t="s">
        <v>64</v>
      </c>
      <c r="F34" s="28" t="s">
        <v>14</v>
      </c>
      <c r="G34" s="30">
        <v>30</v>
      </c>
    </row>
    <row r="35" s="11" customFormat="1" spans="1:7">
      <c r="A35" s="20">
        <v>32</v>
      </c>
      <c r="B35" s="28" t="s">
        <v>8</v>
      </c>
      <c r="C35" s="28" t="s">
        <v>60</v>
      </c>
      <c r="D35" s="28" t="s">
        <v>65</v>
      </c>
      <c r="E35" s="29" t="s">
        <v>66</v>
      </c>
      <c r="F35" s="28" t="s">
        <v>54</v>
      </c>
      <c r="G35" s="30">
        <v>30</v>
      </c>
    </row>
    <row r="36" s="11" customFormat="1" spans="1:7">
      <c r="A36" s="20">
        <v>33</v>
      </c>
      <c r="B36" s="28" t="s">
        <v>8</v>
      </c>
      <c r="C36" s="28" t="s">
        <v>67</v>
      </c>
      <c r="D36" s="28" t="s">
        <v>68</v>
      </c>
      <c r="E36" s="31" t="s">
        <v>69</v>
      </c>
      <c r="F36" s="28" t="s">
        <v>70</v>
      </c>
      <c r="G36" s="30">
        <v>40</v>
      </c>
    </row>
    <row r="37" s="11" customFormat="1" spans="1:7">
      <c r="A37" s="20">
        <v>34</v>
      </c>
      <c r="B37" s="28" t="s">
        <v>8</v>
      </c>
      <c r="C37" s="28" t="s">
        <v>67</v>
      </c>
      <c r="D37" s="28" t="s">
        <v>68</v>
      </c>
      <c r="E37" s="29" t="s">
        <v>71</v>
      </c>
      <c r="F37" s="28" t="s">
        <v>70</v>
      </c>
      <c r="G37" s="30">
        <v>12</v>
      </c>
    </row>
    <row r="38" s="11" customFormat="1" spans="1:7">
      <c r="A38" s="20">
        <v>35</v>
      </c>
      <c r="B38" s="28" t="s">
        <v>8</v>
      </c>
      <c r="C38" s="28" t="s">
        <v>67</v>
      </c>
      <c r="D38" s="28" t="s">
        <v>68</v>
      </c>
      <c r="E38" s="29" t="s">
        <v>72</v>
      </c>
      <c r="F38" s="28" t="s">
        <v>73</v>
      </c>
      <c r="G38" s="30">
        <v>30</v>
      </c>
    </row>
    <row r="39" s="11" customFormat="1" spans="1:7">
      <c r="A39" s="20">
        <v>36</v>
      </c>
      <c r="B39" s="28" t="s">
        <v>8</v>
      </c>
      <c r="C39" s="28" t="s">
        <v>74</v>
      </c>
      <c r="D39" s="28" t="s">
        <v>75</v>
      </c>
      <c r="E39" s="29" t="s">
        <v>76</v>
      </c>
      <c r="F39" s="28" t="s">
        <v>16</v>
      </c>
      <c r="G39" s="30">
        <v>500</v>
      </c>
    </row>
    <row r="40" s="11" customFormat="1" spans="1:7">
      <c r="A40" s="20">
        <v>37</v>
      </c>
      <c r="B40" s="28" t="s">
        <v>8</v>
      </c>
      <c r="C40" s="28" t="s">
        <v>77</v>
      </c>
      <c r="D40" s="28" t="s">
        <v>78</v>
      </c>
      <c r="E40" s="29" t="s">
        <v>79</v>
      </c>
      <c r="F40" s="28" t="s">
        <v>80</v>
      </c>
      <c r="G40" s="30">
        <v>5</v>
      </c>
    </row>
    <row r="41" s="11" customFormat="1" spans="1:7">
      <c r="A41" s="20">
        <v>38</v>
      </c>
      <c r="B41" s="28" t="s">
        <v>8</v>
      </c>
      <c r="C41" s="28" t="s">
        <v>77</v>
      </c>
      <c r="D41" s="28" t="s">
        <v>78</v>
      </c>
      <c r="E41" s="29" t="s">
        <v>81</v>
      </c>
      <c r="F41" s="28" t="s">
        <v>44</v>
      </c>
      <c r="G41" s="30">
        <v>5</v>
      </c>
    </row>
    <row r="42" s="11" customFormat="1" ht="24" spans="1:7">
      <c r="A42" s="20">
        <v>39</v>
      </c>
      <c r="B42" s="28" t="s">
        <v>8</v>
      </c>
      <c r="C42" s="28" t="s">
        <v>82</v>
      </c>
      <c r="D42" s="28" t="s">
        <v>82</v>
      </c>
      <c r="E42" s="29" t="s">
        <v>83</v>
      </c>
      <c r="F42" s="28" t="s">
        <v>16</v>
      </c>
      <c r="G42" s="30">
        <v>350</v>
      </c>
    </row>
    <row r="43" s="11" customFormat="1" ht="24" spans="1:7">
      <c r="A43" s="20">
        <v>40</v>
      </c>
      <c r="B43" s="28" t="s">
        <v>8</v>
      </c>
      <c r="C43" s="28" t="s">
        <v>82</v>
      </c>
      <c r="D43" s="28" t="s">
        <v>82</v>
      </c>
      <c r="E43" s="29" t="s">
        <v>84</v>
      </c>
      <c r="F43" s="28" t="s">
        <v>16</v>
      </c>
      <c r="G43" s="30">
        <v>450</v>
      </c>
    </row>
    <row r="44" s="11" customFormat="1" ht="25.5" spans="1:7">
      <c r="A44" s="20">
        <v>41</v>
      </c>
      <c r="B44" s="28" t="s">
        <v>85</v>
      </c>
      <c r="C44" s="28" t="s">
        <v>86</v>
      </c>
      <c r="D44" s="28" t="s">
        <v>87</v>
      </c>
      <c r="E44" s="29" t="s">
        <v>88</v>
      </c>
      <c r="F44" s="28" t="s">
        <v>16</v>
      </c>
      <c r="G44" s="30">
        <v>320</v>
      </c>
    </row>
    <row r="45" s="11" customFormat="1" ht="24" spans="1:7">
      <c r="A45" s="20">
        <v>42</v>
      </c>
      <c r="B45" s="28" t="s">
        <v>85</v>
      </c>
      <c r="C45" s="28" t="s">
        <v>89</v>
      </c>
      <c r="D45" s="28" t="s">
        <v>90</v>
      </c>
      <c r="E45" s="29" t="s">
        <v>91</v>
      </c>
      <c r="F45" s="28" t="s">
        <v>80</v>
      </c>
      <c r="G45" s="30">
        <v>38</v>
      </c>
    </row>
    <row r="46" s="11" customFormat="1" ht="24" spans="1:7">
      <c r="A46" s="20">
        <v>43</v>
      </c>
      <c r="B46" s="28" t="s">
        <v>85</v>
      </c>
      <c r="C46" s="28" t="s">
        <v>89</v>
      </c>
      <c r="D46" s="28" t="s">
        <v>90</v>
      </c>
      <c r="E46" s="29" t="s">
        <v>92</v>
      </c>
      <c r="F46" s="28" t="s">
        <v>16</v>
      </c>
      <c r="G46" s="30">
        <v>70</v>
      </c>
    </row>
    <row r="47" s="11" customFormat="1" ht="36" spans="1:7">
      <c r="A47" s="20">
        <v>44</v>
      </c>
      <c r="B47" s="28" t="s">
        <v>93</v>
      </c>
      <c r="C47" s="28" t="s">
        <v>94</v>
      </c>
      <c r="D47" s="28" t="s">
        <v>95</v>
      </c>
      <c r="E47" s="31" t="s">
        <v>96</v>
      </c>
      <c r="F47" s="28" t="s">
        <v>97</v>
      </c>
      <c r="G47" s="30">
        <v>14.4</v>
      </c>
    </row>
    <row r="48" s="11" customFormat="1" ht="36" spans="1:7">
      <c r="A48" s="20">
        <v>45</v>
      </c>
      <c r="B48" s="28" t="s">
        <v>93</v>
      </c>
      <c r="C48" s="28" t="s">
        <v>94</v>
      </c>
      <c r="D48" s="28" t="s">
        <v>95</v>
      </c>
      <c r="E48" s="29" t="s">
        <v>98</v>
      </c>
      <c r="F48" s="28" t="s">
        <v>99</v>
      </c>
      <c r="G48" s="30">
        <v>45</v>
      </c>
    </row>
    <row r="49" s="11" customFormat="1" ht="36" spans="1:7">
      <c r="A49" s="20">
        <v>46</v>
      </c>
      <c r="B49" s="28" t="s">
        <v>93</v>
      </c>
      <c r="C49" s="28" t="s">
        <v>94</v>
      </c>
      <c r="D49" s="28" t="s">
        <v>95</v>
      </c>
      <c r="E49" s="29" t="s">
        <v>100</v>
      </c>
      <c r="F49" s="28" t="s">
        <v>97</v>
      </c>
      <c r="G49" s="30">
        <v>25.2</v>
      </c>
    </row>
    <row r="50" s="11" customFormat="1" ht="36" spans="1:7">
      <c r="A50" s="20">
        <v>47</v>
      </c>
      <c r="B50" s="28" t="s">
        <v>93</v>
      </c>
      <c r="C50" s="28" t="s">
        <v>94</v>
      </c>
      <c r="D50" s="28" t="s">
        <v>95</v>
      </c>
      <c r="E50" s="29" t="s">
        <v>101</v>
      </c>
      <c r="F50" s="28" t="s">
        <v>102</v>
      </c>
      <c r="G50" s="30">
        <v>22</v>
      </c>
    </row>
    <row r="51" s="11" customFormat="1" ht="36" spans="1:7">
      <c r="A51" s="20">
        <v>48</v>
      </c>
      <c r="B51" s="28" t="s">
        <v>93</v>
      </c>
      <c r="C51" s="28" t="s">
        <v>94</v>
      </c>
      <c r="D51" s="28" t="s">
        <v>95</v>
      </c>
      <c r="E51" s="29" t="s">
        <v>103</v>
      </c>
      <c r="F51" s="28" t="s">
        <v>104</v>
      </c>
      <c r="G51" s="30">
        <v>30</v>
      </c>
    </row>
    <row r="52" s="11" customFormat="1" ht="36" spans="1:7">
      <c r="A52" s="20">
        <v>49</v>
      </c>
      <c r="B52" s="28" t="s">
        <v>93</v>
      </c>
      <c r="C52" s="28" t="s">
        <v>94</v>
      </c>
      <c r="D52" s="28" t="s">
        <v>95</v>
      </c>
      <c r="E52" s="29" t="s">
        <v>105</v>
      </c>
      <c r="F52" s="28" t="s">
        <v>106</v>
      </c>
      <c r="G52" s="30">
        <v>15</v>
      </c>
    </row>
    <row r="53" s="11" customFormat="1" ht="36" spans="1:7">
      <c r="A53" s="20">
        <v>50</v>
      </c>
      <c r="B53" s="28" t="s">
        <v>93</v>
      </c>
      <c r="C53" s="28" t="s">
        <v>94</v>
      </c>
      <c r="D53" s="28" t="s">
        <v>95</v>
      </c>
      <c r="E53" s="29" t="s">
        <v>107</v>
      </c>
      <c r="F53" s="28" t="s">
        <v>108</v>
      </c>
      <c r="G53" s="30">
        <v>20</v>
      </c>
    </row>
    <row r="54" s="11" customFormat="1" ht="36" spans="1:7">
      <c r="A54" s="20">
        <v>51</v>
      </c>
      <c r="B54" s="28" t="s">
        <v>93</v>
      </c>
      <c r="C54" s="28" t="s">
        <v>94</v>
      </c>
      <c r="D54" s="28" t="s">
        <v>95</v>
      </c>
      <c r="E54" s="29" t="s">
        <v>109</v>
      </c>
      <c r="F54" s="28" t="s">
        <v>12</v>
      </c>
      <c r="G54" s="30">
        <v>42</v>
      </c>
    </row>
    <row r="55" s="11" customFormat="1" ht="36" spans="1:7">
      <c r="A55" s="20">
        <v>52</v>
      </c>
      <c r="B55" s="28" t="s">
        <v>93</v>
      </c>
      <c r="C55" s="28" t="s">
        <v>94</v>
      </c>
      <c r="D55" s="28" t="s">
        <v>95</v>
      </c>
      <c r="E55" s="29" t="s">
        <v>110</v>
      </c>
      <c r="F55" s="28" t="s">
        <v>12</v>
      </c>
      <c r="G55" s="30">
        <v>32.8</v>
      </c>
    </row>
    <row r="56" s="11" customFormat="1" ht="36" spans="1:7">
      <c r="A56" s="20">
        <v>53</v>
      </c>
      <c r="B56" s="28" t="s">
        <v>93</v>
      </c>
      <c r="C56" s="28" t="s">
        <v>94</v>
      </c>
      <c r="D56" s="28" t="s">
        <v>95</v>
      </c>
      <c r="E56" s="29" t="s">
        <v>111</v>
      </c>
      <c r="F56" s="28" t="s">
        <v>112</v>
      </c>
      <c r="G56" s="30">
        <v>25</v>
      </c>
    </row>
    <row r="57" s="11" customFormat="1" ht="36" spans="1:7">
      <c r="A57" s="20">
        <v>54</v>
      </c>
      <c r="B57" s="28" t="s">
        <v>93</v>
      </c>
      <c r="C57" s="28" t="s">
        <v>94</v>
      </c>
      <c r="D57" s="28" t="s">
        <v>95</v>
      </c>
      <c r="E57" s="29" t="s">
        <v>113</v>
      </c>
      <c r="F57" s="28" t="s">
        <v>112</v>
      </c>
      <c r="G57" s="30">
        <v>14</v>
      </c>
    </row>
    <row r="58" s="11" customFormat="1" ht="36" spans="1:7">
      <c r="A58" s="20">
        <v>55</v>
      </c>
      <c r="B58" s="28" t="s">
        <v>93</v>
      </c>
      <c r="C58" s="28" t="s">
        <v>94</v>
      </c>
      <c r="D58" s="28" t="s">
        <v>95</v>
      </c>
      <c r="E58" s="29" t="s">
        <v>114</v>
      </c>
      <c r="F58" s="28" t="s">
        <v>115</v>
      </c>
      <c r="G58" s="30">
        <v>20</v>
      </c>
    </row>
    <row r="59" s="11" customFormat="1" ht="36" spans="1:7">
      <c r="A59" s="20">
        <v>56</v>
      </c>
      <c r="B59" s="28" t="s">
        <v>93</v>
      </c>
      <c r="C59" s="28" t="s">
        <v>94</v>
      </c>
      <c r="D59" s="28" t="s">
        <v>95</v>
      </c>
      <c r="E59" s="29" t="s">
        <v>116</v>
      </c>
      <c r="F59" s="28" t="s">
        <v>117</v>
      </c>
      <c r="G59" s="30">
        <v>26</v>
      </c>
    </row>
    <row r="60" s="11" customFormat="1" ht="36" spans="1:7">
      <c r="A60" s="20">
        <v>57</v>
      </c>
      <c r="B60" s="28" t="s">
        <v>93</v>
      </c>
      <c r="C60" s="28" t="s">
        <v>94</v>
      </c>
      <c r="D60" s="28" t="s">
        <v>95</v>
      </c>
      <c r="E60" s="29" t="s">
        <v>118</v>
      </c>
      <c r="F60" s="28" t="s">
        <v>117</v>
      </c>
      <c r="G60" s="30">
        <v>20</v>
      </c>
    </row>
    <row r="61" s="11" customFormat="1" ht="36" spans="1:7">
      <c r="A61" s="20">
        <v>58</v>
      </c>
      <c r="B61" s="28" t="s">
        <v>93</v>
      </c>
      <c r="C61" s="28" t="s">
        <v>94</v>
      </c>
      <c r="D61" s="28" t="s">
        <v>95</v>
      </c>
      <c r="E61" s="29" t="s">
        <v>119</v>
      </c>
      <c r="F61" s="28" t="s">
        <v>120</v>
      </c>
      <c r="G61" s="30">
        <v>15</v>
      </c>
    </row>
    <row r="62" s="11" customFormat="1" ht="36" spans="1:7">
      <c r="A62" s="20">
        <v>59</v>
      </c>
      <c r="B62" s="28" t="s">
        <v>93</v>
      </c>
      <c r="C62" s="28" t="s">
        <v>94</v>
      </c>
      <c r="D62" s="28" t="s">
        <v>95</v>
      </c>
      <c r="E62" s="29" t="s">
        <v>121</v>
      </c>
      <c r="F62" s="28" t="s">
        <v>122</v>
      </c>
      <c r="G62" s="30">
        <v>24</v>
      </c>
    </row>
    <row r="63" s="11" customFormat="1" ht="36" spans="1:7">
      <c r="A63" s="20">
        <v>60</v>
      </c>
      <c r="B63" s="28" t="s">
        <v>93</v>
      </c>
      <c r="C63" s="28" t="s">
        <v>94</v>
      </c>
      <c r="D63" s="28" t="s">
        <v>95</v>
      </c>
      <c r="E63" s="29" t="s">
        <v>123</v>
      </c>
      <c r="F63" s="28" t="s">
        <v>124</v>
      </c>
      <c r="G63" s="30">
        <v>40</v>
      </c>
    </row>
    <row r="64" s="11" customFormat="1" ht="36" spans="1:7">
      <c r="A64" s="20">
        <v>61</v>
      </c>
      <c r="B64" s="28" t="s">
        <v>93</v>
      </c>
      <c r="C64" s="28" t="s">
        <v>94</v>
      </c>
      <c r="D64" s="28" t="s">
        <v>95</v>
      </c>
      <c r="E64" s="29" t="s">
        <v>125</v>
      </c>
      <c r="F64" s="28" t="s">
        <v>70</v>
      </c>
      <c r="G64" s="30">
        <v>30</v>
      </c>
    </row>
    <row r="65" s="11" customFormat="1" ht="36" spans="1:7">
      <c r="A65" s="20">
        <v>62</v>
      </c>
      <c r="B65" s="28" t="s">
        <v>93</v>
      </c>
      <c r="C65" s="28" t="s">
        <v>94</v>
      </c>
      <c r="D65" s="28" t="s">
        <v>95</v>
      </c>
      <c r="E65" s="29" t="s">
        <v>126</v>
      </c>
      <c r="F65" s="28" t="s">
        <v>127</v>
      </c>
      <c r="G65" s="30">
        <v>42</v>
      </c>
    </row>
    <row r="66" s="11" customFormat="1" ht="36" spans="1:7">
      <c r="A66" s="20">
        <v>63</v>
      </c>
      <c r="B66" s="28" t="s">
        <v>93</v>
      </c>
      <c r="C66" s="28" t="s">
        <v>94</v>
      </c>
      <c r="D66" s="28" t="s">
        <v>95</v>
      </c>
      <c r="E66" s="29" t="s">
        <v>128</v>
      </c>
      <c r="F66" s="28" t="s">
        <v>129</v>
      </c>
      <c r="G66" s="30">
        <v>16</v>
      </c>
    </row>
    <row r="67" s="11" customFormat="1" ht="36" spans="1:7">
      <c r="A67" s="20">
        <v>64</v>
      </c>
      <c r="B67" s="28" t="s">
        <v>93</v>
      </c>
      <c r="C67" s="28" t="s">
        <v>94</v>
      </c>
      <c r="D67" s="28" t="s">
        <v>95</v>
      </c>
      <c r="E67" s="29" t="s">
        <v>130</v>
      </c>
      <c r="F67" s="28" t="s">
        <v>131</v>
      </c>
      <c r="G67" s="30">
        <v>25</v>
      </c>
    </row>
    <row r="68" s="11" customFormat="1" ht="36" spans="1:7">
      <c r="A68" s="20">
        <v>65</v>
      </c>
      <c r="B68" s="28" t="s">
        <v>93</v>
      </c>
      <c r="C68" s="28" t="s">
        <v>94</v>
      </c>
      <c r="D68" s="28" t="s">
        <v>95</v>
      </c>
      <c r="E68" s="29" t="s">
        <v>132</v>
      </c>
      <c r="F68" s="28" t="s">
        <v>131</v>
      </c>
      <c r="G68" s="30">
        <v>35</v>
      </c>
    </row>
    <row r="69" s="11" customFormat="1" ht="36" spans="1:7">
      <c r="A69" s="20">
        <v>66</v>
      </c>
      <c r="B69" s="28" t="s">
        <v>93</v>
      </c>
      <c r="C69" s="28" t="s">
        <v>94</v>
      </c>
      <c r="D69" s="28" t="s">
        <v>95</v>
      </c>
      <c r="E69" s="29" t="s">
        <v>133</v>
      </c>
      <c r="F69" s="28" t="s">
        <v>134</v>
      </c>
      <c r="G69" s="30">
        <v>20</v>
      </c>
    </row>
    <row r="70" s="11" customFormat="1" ht="36" spans="1:7">
      <c r="A70" s="20">
        <v>67</v>
      </c>
      <c r="B70" s="28" t="s">
        <v>93</v>
      </c>
      <c r="C70" s="28" t="s">
        <v>94</v>
      </c>
      <c r="D70" s="28" t="s">
        <v>95</v>
      </c>
      <c r="E70" s="29" t="s">
        <v>135</v>
      </c>
      <c r="F70" s="28" t="s">
        <v>136</v>
      </c>
      <c r="G70" s="30">
        <v>28</v>
      </c>
    </row>
    <row r="71" s="11" customFormat="1" ht="36" spans="1:7">
      <c r="A71" s="20">
        <v>68</v>
      </c>
      <c r="B71" s="28" t="s">
        <v>93</v>
      </c>
      <c r="C71" s="28" t="s">
        <v>94</v>
      </c>
      <c r="D71" s="28" t="s">
        <v>95</v>
      </c>
      <c r="E71" s="29" t="s">
        <v>137</v>
      </c>
      <c r="F71" s="28" t="s">
        <v>136</v>
      </c>
      <c r="G71" s="30">
        <v>30</v>
      </c>
    </row>
    <row r="72" s="11" customFormat="1" ht="36" spans="1:7">
      <c r="A72" s="20">
        <v>69</v>
      </c>
      <c r="B72" s="28" t="s">
        <v>93</v>
      </c>
      <c r="C72" s="28" t="s">
        <v>94</v>
      </c>
      <c r="D72" s="28" t="s">
        <v>95</v>
      </c>
      <c r="E72" s="29" t="s">
        <v>138</v>
      </c>
      <c r="F72" s="28" t="s">
        <v>139</v>
      </c>
      <c r="G72" s="30">
        <v>15</v>
      </c>
    </row>
    <row r="73" s="11" customFormat="1" ht="36" spans="1:7">
      <c r="A73" s="20">
        <v>70</v>
      </c>
      <c r="B73" s="28" t="s">
        <v>93</v>
      </c>
      <c r="C73" s="28" t="s">
        <v>94</v>
      </c>
      <c r="D73" s="28" t="s">
        <v>95</v>
      </c>
      <c r="E73" s="29" t="s">
        <v>140</v>
      </c>
      <c r="F73" s="28" t="s">
        <v>139</v>
      </c>
      <c r="G73" s="30">
        <v>15</v>
      </c>
    </row>
    <row r="74" s="11" customFormat="1" ht="36" spans="1:7">
      <c r="A74" s="20">
        <v>71</v>
      </c>
      <c r="B74" s="28" t="s">
        <v>93</v>
      </c>
      <c r="C74" s="28" t="s">
        <v>94</v>
      </c>
      <c r="D74" s="28" t="s">
        <v>95</v>
      </c>
      <c r="E74" s="29" t="s">
        <v>141</v>
      </c>
      <c r="F74" s="28" t="s">
        <v>142</v>
      </c>
      <c r="G74" s="30">
        <v>40</v>
      </c>
    </row>
    <row r="75" s="11" customFormat="1" ht="36" spans="1:7">
      <c r="A75" s="20">
        <v>72</v>
      </c>
      <c r="B75" s="28" t="s">
        <v>93</v>
      </c>
      <c r="C75" s="28" t="s">
        <v>94</v>
      </c>
      <c r="D75" s="28" t="s">
        <v>95</v>
      </c>
      <c r="E75" s="29" t="s">
        <v>143</v>
      </c>
      <c r="F75" s="28" t="s">
        <v>139</v>
      </c>
      <c r="G75" s="30">
        <v>15</v>
      </c>
    </row>
    <row r="76" s="11" customFormat="1" ht="36" spans="1:7">
      <c r="A76" s="20">
        <v>73</v>
      </c>
      <c r="B76" s="28" t="s">
        <v>93</v>
      </c>
      <c r="C76" s="28" t="s">
        <v>94</v>
      </c>
      <c r="D76" s="28" t="s">
        <v>95</v>
      </c>
      <c r="E76" s="29" t="s">
        <v>144</v>
      </c>
      <c r="F76" s="28" t="s">
        <v>145</v>
      </c>
      <c r="G76" s="30">
        <v>24</v>
      </c>
    </row>
    <row r="77" s="11" customFormat="1" ht="36" spans="1:7">
      <c r="A77" s="20">
        <v>74</v>
      </c>
      <c r="B77" s="28" t="s">
        <v>93</v>
      </c>
      <c r="C77" s="28" t="s">
        <v>94</v>
      </c>
      <c r="D77" s="28" t="s">
        <v>95</v>
      </c>
      <c r="E77" s="29" t="s">
        <v>146</v>
      </c>
      <c r="F77" s="28" t="s">
        <v>147</v>
      </c>
      <c r="G77" s="30">
        <v>33.6</v>
      </c>
    </row>
    <row r="78" s="11" customFormat="1" ht="36" spans="1:7">
      <c r="A78" s="20">
        <v>75</v>
      </c>
      <c r="B78" s="28" t="s">
        <v>93</v>
      </c>
      <c r="C78" s="28" t="s">
        <v>94</v>
      </c>
      <c r="D78" s="28" t="s">
        <v>95</v>
      </c>
      <c r="E78" s="29" t="s">
        <v>148</v>
      </c>
      <c r="F78" s="28" t="s">
        <v>149</v>
      </c>
      <c r="G78" s="30">
        <v>31</v>
      </c>
    </row>
    <row r="79" s="11" customFormat="1" ht="36" spans="1:7">
      <c r="A79" s="20">
        <v>76</v>
      </c>
      <c r="B79" s="28" t="s">
        <v>93</v>
      </c>
      <c r="C79" s="28" t="s">
        <v>94</v>
      </c>
      <c r="D79" s="28" t="s">
        <v>95</v>
      </c>
      <c r="E79" s="29" t="s">
        <v>150</v>
      </c>
      <c r="F79" s="28" t="s">
        <v>151</v>
      </c>
      <c r="G79" s="30">
        <v>43</v>
      </c>
    </row>
    <row r="80" s="11" customFormat="1" ht="36" spans="1:7">
      <c r="A80" s="20">
        <v>77</v>
      </c>
      <c r="B80" s="28" t="s">
        <v>93</v>
      </c>
      <c r="C80" s="28" t="s">
        <v>94</v>
      </c>
      <c r="D80" s="28" t="s">
        <v>95</v>
      </c>
      <c r="E80" s="29" t="s">
        <v>152</v>
      </c>
      <c r="F80" s="28" t="s">
        <v>151</v>
      </c>
      <c r="G80" s="30">
        <v>18</v>
      </c>
    </row>
    <row r="81" s="11" customFormat="1" ht="36" spans="1:7">
      <c r="A81" s="20">
        <v>78</v>
      </c>
      <c r="B81" s="28" t="s">
        <v>93</v>
      </c>
      <c r="C81" s="28" t="s">
        <v>94</v>
      </c>
      <c r="D81" s="28" t="s">
        <v>95</v>
      </c>
      <c r="E81" s="29" t="s">
        <v>153</v>
      </c>
      <c r="F81" s="28" t="s">
        <v>154</v>
      </c>
      <c r="G81" s="30">
        <v>35</v>
      </c>
    </row>
    <row r="82" s="11" customFormat="1" ht="36" spans="1:7">
      <c r="A82" s="20">
        <v>79</v>
      </c>
      <c r="B82" s="28" t="s">
        <v>93</v>
      </c>
      <c r="C82" s="28" t="s">
        <v>94</v>
      </c>
      <c r="D82" s="28" t="s">
        <v>95</v>
      </c>
      <c r="E82" s="29" t="s">
        <v>155</v>
      </c>
      <c r="F82" s="28" t="s">
        <v>156</v>
      </c>
      <c r="G82" s="30">
        <v>22</v>
      </c>
    </row>
    <row r="83" s="11" customFormat="1" ht="36" spans="1:7">
      <c r="A83" s="20">
        <v>80</v>
      </c>
      <c r="B83" s="28" t="s">
        <v>93</v>
      </c>
      <c r="C83" s="28" t="s">
        <v>94</v>
      </c>
      <c r="D83" s="28" t="s">
        <v>95</v>
      </c>
      <c r="E83" s="29" t="s">
        <v>157</v>
      </c>
      <c r="F83" s="28" t="s">
        <v>156</v>
      </c>
      <c r="G83" s="30">
        <v>34</v>
      </c>
    </row>
    <row r="84" s="11" customFormat="1" ht="36" spans="1:7">
      <c r="A84" s="20">
        <v>81</v>
      </c>
      <c r="B84" s="28" t="s">
        <v>93</v>
      </c>
      <c r="C84" s="28" t="s">
        <v>94</v>
      </c>
      <c r="D84" s="28" t="s">
        <v>95</v>
      </c>
      <c r="E84" s="29" t="s">
        <v>158</v>
      </c>
      <c r="F84" s="28" t="s">
        <v>156</v>
      </c>
      <c r="G84" s="30">
        <v>45</v>
      </c>
    </row>
    <row r="85" s="11" customFormat="1" ht="36" spans="1:7">
      <c r="A85" s="20">
        <v>82</v>
      </c>
      <c r="B85" s="28" t="s">
        <v>93</v>
      </c>
      <c r="C85" s="28" t="s">
        <v>94</v>
      </c>
      <c r="D85" s="28" t="s">
        <v>95</v>
      </c>
      <c r="E85" s="29" t="s">
        <v>159</v>
      </c>
      <c r="F85" s="28" t="s">
        <v>24</v>
      </c>
      <c r="G85" s="30">
        <v>18</v>
      </c>
    </row>
    <row r="86" s="11" customFormat="1" ht="36" spans="1:7">
      <c r="A86" s="20">
        <v>83</v>
      </c>
      <c r="B86" s="28" t="s">
        <v>93</v>
      </c>
      <c r="C86" s="28" t="s">
        <v>94</v>
      </c>
      <c r="D86" s="28" t="s">
        <v>95</v>
      </c>
      <c r="E86" s="29" t="s">
        <v>160</v>
      </c>
      <c r="F86" s="28" t="s">
        <v>161</v>
      </c>
      <c r="G86" s="30">
        <v>43</v>
      </c>
    </row>
    <row r="87" s="11" customFormat="1" ht="36" spans="1:7">
      <c r="A87" s="20">
        <v>84</v>
      </c>
      <c r="B87" s="28" t="s">
        <v>93</v>
      </c>
      <c r="C87" s="28" t="s">
        <v>94</v>
      </c>
      <c r="D87" s="28" t="s">
        <v>95</v>
      </c>
      <c r="E87" s="29" t="s">
        <v>162</v>
      </c>
      <c r="F87" s="28" t="s">
        <v>163</v>
      </c>
      <c r="G87" s="30">
        <v>30</v>
      </c>
    </row>
    <row r="88" s="11" customFormat="1" ht="36" spans="1:7">
      <c r="A88" s="20">
        <v>85</v>
      </c>
      <c r="B88" s="28" t="s">
        <v>93</v>
      </c>
      <c r="C88" s="28" t="s">
        <v>94</v>
      </c>
      <c r="D88" s="28" t="s">
        <v>95</v>
      </c>
      <c r="E88" s="29" t="s">
        <v>164</v>
      </c>
      <c r="F88" s="28" t="s">
        <v>165</v>
      </c>
      <c r="G88" s="30">
        <v>20</v>
      </c>
    </row>
    <row r="89" s="11" customFormat="1" ht="36" spans="1:7">
      <c r="A89" s="20">
        <v>86</v>
      </c>
      <c r="B89" s="28" t="s">
        <v>93</v>
      </c>
      <c r="C89" s="28" t="s">
        <v>94</v>
      </c>
      <c r="D89" s="28" t="s">
        <v>95</v>
      </c>
      <c r="E89" s="29" t="s">
        <v>166</v>
      </c>
      <c r="F89" s="28" t="s">
        <v>167</v>
      </c>
      <c r="G89" s="30">
        <v>25</v>
      </c>
    </row>
    <row r="90" s="11" customFormat="1" ht="36" spans="1:7">
      <c r="A90" s="20">
        <v>87</v>
      </c>
      <c r="B90" s="28" t="s">
        <v>93</v>
      </c>
      <c r="C90" s="28" t="s">
        <v>94</v>
      </c>
      <c r="D90" s="28" t="s">
        <v>95</v>
      </c>
      <c r="E90" s="29" t="s">
        <v>168</v>
      </c>
      <c r="F90" s="28" t="s">
        <v>169</v>
      </c>
      <c r="G90" s="30">
        <v>25</v>
      </c>
    </row>
    <row r="91" s="11" customFormat="1" ht="36" spans="1:7">
      <c r="A91" s="20">
        <v>88</v>
      </c>
      <c r="B91" s="28" t="s">
        <v>93</v>
      </c>
      <c r="C91" s="28" t="s">
        <v>94</v>
      </c>
      <c r="D91" s="28" t="s">
        <v>95</v>
      </c>
      <c r="E91" s="29" t="s">
        <v>170</v>
      </c>
      <c r="F91" s="28" t="s">
        <v>171</v>
      </c>
      <c r="G91" s="30">
        <v>15</v>
      </c>
    </row>
    <row r="92" s="11" customFormat="1" ht="36" spans="1:7">
      <c r="A92" s="20">
        <v>89</v>
      </c>
      <c r="B92" s="28" t="s">
        <v>93</v>
      </c>
      <c r="C92" s="28" t="s">
        <v>94</v>
      </c>
      <c r="D92" s="28" t="s">
        <v>95</v>
      </c>
      <c r="E92" s="29" t="s">
        <v>172</v>
      </c>
      <c r="F92" s="28" t="s">
        <v>173</v>
      </c>
      <c r="G92" s="30">
        <v>20</v>
      </c>
    </row>
    <row r="93" s="11" customFormat="1" ht="36" spans="1:7">
      <c r="A93" s="20">
        <v>90</v>
      </c>
      <c r="B93" s="28" t="s">
        <v>93</v>
      </c>
      <c r="C93" s="28" t="s">
        <v>94</v>
      </c>
      <c r="D93" s="28" t="s">
        <v>95</v>
      </c>
      <c r="E93" s="29" t="s">
        <v>174</v>
      </c>
      <c r="F93" s="28" t="s">
        <v>175</v>
      </c>
      <c r="G93" s="30">
        <v>15</v>
      </c>
    </row>
    <row r="94" s="11" customFormat="1" ht="36" spans="1:7">
      <c r="A94" s="20">
        <v>91</v>
      </c>
      <c r="B94" s="28" t="s">
        <v>93</v>
      </c>
      <c r="C94" s="28" t="s">
        <v>94</v>
      </c>
      <c r="D94" s="28" t="s">
        <v>95</v>
      </c>
      <c r="E94" s="29" t="s">
        <v>176</v>
      </c>
      <c r="F94" s="28" t="s">
        <v>177</v>
      </c>
      <c r="G94" s="30">
        <v>30</v>
      </c>
    </row>
    <row r="95" s="11" customFormat="1" ht="36" spans="1:7">
      <c r="A95" s="20">
        <v>92</v>
      </c>
      <c r="B95" s="28" t="s">
        <v>93</v>
      </c>
      <c r="C95" s="28" t="s">
        <v>94</v>
      </c>
      <c r="D95" s="28" t="s">
        <v>95</v>
      </c>
      <c r="E95" s="29" t="s">
        <v>178</v>
      </c>
      <c r="F95" s="28" t="s">
        <v>177</v>
      </c>
      <c r="G95" s="30">
        <v>40</v>
      </c>
    </row>
    <row r="96" s="11" customFormat="1" ht="36" spans="1:7">
      <c r="A96" s="20">
        <v>93</v>
      </c>
      <c r="B96" s="28" t="s">
        <v>93</v>
      </c>
      <c r="C96" s="28" t="s">
        <v>94</v>
      </c>
      <c r="D96" s="28" t="s">
        <v>95</v>
      </c>
      <c r="E96" s="29" t="s">
        <v>179</v>
      </c>
      <c r="F96" s="28" t="s">
        <v>180</v>
      </c>
      <c r="G96" s="30">
        <v>45</v>
      </c>
    </row>
    <row r="97" s="11" customFormat="1" ht="36" spans="1:7">
      <c r="A97" s="20">
        <v>94</v>
      </c>
      <c r="B97" s="28" t="s">
        <v>93</v>
      </c>
      <c r="C97" s="28" t="s">
        <v>94</v>
      </c>
      <c r="D97" s="28" t="s">
        <v>95</v>
      </c>
      <c r="E97" s="29" t="s">
        <v>181</v>
      </c>
      <c r="F97" s="28" t="s">
        <v>182</v>
      </c>
      <c r="G97" s="30">
        <v>36</v>
      </c>
    </row>
    <row r="98" s="11" customFormat="1" ht="36" spans="1:7">
      <c r="A98" s="20">
        <v>95</v>
      </c>
      <c r="B98" s="28" t="s">
        <v>93</v>
      </c>
      <c r="C98" s="28" t="s">
        <v>94</v>
      </c>
      <c r="D98" s="28" t="s">
        <v>95</v>
      </c>
      <c r="E98" s="29" t="s">
        <v>183</v>
      </c>
      <c r="F98" s="28" t="s">
        <v>184</v>
      </c>
      <c r="G98" s="30">
        <v>20</v>
      </c>
    </row>
    <row r="99" s="11" customFormat="1" ht="36" spans="1:7">
      <c r="A99" s="20">
        <v>96</v>
      </c>
      <c r="B99" s="28" t="s">
        <v>93</v>
      </c>
      <c r="C99" s="28" t="s">
        <v>94</v>
      </c>
      <c r="D99" s="28" t="s">
        <v>95</v>
      </c>
      <c r="E99" s="29" t="s">
        <v>185</v>
      </c>
      <c r="F99" s="28" t="s">
        <v>186</v>
      </c>
      <c r="G99" s="30">
        <v>38</v>
      </c>
    </row>
    <row r="100" s="11" customFormat="1" ht="36" spans="1:7">
      <c r="A100" s="20">
        <v>97</v>
      </c>
      <c r="B100" s="28" t="s">
        <v>93</v>
      </c>
      <c r="C100" s="28" t="s">
        <v>94</v>
      </c>
      <c r="D100" s="28" t="s">
        <v>95</v>
      </c>
      <c r="E100" s="29" t="s">
        <v>187</v>
      </c>
      <c r="F100" s="28" t="s">
        <v>186</v>
      </c>
      <c r="G100" s="30">
        <v>36</v>
      </c>
    </row>
    <row r="101" s="11" customFormat="1" ht="36" spans="1:7">
      <c r="A101" s="20">
        <v>98</v>
      </c>
      <c r="B101" s="28" t="s">
        <v>93</v>
      </c>
      <c r="C101" s="28" t="s">
        <v>94</v>
      </c>
      <c r="D101" s="28" t="s">
        <v>95</v>
      </c>
      <c r="E101" s="29" t="s">
        <v>188</v>
      </c>
      <c r="F101" s="28" t="s">
        <v>186</v>
      </c>
      <c r="G101" s="30">
        <v>22</v>
      </c>
    </row>
    <row r="102" s="11" customFormat="1" ht="36" spans="1:7">
      <c r="A102" s="20">
        <v>99</v>
      </c>
      <c r="B102" s="28" t="s">
        <v>93</v>
      </c>
      <c r="C102" s="28" t="s">
        <v>94</v>
      </c>
      <c r="D102" s="28" t="s">
        <v>95</v>
      </c>
      <c r="E102" s="29" t="s">
        <v>189</v>
      </c>
      <c r="F102" s="28" t="s">
        <v>44</v>
      </c>
      <c r="G102" s="30">
        <v>40</v>
      </c>
    </row>
    <row r="103" s="11" customFormat="1" ht="36" spans="1:7">
      <c r="A103" s="20">
        <v>100</v>
      </c>
      <c r="B103" s="28" t="s">
        <v>93</v>
      </c>
      <c r="C103" s="28" t="s">
        <v>94</v>
      </c>
      <c r="D103" s="28" t="s">
        <v>95</v>
      </c>
      <c r="E103" s="29" t="s">
        <v>190</v>
      </c>
      <c r="F103" s="28" t="s">
        <v>191</v>
      </c>
      <c r="G103" s="30">
        <v>30</v>
      </c>
    </row>
    <row r="104" s="11" customFormat="1" ht="36" spans="1:7">
      <c r="A104" s="20">
        <v>101</v>
      </c>
      <c r="B104" s="28" t="s">
        <v>93</v>
      </c>
      <c r="C104" s="28" t="s">
        <v>94</v>
      </c>
      <c r="D104" s="28" t="s">
        <v>95</v>
      </c>
      <c r="E104" s="29" t="s">
        <v>192</v>
      </c>
      <c r="F104" s="28" t="s">
        <v>193</v>
      </c>
      <c r="G104" s="30">
        <v>40</v>
      </c>
    </row>
    <row r="105" s="11" customFormat="1" ht="36" spans="1:7">
      <c r="A105" s="20">
        <v>102</v>
      </c>
      <c r="B105" s="28" t="s">
        <v>93</v>
      </c>
      <c r="C105" s="28" t="s">
        <v>94</v>
      </c>
      <c r="D105" s="28" t="s">
        <v>95</v>
      </c>
      <c r="E105" s="29" t="s">
        <v>194</v>
      </c>
      <c r="F105" s="28" t="s">
        <v>195</v>
      </c>
      <c r="G105" s="30">
        <v>18</v>
      </c>
    </row>
    <row r="106" s="11" customFormat="1" ht="36" spans="1:7">
      <c r="A106" s="20">
        <v>103</v>
      </c>
      <c r="B106" s="28" t="s">
        <v>93</v>
      </c>
      <c r="C106" s="28" t="s">
        <v>94</v>
      </c>
      <c r="D106" s="28" t="s">
        <v>95</v>
      </c>
      <c r="E106" s="29" t="s">
        <v>196</v>
      </c>
      <c r="F106" s="28" t="s">
        <v>197</v>
      </c>
      <c r="G106" s="30">
        <v>20</v>
      </c>
    </row>
    <row r="107" s="11" customFormat="1" ht="36" spans="1:7">
      <c r="A107" s="20">
        <v>104</v>
      </c>
      <c r="B107" s="28" t="s">
        <v>93</v>
      </c>
      <c r="C107" s="28" t="s">
        <v>94</v>
      </c>
      <c r="D107" s="28" t="s">
        <v>95</v>
      </c>
      <c r="E107" s="29" t="s">
        <v>198</v>
      </c>
      <c r="F107" s="28" t="s">
        <v>199</v>
      </c>
      <c r="G107" s="30">
        <v>20</v>
      </c>
    </row>
    <row r="108" s="11" customFormat="1" ht="36" spans="1:7">
      <c r="A108" s="20">
        <v>105</v>
      </c>
      <c r="B108" s="28" t="s">
        <v>93</v>
      </c>
      <c r="C108" s="28" t="s">
        <v>94</v>
      </c>
      <c r="D108" s="28" t="s">
        <v>95</v>
      </c>
      <c r="E108" s="29" t="s">
        <v>196</v>
      </c>
      <c r="F108" s="28" t="s">
        <v>197</v>
      </c>
      <c r="G108" s="30">
        <v>15</v>
      </c>
    </row>
    <row r="109" s="11" customFormat="1" ht="36" spans="1:7">
      <c r="A109" s="20">
        <v>106</v>
      </c>
      <c r="B109" s="28" t="s">
        <v>93</v>
      </c>
      <c r="C109" s="28" t="s">
        <v>94</v>
      </c>
      <c r="D109" s="28" t="s">
        <v>95</v>
      </c>
      <c r="E109" s="29" t="s">
        <v>200</v>
      </c>
      <c r="F109" s="28" t="s">
        <v>201</v>
      </c>
      <c r="G109" s="30">
        <v>40</v>
      </c>
    </row>
    <row r="110" s="11" customFormat="1" ht="36" spans="1:7">
      <c r="A110" s="20">
        <v>107</v>
      </c>
      <c r="B110" s="28" t="s">
        <v>93</v>
      </c>
      <c r="C110" s="28" t="s">
        <v>94</v>
      </c>
      <c r="D110" s="28" t="s">
        <v>95</v>
      </c>
      <c r="E110" s="29" t="s">
        <v>202</v>
      </c>
      <c r="F110" s="28" t="s">
        <v>203</v>
      </c>
      <c r="G110" s="30">
        <v>32</v>
      </c>
    </row>
    <row r="111" s="11" customFormat="1" ht="36" spans="1:7">
      <c r="A111" s="20">
        <v>108</v>
      </c>
      <c r="B111" s="28" t="s">
        <v>93</v>
      </c>
      <c r="C111" s="28" t="s">
        <v>94</v>
      </c>
      <c r="D111" s="28" t="s">
        <v>95</v>
      </c>
      <c r="E111" s="29" t="s">
        <v>204</v>
      </c>
      <c r="F111" s="28" t="s">
        <v>205</v>
      </c>
      <c r="G111" s="30">
        <v>37</v>
      </c>
    </row>
    <row r="112" s="11" customFormat="1" ht="36" spans="1:7">
      <c r="A112" s="20">
        <v>109</v>
      </c>
      <c r="B112" s="28" t="s">
        <v>93</v>
      </c>
      <c r="C112" s="28" t="s">
        <v>94</v>
      </c>
      <c r="D112" s="28" t="s">
        <v>95</v>
      </c>
      <c r="E112" s="29" t="s">
        <v>206</v>
      </c>
      <c r="F112" s="28" t="s">
        <v>205</v>
      </c>
      <c r="G112" s="30">
        <v>25</v>
      </c>
    </row>
    <row r="113" s="11" customFormat="1" ht="36" spans="1:7">
      <c r="A113" s="20">
        <v>110</v>
      </c>
      <c r="B113" s="28" t="s">
        <v>93</v>
      </c>
      <c r="C113" s="28" t="s">
        <v>94</v>
      </c>
      <c r="D113" s="28" t="s">
        <v>95</v>
      </c>
      <c r="E113" s="29" t="s">
        <v>207</v>
      </c>
      <c r="F113" s="28" t="s">
        <v>205</v>
      </c>
      <c r="G113" s="30">
        <v>30</v>
      </c>
    </row>
    <row r="114" s="11" customFormat="1" ht="36" spans="1:7">
      <c r="A114" s="20">
        <v>111</v>
      </c>
      <c r="B114" s="28" t="s">
        <v>93</v>
      </c>
      <c r="C114" s="28" t="s">
        <v>94</v>
      </c>
      <c r="D114" s="28" t="s">
        <v>95</v>
      </c>
      <c r="E114" s="29" t="s">
        <v>208</v>
      </c>
      <c r="F114" s="28" t="s">
        <v>205</v>
      </c>
      <c r="G114" s="30">
        <v>36</v>
      </c>
    </row>
    <row r="115" s="11" customFormat="1" ht="36" spans="1:7">
      <c r="A115" s="20">
        <v>112</v>
      </c>
      <c r="B115" s="28" t="s">
        <v>93</v>
      </c>
      <c r="C115" s="28" t="s">
        <v>94</v>
      </c>
      <c r="D115" s="28" t="s">
        <v>95</v>
      </c>
      <c r="E115" s="29" t="s">
        <v>209</v>
      </c>
      <c r="F115" s="28" t="s">
        <v>205</v>
      </c>
      <c r="G115" s="30">
        <v>25</v>
      </c>
    </row>
    <row r="116" s="11" customFormat="1" ht="36" spans="1:7">
      <c r="A116" s="20">
        <v>113</v>
      </c>
      <c r="B116" s="28" t="s">
        <v>93</v>
      </c>
      <c r="C116" s="28" t="s">
        <v>94</v>
      </c>
      <c r="D116" s="28" t="s">
        <v>95</v>
      </c>
      <c r="E116" s="29" t="s">
        <v>210</v>
      </c>
      <c r="F116" s="28" t="s">
        <v>205</v>
      </c>
      <c r="G116" s="30">
        <v>25</v>
      </c>
    </row>
    <row r="117" s="11" customFormat="1" ht="36" spans="1:7">
      <c r="A117" s="20">
        <v>114</v>
      </c>
      <c r="B117" s="28" t="s">
        <v>93</v>
      </c>
      <c r="C117" s="28" t="s">
        <v>94</v>
      </c>
      <c r="D117" s="28" t="s">
        <v>95</v>
      </c>
      <c r="E117" s="29" t="s">
        <v>211</v>
      </c>
      <c r="F117" s="28" t="s">
        <v>205</v>
      </c>
      <c r="G117" s="30">
        <v>18</v>
      </c>
    </row>
    <row r="118" s="11" customFormat="1" ht="36" spans="1:7">
      <c r="A118" s="20">
        <v>115</v>
      </c>
      <c r="B118" s="28" t="s">
        <v>93</v>
      </c>
      <c r="C118" s="28" t="s">
        <v>94</v>
      </c>
      <c r="D118" s="28" t="s">
        <v>95</v>
      </c>
      <c r="E118" s="29" t="s">
        <v>212</v>
      </c>
      <c r="F118" s="28" t="s">
        <v>213</v>
      </c>
      <c r="G118" s="30">
        <v>15</v>
      </c>
    </row>
    <row r="119" s="11" customFormat="1" ht="36" spans="1:7">
      <c r="A119" s="20">
        <v>116</v>
      </c>
      <c r="B119" s="28" t="s">
        <v>93</v>
      </c>
      <c r="C119" s="28" t="s">
        <v>94</v>
      </c>
      <c r="D119" s="28" t="s">
        <v>95</v>
      </c>
      <c r="E119" s="29" t="s">
        <v>214</v>
      </c>
      <c r="F119" s="28" t="s">
        <v>97</v>
      </c>
      <c r="G119" s="30">
        <v>50</v>
      </c>
    </row>
    <row r="120" s="11" customFormat="1" ht="36" spans="1:7">
      <c r="A120" s="20">
        <v>117</v>
      </c>
      <c r="B120" s="28" t="s">
        <v>93</v>
      </c>
      <c r="C120" s="28" t="s">
        <v>94</v>
      </c>
      <c r="D120" s="28" t="s">
        <v>95</v>
      </c>
      <c r="E120" s="29" t="s">
        <v>215</v>
      </c>
      <c r="F120" s="28" t="s">
        <v>213</v>
      </c>
      <c r="G120" s="30">
        <v>15</v>
      </c>
    </row>
    <row r="121" s="11" customFormat="1" ht="36" spans="1:7">
      <c r="A121" s="20">
        <v>118</v>
      </c>
      <c r="B121" s="28" t="s">
        <v>93</v>
      </c>
      <c r="C121" s="28" t="s">
        <v>94</v>
      </c>
      <c r="D121" s="28" t="s">
        <v>95</v>
      </c>
      <c r="E121" s="29" t="s">
        <v>216</v>
      </c>
      <c r="F121" s="28" t="s">
        <v>213</v>
      </c>
      <c r="G121" s="30">
        <v>40</v>
      </c>
    </row>
    <row r="122" s="11" customFormat="1" ht="36" spans="1:7">
      <c r="A122" s="20">
        <v>119</v>
      </c>
      <c r="B122" s="28" t="s">
        <v>93</v>
      </c>
      <c r="C122" s="28" t="s">
        <v>94</v>
      </c>
      <c r="D122" s="28" t="s">
        <v>95</v>
      </c>
      <c r="E122" s="29" t="s">
        <v>217</v>
      </c>
      <c r="F122" s="28" t="s">
        <v>218</v>
      </c>
      <c r="G122" s="30">
        <v>35</v>
      </c>
    </row>
    <row r="123" s="11" customFormat="1" ht="36" spans="1:7">
      <c r="A123" s="20">
        <v>120</v>
      </c>
      <c r="B123" s="28" t="s">
        <v>93</v>
      </c>
      <c r="C123" s="28" t="s">
        <v>94</v>
      </c>
      <c r="D123" s="28" t="s">
        <v>95</v>
      </c>
      <c r="E123" s="29" t="s">
        <v>219</v>
      </c>
      <c r="F123" s="28" t="s">
        <v>220</v>
      </c>
      <c r="G123" s="30">
        <v>46</v>
      </c>
    </row>
    <row r="124" s="11" customFormat="1" ht="36" spans="1:7">
      <c r="A124" s="20">
        <v>121</v>
      </c>
      <c r="B124" s="28" t="s">
        <v>93</v>
      </c>
      <c r="C124" s="28" t="s">
        <v>94</v>
      </c>
      <c r="D124" s="28" t="s">
        <v>95</v>
      </c>
      <c r="E124" s="29" t="s">
        <v>221</v>
      </c>
      <c r="F124" s="28" t="s">
        <v>222</v>
      </c>
      <c r="G124" s="30">
        <v>30</v>
      </c>
    </row>
    <row r="125" s="11" customFormat="1" ht="36" spans="1:7">
      <c r="A125" s="20">
        <v>122</v>
      </c>
      <c r="B125" s="28" t="s">
        <v>93</v>
      </c>
      <c r="C125" s="28" t="s">
        <v>94</v>
      </c>
      <c r="D125" s="28" t="s">
        <v>95</v>
      </c>
      <c r="E125" s="29" t="s">
        <v>223</v>
      </c>
      <c r="F125" s="28" t="s">
        <v>224</v>
      </c>
      <c r="G125" s="30">
        <v>26</v>
      </c>
    </row>
    <row r="126" s="11" customFormat="1" ht="36" spans="1:7">
      <c r="A126" s="20">
        <v>123</v>
      </c>
      <c r="B126" s="28" t="s">
        <v>93</v>
      </c>
      <c r="C126" s="28" t="s">
        <v>94</v>
      </c>
      <c r="D126" s="28" t="s">
        <v>95</v>
      </c>
      <c r="E126" s="29" t="s">
        <v>225</v>
      </c>
      <c r="F126" s="28" t="s">
        <v>226</v>
      </c>
      <c r="G126" s="30">
        <v>15</v>
      </c>
    </row>
    <row r="127" s="11" customFormat="1" ht="36" spans="1:7">
      <c r="A127" s="20">
        <v>124</v>
      </c>
      <c r="B127" s="28" t="s">
        <v>93</v>
      </c>
      <c r="C127" s="28" t="s">
        <v>94</v>
      </c>
      <c r="D127" s="28" t="s">
        <v>95</v>
      </c>
      <c r="E127" s="29" t="s">
        <v>227</v>
      </c>
      <c r="F127" s="28" t="s">
        <v>228</v>
      </c>
      <c r="G127" s="30">
        <v>60</v>
      </c>
    </row>
    <row r="128" s="11" customFormat="1" ht="36" spans="1:7">
      <c r="A128" s="20">
        <v>125</v>
      </c>
      <c r="B128" s="28" t="s">
        <v>93</v>
      </c>
      <c r="C128" s="28" t="s">
        <v>94</v>
      </c>
      <c r="D128" s="28" t="s">
        <v>95</v>
      </c>
      <c r="E128" s="29" t="s">
        <v>229</v>
      </c>
      <c r="F128" s="28" t="s">
        <v>230</v>
      </c>
      <c r="G128" s="30">
        <v>25.5</v>
      </c>
    </row>
    <row r="129" s="11" customFormat="1" ht="36" spans="1:7">
      <c r="A129" s="20">
        <v>126</v>
      </c>
      <c r="B129" s="28" t="s">
        <v>93</v>
      </c>
      <c r="C129" s="28" t="s">
        <v>94</v>
      </c>
      <c r="D129" s="28" t="s">
        <v>95</v>
      </c>
      <c r="E129" s="29" t="s">
        <v>231</v>
      </c>
      <c r="F129" s="28" t="s">
        <v>232</v>
      </c>
      <c r="G129" s="30">
        <v>29</v>
      </c>
    </row>
    <row r="130" s="11" customFormat="1" ht="36" spans="1:7">
      <c r="A130" s="20">
        <v>127</v>
      </c>
      <c r="B130" s="28" t="s">
        <v>93</v>
      </c>
      <c r="C130" s="28" t="s">
        <v>94</v>
      </c>
      <c r="D130" s="28" t="s">
        <v>95</v>
      </c>
      <c r="E130" s="29" t="s">
        <v>233</v>
      </c>
      <c r="F130" s="28" t="s">
        <v>234</v>
      </c>
      <c r="G130" s="30">
        <v>15</v>
      </c>
    </row>
    <row r="131" s="11" customFormat="1" ht="36" spans="1:7">
      <c r="A131" s="20">
        <v>128</v>
      </c>
      <c r="B131" s="28" t="s">
        <v>93</v>
      </c>
      <c r="C131" s="28" t="s">
        <v>94</v>
      </c>
      <c r="D131" s="28" t="s">
        <v>95</v>
      </c>
      <c r="E131" s="29" t="s">
        <v>235</v>
      </c>
      <c r="F131" s="28" t="s">
        <v>236</v>
      </c>
      <c r="G131" s="30">
        <v>58</v>
      </c>
    </row>
    <row r="132" s="11" customFormat="1" ht="36" spans="1:7">
      <c r="A132" s="20">
        <v>129</v>
      </c>
      <c r="B132" s="28" t="s">
        <v>93</v>
      </c>
      <c r="C132" s="28" t="s">
        <v>94</v>
      </c>
      <c r="D132" s="28" t="s">
        <v>95</v>
      </c>
      <c r="E132" s="29" t="s">
        <v>237</v>
      </c>
      <c r="F132" s="28" t="s">
        <v>238</v>
      </c>
      <c r="G132" s="30">
        <v>20</v>
      </c>
    </row>
    <row r="133" s="11" customFormat="1" ht="36" spans="1:7">
      <c r="A133" s="20">
        <v>130</v>
      </c>
      <c r="B133" s="28" t="s">
        <v>93</v>
      </c>
      <c r="C133" s="28" t="s">
        <v>94</v>
      </c>
      <c r="D133" s="28" t="s">
        <v>95</v>
      </c>
      <c r="E133" s="29" t="s">
        <v>239</v>
      </c>
      <c r="F133" s="28" t="s">
        <v>240</v>
      </c>
      <c r="G133" s="30">
        <v>35</v>
      </c>
    </row>
    <row r="134" s="11" customFormat="1" ht="36" spans="1:7">
      <c r="A134" s="20">
        <v>131</v>
      </c>
      <c r="B134" s="28" t="s">
        <v>93</v>
      </c>
      <c r="C134" s="28" t="s">
        <v>94</v>
      </c>
      <c r="D134" s="28" t="s">
        <v>95</v>
      </c>
      <c r="E134" s="29" t="s">
        <v>241</v>
      </c>
      <c r="F134" s="28" t="s">
        <v>80</v>
      </c>
      <c r="G134" s="30">
        <v>28</v>
      </c>
    </row>
    <row r="135" s="11" customFormat="1" ht="36" spans="1:7">
      <c r="A135" s="20">
        <v>132</v>
      </c>
      <c r="B135" s="28" t="s">
        <v>93</v>
      </c>
      <c r="C135" s="28" t="s">
        <v>94</v>
      </c>
      <c r="D135" s="28" t="s">
        <v>242</v>
      </c>
      <c r="E135" s="29" t="s">
        <v>243</v>
      </c>
      <c r="F135" s="28" t="s">
        <v>244</v>
      </c>
      <c r="G135" s="30">
        <v>15</v>
      </c>
    </row>
    <row r="136" s="11" customFormat="1" ht="36" spans="1:7">
      <c r="A136" s="20">
        <v>133</v>
      </c>
      <c r="B136" s="28" t="s">
        <v>93</v>
      </c>
      <c r="C136" s="28" t="s">
        <v>94</v>
      </c>
      <c r="D136" s="28" t="s">
        <v>242</v>
      </c>
      <c r="E136" s="29" t="s">
        <v>245</v>
      </c>
      <c r="F136" s="28" t="s">
        <v>246</v>
      </c>
      <c r="G136" s="30">
        <v>15</v>
      </c>
    </row>
    <row r="137" s="11" customFormat="1" ht="36" spans="1:7">
      <c r="A137" s="20">
        <v>134</v>
      </c>
      <c r="B137" s="28" t="s">
        <v>93</v>
      </c>
      <c r="C137" s="28" t="s">
        <v>94</v>
      </c>
      <c r="D137" s="28" t="s">
        <v>242</v>
      </c>
      <c r="E137" s="29" t="s">
        <v>247</v>
      </c>
      <c r="F137" s="28" t="s">
        <v>248</v>
      </c>
      <c r="G137" s="30">
        <v>32</v>
      </c>
    </row>
    <row r="138" s="11" customFormat="1" ht="36" spans="1:7">
      <c r="A138" s="20">
        <v>135</v>
      </c>
      <c r="B138" s="28" t="s">
        <v>93</v>
      </c>
      <c r="C138" s="28" t="s">
        <v>94</v>
      </c>
      <c r="D138" s="28" t="s">
        <v>242</v>
      </c>
      <c r="E138" s="29" t="s">
        <v>249</v>
      </c>
      <c r="F138" s="28" t="s">
        <v>250</v>
      </c>
      <c r="G138" s="30">
        <v>26.4</v>
      </c>
    </row>
    <row r="139" s="11" customFormat="1" ht="36" spans="1:7">
      <c r="A139" s="20">
        <v>136</v>
      </c>
      <c r="B139" s="28" t="s">
        <v>93</v>
      </c>
      <c r="C139" s="28" t="s">
        <v>94</v>
      </c>
      <c r="D139" s="28" t="s">
        <v>242</v>
      </c>
      <c r="E139" s="29" t="s">
        <v>251</v>
      </c>
      <c r="F139" s="28" t="s">
        <v>163</v>
      </c>
      <c r="G139" s="30">
        <v>45</v>
      </c>
    </row>
    <row r="140" s="11" customFormat="1" ht="36" spans="1:7">
      <c r="A140" s="20">
        <v>137</v>
      </c>
      <c r="B140" s="28" t="s">
        <v>93</v>
      </c>
      <c r="C140" s="28" t="s">
        <v>94</v>
      </c>
      <c r="D140" s="28" t="s">
        <v>242</v>
      </c>
      <c r="E140" s="29" t="s">
        <v>252</v>
      </c>
      <c r="F140" s="28" t="s">
        <v>253</v>
      </c>
      <c r="G140" s="30">
        <v>30</v>
      </c>
    </row>
    <row r="141" s="11" customFormat="1" ht="36" spans="1:7">
      <c r="A141" s="20">
        <v>138</v>
      </c>
      <c r="B141" s="28" t="s">
        <v>93</v>
      </c>
      <c r="C141" s="28" t="s">
        <v>94</v>
      </c>
      <c r="D141" s="28" t="s">
        <v>242</v>
      </c>
      <c r="E141" s="29" t="s">
        <v>254</v>
      </c>
      <c r="F141" s="28" t="s">
        <v>33</v>
      </c>
      <c r="G141" s="30">
        <v>18</v>
      </c>
    </row>
    <row r="142" s="11" customFormat="1" ht="36" spans="1:7">
      <c r="A142" s="20">
        <v>139</v>
      </c>
      <c r="B142" s="28" t="s">
        <v>93</v>
      </c>
      <c r="C142" s="28" t="s">
        <v>94</v>
      </c>
      <c r="D142" s="28" t="s">
        <v>242</v>
      </c>
      <c r="E142" s="29" t="s">
        <v>255</v>
      </c>
      <c r="F142" s="28" t="s">
        <v>256</v>
      </c>
      <c r="G142" s="30">
        <v>35</v>
      </c>
    </row>
    <row r="143" s="11" customFormat="1" ht="36" spans="1:7">
      <c r="A143" s="20">
        <v>140</v>
      </c>
      <c r="B143" s="28" t="s">
        <v>93</v>
      </c>
      <c r="C143" s="28" t="s">
        <v>94</v>
      </c>
      <c r="D143" s="28" t="s">
        <v>242</v>
      </c>
      <c r="E143" s="29" t="s">
        <v>255</v>
      </c>
      <c r="F143" s="28" t="s">
        <v>256</v>
      </c>
      <c r="G143" s="30">
        <v>25</v>
      </c>
    </row>
    <row r="144" s="11" customFormat="1" ht="36" spans="1:7">
      <c r="A144" s="20">
        <v>141</v>
      </c>
      <c r="B144" s="28" t="s">
        <v>93</v>
      </c>
      <c r="C144" s="28" t="s">
        <v>94</v>
      </c>
      <c r="D144" s="28" t="s">
        <v>242</v>
      </c>
      <c r="E144" s="29" t="s">
        <v>257</v>
      </c>
      <c r="F144" s="28" t="s">
        <v>258</v>
      </c>
      <c r="G144" s="30">
        <v>45</v>
      </c>
    </row>
    <row r="145" s="11" customFormat="1" ht="36" spans="1:7">
      <c r="A145" s="20">
        <v>142</v>
      </c>
      <c r="B145" s="28" t="s">
        <v>93</v>
      </c>
      <c r="C145" s="28" t="s">
        <v>94</v>
      </c>
      <c r="D145" s="28" t="s">
        <v>242</v>
      </c>
      <c r="E145" s="29" t="s">
        <v>259</v>
      </c>
      <c r="F145" s="28" t="s">
        <v>260</v>
      </c>
      <c r="G145" s="30">
        <v>42</v>
      </c>
    </row>
    <row r="146" s="11" customFormat="1" ht="36" spans="1:7">
      <c r="A146" s="20">
        <v>143</v>
      </c>
      <c r="B146" s="28" t="s">
        <v>93</v>
      </c>
      <c r="C146" s="28" t="s">
        <v>94</v>
      </c>
      <c r="D146" s="28" t="s">
        <v>242</v>
      </c>
      <c r="E146" s="29" t="s">
        <v>261</v>
      </c>
      <c r="F146" s="28" t="s">
        <v>262</v>
      </c>
      <c r="G146" s="30">
        <v>30</v>
      </c>
    </row>
    <row r="147" s="11" customFormat="1" ht="36" spans="1:7">
      <c r="A147" s="20">
        <v>144</v>
      </c>
      <c r="B147" s="28" t="s">
        <v>93</v>
      </c>
      <c r="C147" s="28" t="s">
        <v>94</v>
      </c>
      <c r="D147" s="28" t="s">
        <v>263</v>
      </c>
      <c r="E147" s="29" t="s">
        <v>264</v>
      </c>
      <c r="F147" s="28" t="s">
        <v>16</v>
      </c>
      <c r="G147" s="30">
        <v>403</v>
      </c>
    </row>
    <row r="148" s="11" customFormat="1" ht="36" spans="1:7">
      <c r="A148" s="20">
        <v>145</v>
      </c>
      <c r="B148" s="28" t="s">
        <v>93</v>
      </c>
      <c r="C148" s="28" t="s">
        <v>94</v>
      </c>
      <c r="D148" s="28" t="s">
        <v>263</v>
      </c>
      <c r="E148" s="29" t="s">
        <v>265</v>
      </c>
      <c r="F148" s="28" t="s">
        <v>97</v>
      </c>
      <c r="G148" s="30">
        <v>14</v>
      </c>
    </row>
    <row r="149" s="11" customFormat="1" ht="36" spans="1:7">
      <c r="A149" s="20">
        <v>146</v>
      </c>
      <c r="B149" s="28" t="s">
        <v>93</v>
      </c>
      <c r="C149" s="28" t="s">
        <v>94</v>
      </c>
      <c r="D149" s="28" t="s">
        <v>263</v>
      </c>
      <c r="E149" s="29" t="s">
        <v>266</v>
      </c>
      <c r="F149" s="28" t="s">
        <v>267</v>
      </c>
      <c r="G149" s="30">
        <v>20</v>
      </c>
    </row>
    <row r="150" s="11" customFormat="1" ht="36" spans="1:7">
      <c r="A150" s="20">
        <v>147</v>
      </c>
      <c r="B150" s="28" t="s">
        <v>93</v>
      </c>
      <c r="C150" s="28" t="s">
        <v>94</v>
      </c>
      <c r="D150" s="28" t="s">
        <v>263</v>
      </c>
      <c r="E150" s="29" t="s">
        <v>268</v>
      </c>
      <c r="F150" s="28" t="s">
        <v>54</v>
      </c>
      <c r="G150" s="30">
        <v>35</v>
      </c>
    </row>
    <row r="151" s="11" customFormat="1" ht="36" spans="1:7">
      <c r="A151" s="20">
        <v>148</v>
      </c>
      <c r="B151" s="28" t="s">
        <v>93</v>
      </c>
      <c r="C151" s="28" t="s">
        <v>94</v>
      </c>
      <c r="D151" s="28" t="s">
        <v>263</v>
      </c>
      <c r="E151" s="29" t="s">
        <v>269</v>
      </c>
      <c r="F151" s="28" t="s">
        <v>270</v>
      </c>
      <c r="G151" s="30">
        <v>20</v>
      </c>
    </row>
    <row r="152" s="11" customFormat="1" ht="36" spans="1:7">
      <c r="A152" s="20">
        <v>149</v>
      </c>
      <c r="B152" s="28" t="s">
        <v>93</v>
      </c>
      <c r="C152" s="28" t="s">
        <v>94</v>
      </c>
      <c r="D152" s="28" t="s">
        <v>263</v>
      </c>
      <c r="E152" s="29" t="s">
        <v>271</v>
      </c>
      <c r="F152" s="28" t="s">
        <v>270</v>
      </c>
      <c r="G152" s="30">
        <v>20</v>
      </c>
    </row>
    <row r="153" s="11" customFormat="1" ht="36" spans="1:7">
      <c r="A153" s="20">
        <v>150</v>
      </c>
      <c r="B153" s="28" t="s">
        <v>93</v>
      </c>
      <c r="C153" s="28" t="s">
        <v>94</v>
      </c>
      <c r="D153" s="28" t="s">
        <v>263</v>
      </c>
      <c r="E153" s="29" t="s">
        <v>272</v>
      </c>
      <c r="F153" s="28" t="s">
        <v>112</v>
      </c>
      <c r="G153" s="30">
        <v>25</v>
      </c>
    </row>
    <row r="154" s="11" customFormat="1" ht="36" spans="1:7">
      <c r="A154" s="20">
        <v>151</v>
      </c>
      <c r="B154" s="28" t="s">
        <v>93</v>
      </c>
      <c r="C154" s="28" t="s">
        <v>94</v>
      </c>
      <c r="D154" s="28" t="s">
        <v>263</v>
      </c>
      <c r="E154" s="29" t="s">
        <v>273</v>
      </c>
      <c r="F154" s="28" t="s">
        <v>112</v>
      </c>
      <c r="G154" s="30">
        <v>21</v>
      </c>
    </row>
    <row r="155" s="11" customFormat="1" ht="36" spans="1:7">
      <c r="A155" s="20">
        <v>152</v>
      </c>
      <c r="B155" s="28" t="s">
        <v>93</v>
      </c>
      <c r="C155" s="28" t="s">
        <v>94</v>
      </c>
      <c r="D155" s="28" t="s">
        <v>263</v>
      </c>
      <c r="E155" s="29" t="s">
        <v>274</v>
      </c>
      <c r="F155" s="28" t="s">
        <v>275</v>
      </c>
      <c r="G155" s="30">
        <v>45</v>
      </c>
    </row>
    <row r="156" s="11" customFormat="1" ht="36" spans="1:7">
      <c r="A156" s="20">
        <v>153</v>
      </c>
      <c r="B156" s="28" t="s">
        <v>93</v>
      </c>
      <c r="C156" s="28" t="s">
        <v>94</v>
      </c>
      <c r="D156" s="28" t="s">
        <v>263</v>
      </c>
      <c r="E156" s="29" t="s">
        <v>276</v>
      </c>
      <c r="F156" s="28" t="s">
        <v>120</v>
      </c>
      <c r="G156" s="30">
        <v>45</v>
      </c>
    </row>
    <row r="157" s="11" customFormat="1" ht="36" spans="1:7">
      <c r="A157" s="20">
        <v>154</v>
      </c>
      <c r="B157" s="28" t="s">
        <v>93</v>
      </c>
      <c r="C157" s="28" t="s">
        <v>94</v>
      </c>
      <c r="D157" s="28" t="s">
        <v>263</v>
      </c>
      <c r="E157" s="29" t="s">
        <v>277</v>
      </c>
      <c r="F157" s="28" t="s">
        <v>120</v>
      </c>
      <c r="G157" s="30">
        <v>24</v>
      </c>
    </row>
    <row r="158" s="11" customFormat="1" ht="36" spans="1:7">
      <c r="A158" s="20">
        <v>155</v>
      </c>
      <c r="B158" s="28" t="s">
        <v>93</v>
      </c>
      <c r="C158" s="28" t="s">
        <v>94</v>
      </c>
      <c r="D158" s="28" t="s">
        <v>263</v>
      </c>
      <c r="E158" s="29" t="s">
        <v>278</v>
      </c>
      <c r="F158" s="28" t="s">
        <v>120</v>
      </c>
      <c r="G158" s="30">
        <v>28</v>
      </c>
    </row>
    <row r="159" s="11" customFormat="1" ht="36" spans="1:7">
      <c r="A159" s="20">
        <v>156</v>
      </c>
      <c r="B159" s="28" t="s">
        <v>93</v>
      </c>
      <c r="C159" s="28" t="s">
        <v>94</v>
      </c>
      <c r="D159" s="28" t="s">
        <v>263</v>
      </c>
      <c r="E159" s="29" t="s">
        <v>279</v>
      </c>
      <c r="F159" s="28" t="s">
        <v>120</v>
      </c>
      <c r="G159" s="30">
        <v>20</v>
      </c>
    </row>
    <row r="160" s="11" customFormat="1" ht="36" spans="1:7">
      <c r="A160" s="20">
        <v>157</v>
      </c>
      <c r="B160" s="28" t="s">
        <v>93</v>
      </c>
      <c r="C160" s="28" t="s">
        <v>94</v>
      </c>
      <c r="D160" s="28" t="s">
        <v>263</v>
      </c>
      <c r="E160" s="29" t="s">
        <v>280</v>
      </c>
      <c r="F160" s="28" t="s">
        <v>281</v>
      </c>
      <c r="G160" s="30">
        <v>15</v>
      </c>
    </row>
    <row r="161" s="11" customFormat="1" ht="36" spans="1:7">
      <c r="A161" s="20">
        <v>158</v>
      </c>
      <c r="B161" s="28" t="s">
        <v>93</v>
      </c>
      <c r="C161" s="28" t="s">
        <v>94</v>
      </c>
      <c r="D161" s="28" t="s">
        <v>263</v>
      </c>
      <c r="E161" s="29" t="s">
        <v>282</v>
      </c>
      <c r="F161" s="28" t="s">
        <v>283</v>
      </c>
      <c r="G161" s="30">
        <v>40</v>
      </c>
    </row>
    <row r="162" s="11" customFormat="1" ht="36" spans="1:7">
      <c r="A162" s="20">
        <v>159</v>
      </c>
      <c r="B162" s="28" t="s">
        <v>93</v>
      </c>
      <c r="C162" s="28" t="s">
        <v>94</v>
      </c>
      <c r="D162" s="28" t="s">
        <v>263</v>
      </c>
      <c r="E162" s="29" t="s">
        <v>284</v>
      </c>
      <c r="F162" s="28" t="s">
        <v>145</v>
      </c>
      <c r="G162" s="30">
        <v>15</v>
      </c>
    </row>
    <row r="163" s="11" customFormat="1" ht="36" spans="1:7">
      <c r="A163" s="20">
        <v>160</v>
      </c>
      <c r="B163" s="28" t="s">
        <v>93</v>
      </c>
      <c r="C163" s="28" t="s">
        <v>94</v>
      </c>
      <c r="D163" s="28" t="s">
        <v>263</v>
      </c>
      <c r="E163" s="29" t="s">
        <v>285</v>
      </c>
      <c r="F163" s="28" t="s">
        <v>24</v>
      </c>
      <c r="G163" s="30">
        <v>15</v>
      </c>
    </row>
    <row r="164" s="11" customFormat="1" ht="36" spans="1:7">
      <c r="A164" s="20">
        <v>161</v>
      </c>
      <c r="B164" s="28" t="s">
        <v>93</v>
      </c>
      <c r="C164" s="28" t="s">
        <v>94</v>
      </c>
      <c r="D164" s="28" t="s">
        <v>263</v>
      </c>
      <c r="E164" s="29" t="s">
        <v>286</v>
      </c>
      <c r="F164" s="28" t="s">
        <v>287</v>
      </c>
      <c r="G164" s="30">
        <v>35</v>
      </c>
    </row>
    <row r="165" s="11" customFormat="1" ht="36" spans="1:7">
      <c r="A165" s="20">
        <v>162</v>
      </c>
      <c r="B165" s="28" t="s">
        <v>93</v>
      </c>
      <c r="C165" s="28" t="s">
        <v>94</v>
      </c>
      <c r="D165" s="28" t="s">
        <v>263</v>
      </c>
      <c r="E165" s="29" t="s">
        <v>288</v>
      </c>
      <c r="F165" s="28" t="s">
        <v>287</v>
      </c>
      <c r="G165" s="30">
        <v>36</v>
      </c>
    </row>
    <row r="166" s="11" customFormat="1" ht="36" spans="1:7">
      <c r="A166" s="20">
        <v>163</v>
      </c>
      <c r="B166" s="28" t="s">
        <v>93</v>
      </c>
      <c r="C166" s="28" t="s">
        <v>94</v>
      </c>
      <c r="D166" s="28" t="s">
        <v>263</v>
      </c>
      <c r="E166" s="29" t="s">
        <v>289</v>
      </c>
      <c r="F166" s="28" t="s">
        <v>28</v>
      </c>
      <c r="G166" s="30">
        <v>20</v>
      </c>
    </row>
    <row r="167" s="11" customFormat="1" ht="36" spans="1:7">
      <c r="A167" s="20">
        <v>164</v>
      </c>
      <c r="B167" s="28" t="s">
        <v>93</v>
      </c>
      <c r="C167" s="28" t="s">
        <v>94</v>
      </c>
      <c r="D167" s="28" t="s">
        <v>263</v>
      </c>
      <c r="E167" s="29" t="s">
        <v>290</v>
      </c>
      <c r="F167" s="28" t="s">
        <v>28</v>
      </c>
      <c r="G167" s="30">
        <v>20</v>
      </c>
    </row>
    <row r="168" s="11" customFormat="1" ht="36" spans="1:7">
      <c r="A168" s="20">
        <v>165</v>
      </c>
      <c r="B168" s="28" t="s">
        <v>93</v>
      </c>
      <c r="C168" s="28" t="s">
        <v>94</v>
      </c>
      <c r="D168" s="28" t="s">
        <v>263</v>
      </c>
      <c r="E168" s="29" t="s">
        <v>291</v>
      </c>
      <c r="F168" s="28" t="s">
        <v>28</v>
      </c>
      <c r="G168" s="30">
        <v>20</v>
      </c>
    </row>
    <row r="169" s="11" customFormat="1" ht="36" spans="1:7">
      <c r="A169" s="20">
        <v>166</v>
      </c>
      <c r="B169" s="28" t="s">
        <v>93</v>
      </c>
      <c r="C169" s="28" t="s">
        <v>94</v>
      </c>
      <c r="D169" s="28" t="s">
        <v>263</v>
      </c>
      <c r="E169" s="29" t="s">
        <v>292</v>
      </c>
      <c r="F169" s="28" t="s">
        <v>28</v>
      </c>
      <c r="G169" s="30">
        <v>20</v>
      </c>
    </row>
    <row r="170" s="11" customFormat="1" ht="36" spans="1:7">
      <c r="A170" s="20">
        <v>167</v>
      </c>
      <c r="B170" s="28" t="s">
        <v>93</v>
      </c>
      <c r="C170" s="28" t="s">
        <v>94</v>
      </c>
      <c r="D170" s="28" t="s">
        <v>263</v>
      </c>
      <c r="E170" s="29" t="s">
        <v>293</v>
      </c>
      <c r="F170" s="28" t="s">
        <v>294</v>
      </c>
      <c r="G170" s="30">
        <v>20</v>
      </c>
    </row>
    <row r="171" s="11" customFormat="1" ht="36" spans="1:7">
      <c r="A171" s="20">
        <v>168</v>
      </c>
      <c r="B171" s="28" t="s">
        <v>93</v>
      </c>
      <c r="C171" s="28" t="s">
        <v>94</v>
      </c>
      <c r="D171" s="28" t="s">
        <v>263</v>
      </c>
      <c r="E171" s="29" t="s">
        <v>295</v>
      </c>
      <c r="F171" s="28" t="s">
        <v>294</v>
      </c>
      <c r="G171" s="30">
        <v>30</v>
      </c>
    </row>
    <row r="172" s="11" customFormat="1" ht="36" spans="1:7">
      <c r="A172" s="20">
        <v>169</v>
      </c>
      <c r="B172" s="28" t="s">
        <v>93</v>
      </c>
      <c r="C172" s="28" t="s">
        <v>94</v>
      </c>
      <c r="D172" s="28" t="s">
        <v>263</v>
      </c>
      <c r="E172" s="29" t="s">
        <v>296</v>
      </c>
      <c r="F172" s="28" t="s">
        <v>161</v>
      </c>
      <c r="G172" s="30">
        <v>20</v>
      </c>
    </row>
    <row r="173" s="11" customFormat="1" ht="36" spans="1:7">
      <c r="A173" s="20">
        <v>170</v>
      </c>
      <c r="B173" s="28" t="s">
        <v>93</v>
      </c>
      <c r="C173" s="28" t="s">
        <v>94</v>
      </c>
      <c r="D173" s="28" t="s">
        <v>263</v>
      </c>
      <c r="E173" s="29" t="s">
        <v>297</v>
      </c>
      <c r="F173" s="28" t="s">
        <v>165</v>
      </c>
      <c r="G173" s="30">
        <v>25</v>
      </c>
    </row>
    <row r="174" s="11" customFormat="1" ht="36" spans="1:7">
      <c r="A174" s="20">
        <v>171</v>
      </c>
      <c r="B174" s="28" t="s">
        <v>93</v>
      </c>
      <c r="C174" s="28" t="s">
        <v>94</v>
      </c>
      <c r="D174" s="28" t="s">
        <v>263</v>
      </c>
      <c r="E174" s="29" t="s">
        <v>298</v>
      </c>
      <c r="F174" s="28" t="s">
        <v>165</v>
      </c>
      <c r="G174" s="30">
        <v>28</v>
      </c>
    </row>
    <row r="175" s="11" customFormat="1" ht="36" spans="1:7">
      <c r="A175" s="20">
        <v>172</v>
      </c>
      <c r="B175" s="28" t="s">
        <v>93</v>
      </c>
      <c r="C175" s="28" t="s">
        <v>94</v>
      </c>
      <c r="D175" s="28" t="s">
        <v>263</v>
      </c>
      <c r="E175" s="29" t="s">
        <v>299</v>
      </c>
      <c r="F175" s="28" t="s">
        <v>165</v>
      </c>
      <c r="G175" s="30">
        <v>28</v>
      </c>
    </row>
    <row r="176" s="11" customFormat="1" ht="36" spans="1:7">
      <c r="A176" s="20">
        <v>173</v>
      </c>
      <c r="B176" s="28" t="s">
        <v>93</v>
      </c>
      <c r="C176" s="28" t="s">
        <v>94</v>
      </c>
      <c r="D176" s="28" t="s">
        <v>263</v>
      </c>
      <c r="E176" s="29" t="s">
        <v>300</v>
      </c>
      <c r="F176" s="28" t="s">
        <v>301</v>
      </c>
      <c r="G176" s="30">
        <v>20</v>
      </c>
    </row>
    <row r="177" s="11" customFormat="1" ht="36" spans="1:7">
      <c r="A177" s="20">
        <v>174</v>
      </c>
      <c r="B177" s="28" t="s">
        <v>93</v>
      </c>
      <c r="C177" s="28" t="s">
        <v>94</v>
      </c>
      <c r="D177" s="28" t="s">
        <v>263</v>
      </c>
      <c r="E177" s="29" t="s">
        <v>302</v>
      </c>
      <c r="F177" s="28" t="s">
        <v>303</v>
      </c>
      <c r="G177" s="30">
        <v>20</v>
      </c>
    </row>
    <row r="178" s="11" customFormat="1" ht="36" spans="1:7">
      <c r="A178" s="20">
        <v>175</v>
      </c>
      <c r="B178" s="28" t="s">
        <v>93</v>
      </c>
      <c r="C178" s="28" t="s">
        <v>94</v>
      </c>
      <c r="D178" s="28" t="s">
        <v>263</v>
      </c>
      <c r="E178" s="29" t="s">
        <v>304</v>
      </c>
      <c r="F178" s="28" t="s">
        <v>305</v>
      </c>
      <c r="G178" s="30">
        <v>46</v>
      </c>
    </row>
    <row r="179" s="11" customFormat="1" ht="36" spans="1:7">
      <c r="A179" s="20">
        <v>176</v>
      </c>
      <c r="B179" s="28" t="s">
        <v>93</v>
      </c>
      <c r="C179" s="28" t="s">
        <v>94</v>
      </c>
      <c r="D179" s="28" t="s">
        <v>263</v>
      </c>
      <c r="E179" s="29" t="s">
        <v>306</v>
      </c>
      <c r="F179" s="28" t="s">
        <v>307</v>
      </c>
      <c r="G179" s="30">
        <v>20</v>
      </c>
    </row>
    <row r="180" s="11" customFormat="1" ht="36" spans="1:7">
      <c r="A180" s="20">
        <v>177</v>
      </c>
      <c r="B180" s="28" t="s">
        <v>93</v>
      </c>
      <c r="C180" s="28" t="s">
        <v>94</v>
      </c>
      <c r="D180" s="28" t="s">
        <v>263</v>
      </c>
      <c r="E180" s="29" t="s">
        <v>308</v>
      </c>
      <c r="F180" s="28" t="s">
        <v>99</v>
      </c>
      <c r="G180" s="30">
        <v>28</v>
      </c>
    </row>
    <row r="181" s="11" customFormat="1" ht="36" spans="1:7">
      <c r="A181" s="20">
        <v>178</v>
      </c>
      <c r="B181" s="28" t="s">
        <v>93</v>
      </c>
      <c r="C181" s="28" t="s">
        <v>94</v>
      </c>
      <c r="D181" s="28" t="s">
        <v>263</v>
      </c>
      <c r="E181" s="29" t="s">
        <v>309</v>
      </c>
      <c r="F181" s="28" t="s">
        <v>310</v>
      </c>
      <c r="G181" s="30">
        <v>20</v>
      </c>
    </row>
    <row r="182" s="11" customFormat="1" ht="36" spans="1:7">
      <c r="A182" s="20">
        <v>179</v>
      </c>
      <c r="B182" s="28" t="s">
        <v>93</v>
      </c>
      <c r="C182" s="28" t="s">
        <v>94</v>
      </c>
      <c r="D182" s="28" t="s">
        <v>263</v>
      </c>
      <c r="E182" s="29" t="s">
        <v>311</v>
      </c>
      <c r="F182" s="28" t="s">
        <v>218</v>
      </c>
      <c r="G182" s="30">
        <v>30</v>
      </c>
    </row>
    <row r="183" s="11" customFormat="1" ht="36" spans="1:7">
      <c r="A183" s="20">
        <v>180</v>
      </c>
      <c r="B183" s="28" t="s">
        <v>93</v>
      </c>
      <c r="C183" s="28" t="s">
        <v>94</v>
      </c>
      <c r="D183" s="28" t="s">
        <v>312</v>
      </c>
      <c r="E183" s="29" t="s">
        <v>313</v>
      </c>
      <c r="F183" s="28" t="s">
        <v>16</v>
      </c>
      <c r="G183" s="30">
        <v>30</v>
      </c>
    </row>
    <row r="184" s="11" customFormat="1" ht="36" spans="1:7">
      <c r="A184" s="20">
        <v>181</v>
      </c>
      <c r="B184" s="28" t="s">
        <v>93</v>
      </c>
      <c r="C184" s="28" t="s">
        <v>94</v>
      </c>
      <c r="D184" s="28" t="s">
        <v>312</v>
      </c>
      <c r="E184" s="29" t="s">
        <v>314</v>
      </c>
      <c r="F184" s="28" t="s">
        <v>16</v>
      </c>
      <c r="G184" s="30">
        <v>1786</v>
      </c>
    </row>
    <row r="185" s="11" customFormat="1" ht="36" spans="1:7">
      <c r="A185" s="20">
        <v>182</v>
      </c>
      <c r="B185" s="28" t="s">
        <v>93</v>
      </c>
      <c r="C185" s="28" t="s">
        <v>94</v>
      </c>
      <c r="D185" s="28" t="s">
        <v>312</v>
      </c>
      <c r="E185" s="29" t="s">
        <v>315</v>
      </c>
      <c r="F185" s="28" t="s">
        <v>16</v>
      </c>
      <c r="G185" s="30">
        <v>963</v>
      </c>
    </row>
    <row r="186" s="11" customFormat="1" ht="36" spans="1:7">
      <c r="A186" s="20">
        <v>183</v>
      </c>
      <c r="B186" s="28" t="s">
        <v>93</v>
      </c>
      <c r="C186" s="28" t="s">
        <v>94</v>
      </c>
      <c r="D186" s="28" t="s">
        <v>312</v>
      </c>
      <c r="E186" s="29" t="s">
        <v>316</v>
      </c>
      <c r="F186" s="28" t="s">
        <v>317</v>
      </c>
      <c r="G186" s="30">
        <v>30</v>
      </c>
    </row>
    <row r="187" s="11" customFormat="1" ht="36" spans="1:7">
      <c r="A187" s="20">
        <v>184</v>
      </c>
      <c r="B187" s="28" t="s">
        <v>93</v>
      </c>
      <c r="C187" s="28" t="s">
        <v>94</v>
      </c>
      <c r="D187" s="28" t="s">
        <v>312</v>
      </c>
      <c r="E187" s="29" t="s">
        <v>318</v>
      </c>
      <c r="F187" s="28" t="s">
        <v>319</v>
      </c>
      <c r="G187" s="30">
        <v>30</v>
      </c>
    </row>
    <row r="188" s="11" customFormat="1" ht="36" spans="1:7">
      <c r="A188" s="20">
        <v>185</v>
      </c>
      <c r="B188" s="28" t="s">
        <v>93</v>
      </c>
      <c r="C188" s="28" t="s">
        <v>94</v>
      </c>
      <c r="D188" s="28" t="s">
        <v>312</v>
      </c>
      <c r="E188" s="29" t="s">
        <v>320</v>
      </c>
      <c r="F188" s="28" t="s">
        <v>321</v>
      </c>
      <c r="G188" s="30">
        <v>40</v>
      </c>
    </row>
    <row r="189" s="11" customFormat="1" ht="36" spans="1:7">
      <c r="A189" s="20">
        <v>186</v>
      </c>
      <c r="B189" s="28" t="s">
        <v>93</v>
      </c>
      <c r="C189" s="28" t="s">
        <v>94</v>
      </c>
      <c r="D189" s="28" t="s">
        <v>312</v>
      </c>
      <c r="E189" s="29" t="s">
        <v>322</v>
      </c>
      <c r="F189" s="28" t="s">
        <v>323</v>
      </c>
      <c r="G189" s="30">
        <v>40</v>
      </c>
    </row>
    <row r="190" s="11" customFormat="1" ht="36" spans="1:7">
      <c r="A190" s="20">
        <v>187</v>
      </c>
      <c r="B190" s="28" t="s">
        <v>93</v>
      </c>
      <c r="C190" s="28" t="s">
        <v>94</v>
      </c>
      <c r="D190" s="28" t="s">
        <v>312</v>
      </c>
      <c r="E190" s="29" t="s">
        <v>324</v>
      </c>
      <c r="F190" s="28" t="s">
        <v>104</v>
      </c>
      <c r="G190" s="30">
        <v>30</v>
      </c>
    </row>
    <row r="191" s="11" customFormat="1" ht="36" spans="1:7">
      <c r="A191" s="20">
        <v>188</v>
      </c>
      <c r="B191" s="28" t="s">
        <v>93</v>
      </c>
      <c r="C191" s="28" t="s">
        <v>94</v>
      </c>
      <c r="D191" s="28" t="s">
        <v>312</v>
      </c>
      <c r="E191" s="29" t="s">
        <v>325</v>
      </c>
      <c r="F191" s="28" t="s">
        <v>326</v>
      </c>
      <c r="G191" s="30">
        <v>35</v>
      </c>
    </row>
    <row r="192" s="11" customFormat="1" ht="36" spans="1:7">
      <c r="A192" s="20">
        <v>189</v>
      </c>
      <c r="B192" s="28" t="s">
        <v>93</v>
      </c>
      <c r="C192" s="28" t="s">
        <v>94</v>
      </c>
      <c r="D192" s="28" t="s">
        <v>312</v>
      </c>
      <c r="E192" s="29" t="s">
        <v>327</v>
      </c>
      <c r="F192" s="28" t="s">
        <v>102</v>
      </c>
      <c r="G192" s="30">
        <v>25</v>
      </c>
    </row>
    <row r="193" s="11" customFormat="1" ht="36" spans="1:7">
      <c r="A193" s="20">
        <v>190</v>
      </c>
      <c r="B193" s="28" t="s">
        <v>93</v>
      </c>
      <c r="C193" s="28" t="s">
        <v>94</v>
      </c>
      <c r="D193" s="28" t="s">
        <v>312</v>
      </c>
      <c r="E193" s="29" t="s">
        <v>328</v>
      </c>
      <c r="F193" s="28" t="s">
        <v>326</v>
      </c>
      <c r="G193" s="30">
        <v>40</v>
      </c>
    </row>
    <row r="194" s="11" customFormat="1" ht="36" spans="1:7">
      <c r="A194" s="20">
        <v>191</v>
      </c>
      <c r="B194" s="28" t="s">
        <v>93</v>
      </c>
      <c r="C194" s="28" t="s">
        <v>94</v>
      </c>
      <c r="D194" s="28" t="s">
        <v>312</v>
      </c>
      <c r="E194" s="29" t="s">
        <v>329</v>
      </c>
      <c r="F194" s="28" t="s">
        <v>330</v>
      </c>
      <c r="G194" s="30">
        <v>30</v>
      </c>
    </row>
    <row r="195" s="11" customFormat="1" ht="36" spans="1:7">
      <c r="A195" s="20">
        <v>192</v>
      </c>
      <c r="B195" s="28" t="s">
        <v>93</v>
      </c>
      <c r="C195" s="28" t="s">
        <v>94</v>
      </c>
      <c r="D195" s="28" t="s">
        <v>312</v>
      </c>
      <c r="E195" s="29" t="s">
        <v>331</v>
      </c>
      <c r="F195" s="28" t="s">
        <v>102</v>
      </c>
      <c r="G195" s="30">
        <v>20</v>
      </c>
    </row>
    <row r="196" s="11" customFormat="1" ht="36" spans="1:7">
      <c r="A196" s="20">
        <v>193</v>
      </c>
      <c r="B196" s="28" t="s">
        <v>93</v>
      </c>
      <c r="C196" s="28" t="s">
        <v>94</v>
      </c>
      <c r="D196" s="28" t="s">
        <v>312</v>
      </c>
      <c r="E196" s="29" t="s">
        <v>332</v>
      </c>
      <c r="F196" s="28" t="s">
        <v>333</v>
      </c>
      <c r="G196" s="30">
        <v>30</v>
      </c>
    </row>
    <row r="197" s="11" customFormat="1" ht="36" spans="1:7">
      <c r="A197" s="20">
        <v>194</v>
      </c>
      <c r="B197" s="28" t="s">
        <v>93</v>
      </c>
      <c r="C197" s="28" t="s">
        <v>94</v>
      </c>
      <c r="D197" s="28" t="s">
        <v>312</v>
      </c>
      <c r="E197" s="29" t="s">
        <v>334</v>
      </c>
      <c r="F197" s="28" t="s">
        <v>335</v>
      </c>
      <c r="G197" s="30">
        <v>30</v>
      </c>
    </row>
    <row r="198" s="11" customFormat="1" ht="36" spans="1:7">
      <c r="A198" s="20">
        <v>195</v>
      </c>
      <c r="B198" s="28" t="s">
        <v>93</v>
      </c>
      <c r="C198" s="28" t="s">
        <v>94</v>
      </c>
      <c r="D198" s="28" t="s">
        <v>312</v>
      </c>
      <c r="E198" s="29" t="s">
        <v>336</v>
      </c>
      <c r="F198" s="28" t="s">
        <v>337</v>
      </c>
      <c r="G198" s="30">
        <v>36</v>
      </c>
    </row>
    <row r="199" s="11" customFormat="1" ht="36" spans="1:7">
      <c r="A199" s="20">
        <v>196</v>
      </c>
      <c r="B199" s="28" t="s">
        <v>93</v>
      </c>
      <c r="C199" s="28" t="s">
        <v>94</v>
      </c>
      <c r="D199" s="28" t="s">
        <v>312</v>
      </c>
      <c r="E199" s="29" t="s">
        <v>338</v>
      </c>
      <c r="F199" s="28" t="s">
        <v>339</v>
      </c>
      <c r="G199" s="30">
        <v>15</v>
      </c>
    </row>
    <row r="200" s="11" customFormat="1" ht="36" spans="1:7">
      <c r="A200" s="20">
        <v>197</v>
      </c>
      <c r="B200" s="28" t="s">
        <v>93</v>
      </c>
      <c r="C200" s="28" t="s">
        <v>94</v>
      </c>
      <c r="D200" s="28" t="s">
        <v>312</v>
      </c>
      <c r="E200" s="29" t="s">
        <v>340</v>
      </c>
      <c r="F200" s="28" t="s">
        <v>337</v>
      </c>
      <c r="G200" s="30">
        <v>12</v>
      </c>
    </row>
    <row r="201" s="11" customFormat="1" ht="36" spans="1:7">
      <c r="A201" s="20">
        <v>198</v>
      </c>
      <c r="B201" s="28" t="s">
        <v>93</v>
      </c>
      <c r="C201" s="28" t="s">
        <v>94</v>
      </c>
      <c r="D201" s="28" t="s">
        <v>312</v>
      </c>
      <c r="E201" s="29" t="s">
        <v>341</v>
      </c>
      <c r="F201" s="28" t="s">
        <v>339</v>
      </c>
      <c r="G201" s="30">
        <v>15</v>
      </c>
    </row>
    <row r="202" s="11" customFormat="1" ht="36" spans="1:7">
      <c r="A202" s="20">
        <v>199</v>
      </c>
      <c r="B202" s="28" t="s">
        <v>93</v>
      </c>
      <c r="C202" s="28" t="s">
        <v>94</v>
      </c>
      <c r="D202" s="28" t="s">
        <v>312</v>
      </c>
      <c r="E202" s="29" t="s">
        <v>342</v>
      </c>
      <c r="F202" s="28" t="s">
        <v>343</v>
      </c>
      <c r="G202" s="30">
        <v>15</v>
      </c>
    </row>
    <row r="203" s="11" customFormat="1" ht="36" spans="1:7">
      <c r="A203" s="20">
        <v>200</v>
      </c>
      <c r="B203" s="28" t="s">
        <v>93</v>
      </c>
      <c r="C203" s="28" t="s">
        <v>94</v>
      </c>
      <c r="D203" s="28" t="s">
        <v>312</v>
      </c>
      <c r="E203" s="29" t="s">
        <v>344</v>
      </c>
      <c r="F203" s="28" t="s">
        <v>339</v>
      </c>
      <c r="G203" s="30">
        <v>15</v>
      </c>
    </row>
    <row r="204" s="11" customFormat="1" ht="36" spans="1:7">
      <c r="A204" s="20">
        <v>201</v>
      </c>
      <c r="B204" s="28" t="s">
        <v>93</v>
      </c>
      <c r="C204" s="28" t="s">
        <v>94</v>
      </c>
      <c r="D204" s="28" t="s">
        <v>312</v>
      </c>
      <c r="E204" s="29" t="s">
        <v>345</v>
      </c>
      <c r="F204" s="28" t="s">
        <v>343</v>
      </c>
      <c r="G204" s="30">
        <v>20</v>
      </c>
    </row>
    <row r="205" s="11" customFormat="1" ht="36" spans="1:7">
      <c r="A205" s="20">
        <v>202</v>
      </c>
      <c r="B205" s="28" t="s">
        <v>93</v>
      </c>
      <c r="C205" s="28" t="s">
        <v>94</v>
      </c>
      <c r="D205" s="28" t="s">
        <v>312</v>
      </c>
      <c r="E205" s="29" t="s">
        <v>346</v>
      </c>
      <c r="F205" s="28" t="s">
        <v>270</v>
      </c>
      <c r="G205" s="30">
        <v>15</v>
      </c>
    </row>
    <row r="206" s="11" customFormat="1" ht="36" spans="1:7">
      <c r="A206" s="20">
        <v>203</v>
      </c>
      <c r="B206" s="28" t="s">
        <v>93</v>
      </c>
      <c r="C206" s="28" t="s">
        <v>94</v>
      </c>
      <c r="D206" s="28" t="s">
        <v>312</v>
      </c>
      <c r="E206" s="29" t="s">
        <v>347</v>
      </c>
      <c r="F206" s="28" t="s">
        <v>348</v>
      </c>
      <c r="G206" s="30">
        <v>20</v>
      </c>
    </row>
    <row r="207" s="11" customFormat="1" ht="36" spans="1:7">
      <c r="A207" s="20">
        <v>204</v>
      </c>
      <c r="B207" s="28" t="s">
        <v>93</v>
      </c>
      <c r="C207" s="28" t="s">
        <v>94</v>
      </c>
      <c r="D207" s="28" t="s">
        <v>312</v>
      </c>
      <c r="E207" s="29" t="s">
        <v>349</v>
      </c>
      <c r="F207" s="28" t="s">
        <v>348</v>
      </c>
      <c r="G207" s="30">
        <v>23</v>
      </c>
    </row>
    <row r="208" s="11" customFormat="1" ht="36" spans="1:7">
      <c r="A208" s="20">
        <v>205</v>
      </c>
      <c r="B208" s="28" t="s">
        <v>93</v>
      </c>
      <c r="C208" s="28" t="s">
        <v>94</v>
      </c>
      <c r="D208" s="28" t="s">
        <v>312</v>
      </c>
      <c r="E208" s="29" t="s">
        <v>350</v>
      </c>
      <c r="F208" s="28" t="s">
        <v>351</v>
      </c>
      <c r="G208" s="30">
        <v>25</v>
      </c>
    </row>
    <row r="209" s="11" customFormat="1" ht="36" spans="1:7">
      <c r="A209" s="20">
        <v>206</v>
      </c>
      <c r="B209" s="28" t="s">
        <v>93</v>
      </c>
      <c r="C209" s="28" t="s">
        <v>94</v>
      </c>
      <c r="D209" s="28" t="s">
        <v>312</v>
      </c>
      <c r="E209" s="29" t="s">
        <v>352</v>
      </c>
      <c r="F209" s="28" t="s">
        <v>112</v>
      </c>
      <c r="G209" s="30">
        <v>41</v>
      </c>
    </row>
    <row r="210" s="11" customFormat="1" ht="36" spans="1:7">
      <c r="A210" s="20">
        <v>207</v>
      </c>
      <c r="B210" s="28" t="s">
        <v>93</v>
      </c>
      <c r="C210" s="28" t="s">
        <v>94</v>
      </c>
      <c r="D210" s="28" t="s">
        <v>312</v>
      </c>
      <c r="E210" s="29" t="s">
        <v>353</v>
      </c>
      <c r="F210" s="28" t="s">
        <v>354</v>
      </c>
      <c r="G210" s="30">
        <v>20</v>
      </c>
    </row>
    <row r="211" s="11" customFormat="1" ht="36" spans="1:7">
      <c r="A211" s="20">
        <v>208</v>
      </c>
      <c r="B211" s="28" t="s">
        <v>93</v>
      </c>
      <c r="C211" s="28" t="s">
        <v>94</v>
      </c>
      <c r="D211" s="28" t="s">
        <v>312</v>
      </c>
      <c r="E211" s="29" t="s">
        <v>355</v>
      </c>
      <c r="F211" s="28" t="s">
        <v>354</v>
      </c>
      <c r="G211" s="30">
        <v>20</v>
      </c>
    </row>
    <row r="212" s="11" customFormat="1" ht="36" spans="1:7">
      <c r="A212" s="20">
        <v>209</v>
      </c>
      <c r="B212" s="28" t="s">
        <v>93</v>
      </c>
      <c r="C212" s="28" t="s">
        <v>94</v>
      </c>
      <c r="D212" s="28" t="s">
        <v>312</v>
      </c>
      <c r="E212" s="29" t="s">
        <v>356</v>
      </c>
      <c r="F212" s="28" t="s">
        <v>248</v>
      </c>
      <c r="G212" s="30">
        <v>20</v>
      </c>
    </row>
    <row r="213" s="11" customFormat="1" ht="36" spans="1:7">
      <c r="A213" s="20">
        <v>210</v>
      </c>
      <c r="B213" s="28" t="s">
        <v>93</v>
      </c>
      <c r="C213" s="28" t="s">
        <v>94</v>
      </c>
      <c r="D213" s="28" t="s">
        <v>312</v>
      </c>
      <c r="E213" s="29" t="s">
        <v>357</v>
      </c>
      <c r="F213" s="28" t="s">
        <v>248</v>
      </c>
      <c r="G213" s="30">
        <v>12</v>
      </c>
    </row>
    <row r="214" s="11" customFormat="1" ht="36" spans="1:7">
      <c r="A214" s="20">
        <v>211</v>
      </c>
      <c r="B214" s="28" t="s">
        <v>93</v>
      </c>
      <c r="C214" s="28" t="s">
        <v>94</v>
      </c>
      <c r="D214" s="28" t="s">
        <v>312</v>
      </c>
      <c r="E214" s="29" t="s">
        <v>358</v>
      </c>
      <c r="F214" s="28" t="s">
        <v>354</v>
      </c>
      <c r="G214" s="30">
        <v>20</v>
      </c>
    </row>
    <row r="215" s="11" customFormat="1" ht="36" spans="1:7">
      <c r="A215" s="20">
        <v>212</v>
      </c>
      <c r="B215" s="28" t="s">
        <v>93</v>
      </c>
      <c r="C215" s="28" t="s">
        <v>94</v>
      </c>
      <c r="D215" s="28" t="s">
        <v>312</v>
      </c>
      <c r="E215" s="29" t="s">
        <v>359</v>
      </c>
      <c r="F215" s="28" t="s">
        <v>248</v>
      </c>
      <c r="G215" s="30">
        <v>12</v>
      </c>
    </row>
    <row r="216" s="11" customFormat="1" ht="36" spans="1:7">
      <c r="A216" s="20">
        <v>213</v>
      </c>
      <c r="B216" s="28" t="s">
        <v>93</v>
      </c>
      <c r="C216" s="28" t="s">
        <v>94</v>
      </c>
      <c r="D216" s="28" t="s">
        <v>312</v>
      </c>
      <c r="E216" s="29" t="s">
        <v>360</v>
      </c>
      <c r="F216" s="28" t="s">
        <v>124</v>
      </c>
      <c r="G216" s="30">
        <v>15</v>
      </c>
    </row>
    <row r="217" s="11" customFormat="1" ht="36" spans="1:7">
      <c r="A217" s="20">
        <v>214</v>
      </c>
      <c r="B217" s="28" t="s">
        <v>93</v>
      </c>
      <c r="C217" s="28" t="s">
        <v>94</v>
      </c>
      <c r="D217" s="28" t="s">
        <v>312</v>
      </c>
      <c r="E217" s="29" t="s">
        <v>361</v>
      </c>
      <c r="F217" s="28" t="s">
        <v>362</v>
      </c>
      <c r="G217" s="30">
        <v>40</v>
      </c>
    </row>
    <row r="218" s="11" customFormat="1" ht="36" spans="1:7">
      <c r="A218" s="20">
        <v>215</v>
      </c>
      <c r="B218" s="28" t="s">
        <v>93</v>
      </c>
      <c r="C218" s="28" t="s">
        <v>94</v>
      </c>
      <c r="D218" s="28" t="s">
        <v>312</v>
      </c>
      <c r="E218" s="29" t="s">
        <v>363</v>
      </c>
      <c r="F218" s="28" t="s">
        <v>124</v>
      </c>
      <c r="G218" s="30">
        <v>20</v>
      </c>
    </row>
    <row r="219" s="11" customFormat="1" ht="36" spans="1:7">
      <c r="A219" s="20">
        <v>216</v>
      </c>
      <c r="B219" s="28" t="s">
        <v>93</v>
      </c>
      <c r="C219" s="28" t="s">
        <v>94</v>
      </c>
      <c r="D219" s="28" t="s">
        <v>312</v>
      </c>
      <c r="E219" s="29" t="s">
        <v>364</v>
      </c>
      <c r="F219" s="28" t="s">
        <v>14</v>
      </c>
      <c r="G219" s="30">
        <v>16</v>
      </c>
    </row>
    <row r="220" s="11" customFormat="1" ht="36" spans="1:7">
      <c r="A220" s="20">
        <v>217</v>
      </c>
      <c r="B220" s="28" t="s">
        <v>93</v>
      </c>
      <c r="C220" s="28" t="s">
        <v>94</v>
      </c>
      <c r="D220" s="28" t="s">
        <v>312</v>
      </c>
      <c r="E220" s="29" t="s">
        <v>365</v>
      </c>
      <c r="F220" s="28" t="s">
        <v>366</v>
      </c>
      <c r="G220" s="30">
        <v>12</v>
      </c>
    </row>
    <row r="221" s="11" customFormat="1" ht="36" spans="1:7">
      <c r="A221" s="20">
        <v>218</v>
      </c>
      <c r="B221" s="28" t="s">
        <v>93</v>
      </c>
      <c r="C221" s="28" t="s">
        <v>94</v>
      </c>
      <c r="D221" s="28" t="s">
        <v>312</v>
      </c>
      <c r="E221" s="29" t="s">
        <v>367</v>
      </c>
      <c r="F221" s="28" t="s">
        <v>14</v>
      </c>
      <c r="G221" s="30">
        <v>31</v>
      </c>
    </row>
    <row r="222" s="11" customFormat="1" ht="36" spans="1:7">
      <c r="A222" s="20">
        <v>219</v>
      </c>
      <c r="B222" s="28" t="s">
        <v>93</v>
      </c>
      <c r="C222" s="28" t="s">
        <v>94</v>
      </c>
      <c r="D222" s="28" t="s">
        <v>312</v>
      </c>
      <c r="E222" s="29" t="s">
        <v>368</v>
      </c>
      <c r="F222" s="28" t="s">
        <v>250</v>
      </c>
      <c r="G222" s="30">
        <v>20</v>
      </c>
    </row>
    <row r="223" s="11" customFormat="1" ht="36" spans="1:7">
      <c r="A223" s="20">
        <v>220</v>
      </c>
      <c r="B223" s="28" t="s">
        <v>93</v>
      </c>
      <c r="C223" s="28" t="s">
        <v>94</v>
      </c>
      <c r="D223" s="28" t="s">
        <v>312</v>
      </c>
      <c r="E223" s="29" t="s">
        <v>369</v>
      </c>
      <c r="F223" s="28" t="s">
        <v>120</v>
      </c>
      <c r="G223" s="30">
        <v>20</v>
      </c>
    </row>
    <row r="224" s="11" customFormat="1" ht="36" spans="1:7">
      <c r="A224" s="20">
        <v>221</v>
      </c>
      <c r="B224" s="28" t="s">
        <v>93</v>
      </c>
      <c r="C224" s="28" t="s">
        <v>94</v>
      </c>
      <c r="D224" s="28" t="s">
        <v>312</v>
      </c>
      <c r="E224" s="29" t="s">
        <v>370</v>
      </c>
      <c r="F224" s="28" t="s">
        <v>127</v>
      </c>
      <c r="G224" s="30">
        <v>17</v>
      </c>
    </row>
    <row r="225" s="11" customFormat="1" ht="36" spans="1:7">
      <c r="A225" s="20">
        <v>222</v>
      </c>
      <c r="B225" s="28" t="s">
        <v>93</v>
      </c>
      <c r="C225" s="28" t="s">
        <v>94</v>
      </c>
      <c r="D225" s="28" t="s">
        <v>312</v>
      </c>
      <c r="E225" s="29" t="s">
        <v>371</v>
      </c>
      <c r="F225" s="28" t="s">
        <v>127</v>
      </c>
      <c r="G225" s="30">
        <v>18</v>
      </c>
    </row>
    <row r="226" s="11" customFormat="1" ht="36" spans="1:7">
      <c r="A226" s="20">
        <v>223</v>
      </c>
      <c r="B226" s="28" t="s">
        <v>93</v>
      </c>
      <c r="C226" s="28" t="s">
        <v>94</v>
      </c>
      <c r="D226" s="28" t="s">
        <v>312</v>
      </c>
      <c r="E226" s="29" t="s">
        <v>372</v>
      </c>
      <c r="F226" s="28" t="s">
        <v>127</v>
      </c>
      <c r="G226" s="30">
        <v>20</v>
      </c>
    </row>
    <row r="227" s="11" customFormat="1" ht="36" spans="1:7">
      <c r="A227" s="20">
        <v>224</v>
      </c>
      <c r="B227" s="28" t="s">
        <v>93</v>
      </c>
      <c r="C227" s="28" t="s">
        <v>94</v>
      </c>
      <c r="D227" s="28" t="s">
        <v>312</v>
      </c>
      <c r="E227" s="29" t="s">
        <v>373</v>
      </c>
      <c r="F227" s="28" t="s">
        <v>374</v>
      </c>
      <c r="G227" s="30">
        <v>36</v>
      </c>
    </row>
    <row r="228" s="11" customFormat="1" ht="36" spans="1:7">
      <c r="A228" s="20">
        <v>225</v>
      </c>
      <c r="B228" s="28" t="s">
        <v>93</v>
      </c>
      <c r="C228" s="28" t="s">
        <v>94</v>
      </c>
      <c r="D228" s="28" t="s">
        <v>312</v>
      </c>
      <c r="E228" s="29" t="s">
        <v>375</v>
      </c>
      <c r="F228" s="28" t="s">
        <v>136</v>
      </c>
      <c r="G228" s="30">
        <v>18</v>
      </c>
    </row>
    <row r="229" s="11" customFormat="1" ht="36" spans="1:7">
      <c r="A229" s="20">
        <v>226</v>
      </c>
      <c r="B229" s="28" t="s">
        <v>93</v>
      </c>
      <c r="C229" s="28" t="s">
        <v>94</v>
      </c>
      <c r="D229" s="28" t="s">
        <v>312</v>
      </c>
      <c r="E229" s="29" t="s">
        <v>376</v>
      </c>
      <c r="F229" s="28" t="s">
        <v>142</v>
      </c>
      <c r="G229" s="30">
        <v>30</v>
      </c>
    </row>
    <row r="230" s="11" customFormat="1" ht="36" spans="1:7">
      <c r="A230" s="20">
        <v>227</v>
      </c>
      <c r="B230" s="28" t="s">
        <v>93</v>
      </c>
      <c r="C230" s="28" t="s">
        <v>94</v>
      </c>
      <c r="D230" s="28" t="s">
        <v>312</v>
      </c>
      <c r="E230" s="29" t="s">
        <v>377</v>
      </c>
      <c r="F230" s="28" t="s">
        <v>142</v>
      </c>
      <c r="G230" s="30">
        <v>30</v>
      </c>
    </row>
    <row r="231" s="11" customFormat="1" ht="36" spans="1:7">
      <c r="A231" s="20">
        <v>228</v>
      </c>
      <c r="B231" s="28" t="s">
        <v>93</v>
      </c>
      <c r="C231" s="28" t="s">
        <v>94</v>
      </c>
      <c r="D231" s="28" t="s">
        <v>312</v>
      </c>
      <c r="E231" s="29" t="s">
        <v>378</v>
      </c>
      <c r="F231" s="28" t="s">
        <v>379</v>
      </c>
      <c r="G231" s="30">
        <v>30</v>
      </c>
    </row>
    <row r="232" s="11" customFormat="1" ht="36" spans="1:7">
      <c r="A232" s="20">
        <v>229</v>
      </c>
      <c r="B232" s="28" t="s">
        <v>93</v>
      </c>
      <c r="C232" s="28" t="s">
        <v>94</v>
      </c>
      <c r="D232" s="28" t="s">
        <v>312</v>
      </c>
      <c r="E232" s="29" t="s">
        <v>380</v>
      </c>
      <c r="F232" s="28" t="s">
        <v>381</v>
      </c>
      <c r="G232" s="30">
        <v>45</v>
      </c>
    </row>
    <row r="233" s="11" customFormat="1" ht="36" spans="1:7">
      <c r="A233" s="20">
        <v>230</v>
      </c>
      <c r="B233" s="28" t="s">
        <v>93</v>
      </c>
      <c r="C233" s="28" t="s">
        <v>94</v>
      </c>
      <c r="D233" s="28" t="s">
        <v>312</v>
      </c>
      <c r="E233" s="29" t="s">
        <v>382</v>
      </c>
      <c r="F233" s="28" t="s">
        <v>383</v>
      </c>
      <c r="G233" s="30">
        <v>25</v>
      </c>
    </row>
    <row r="234" s="11" customFormat="1" ht="36" spans="1:7">
      <c r="A234" s="20">
        <v>231</v>
      </c>
      <c r="B234" s="28" t="s">
        <v>93</v>
      </c>
      <c r="C234" s="28" t="s">
        <v>94</v>
      </c>
      <c r="D234" s="28" t="s">
        <v>312</v>
      </c>
      <c r="E234" s="29" t="s">
        <v>384</v>
      </c>
      <c r="F234" s="28" t="s">
        <v>383</v>
      </c>
      <c r="G234" s="30">
        <v>25</v>
      </c>
    </row>
    <row r="235" s="11" customFormat="1" ht="36" spans="1:7">
      <c r="A235" s="20">
        <v>232</v>
      </c>
      <c r="B235" s="28" t="s">
        <v>93</v>
      </c>
      <c r="C235" s="28" t="s">
        <v>94</v>
      </c>
      <c r="D235" s="28" t="s">
        <v>312</v>
      </c>
      <c r="E235" s="29" t="s">
        <v>385</v>
      </c>
      <c r="F235" s="28" t="s">
        <v>383</v>
      </c>
      <c r="G235" s="30">
        <v>15</v>
      </c>
    </row>
    <row r="236" s="11" customFormat="1" ht="36" spans="1:7">
      <c r="A236" s="20">
        <v>233</v>
      </c>
      <c r="B236" s="28" t="s">
        <v>93</v>
      </c>
      <c r="C236" s="28" t="s">
        <v>94</v>
      </c>
      <c r="D236" s="28" t="s">
        <v>312</v>
      </c>
      <c r="E236" s="29" t="s">
        <v>386</v>
      </c>
      <c r="F236" s="28" t="s">
        <v>383</v>
      </c>
      <c r="G236" s="30">
        <v>15</v>
      </c>
    </row>
    <row r="237" s="11" customFormat="1" ht="36" spans="1:7">
      <c r="A237" s="20">
        <v>234</v>
      </c>
      <c r="B237" s="28" t="s">
        <v>93</v>
      </c>
      <c r="C237" s="28" t="s">
        <v>94</v>
      </c>
      <c r="D237" s="28" t="s">
        <v>312</v>
      </c>
      <c r="E237" s="29" t="s">
        <v>387</v>
      </c>
      <c r="F237" s="28" t="s">
        <v>388</v>
      </c>
      <c r="G237" s="30">
        <v>15</v>
      </c>
    </row>
    <row r="238" s="11" customFormat="1" ht="36" spans="1:7">
      <c r="A238" s="20">
        <v>235</v>
      </c>
      <c r="B238" s="28" t="s">
        <v>93</v>
      </c>
      <c r="C238" s="28" t="s">
        <v>94</v>
      </c>
      <c r="D238" s="28" t="s">
        <v>312</v>
      </c>
      <c r="E238" s="29" t="s">
        <v>389</v>
      </c>
      <c r="F238" s="28" t="s">
        <v>20</v>
      </c>
      <c r="G238" s="30">
        <v>12</v>
      </c>
    </row>
    <row r="239" s="11" customFormat="1" ht="36" spans="1:7">
      <c r="A239" s="20">
        <v>236</v>
      </c>
      <c r="B239" s="28" t="s">
        <v>93</v>
      </c>
      <c r="C239" s="28" t="s">
        <v>94</v>
      </c>
      <c r="D239" s="28" t="s">
        <v>312</v>
      </c>
      <c r="E239" s="29" t="s">
        <v>390</v>
      </c>
      <c r="F239" s="28" t="s">
        <v>73</v>
      </c>
      <c r="G239" s="30">
        <v>40</v>
      </c>
    </row>
    <row r="240" s="11" customFormat="1" ht="36" spans="1:7">
      <c r="A240" s="20">
        <v>237</v>
      </c>
      <c r="B240" s="28" t="s">
        <v>93</v>
      </c>
      <c r="C240" s="28" t="s">
        <v>94</v>
      </c>
      <c r="D240" s="28" t="s">
        <v>312</v>
      </c>
      <c r="E240" s="29" t="s">
        <v>391</v>
      </c>
      <c r="F240" s="28" t="s">
        <v>154</v>
      </c>
      <c r="G240" s="30">
        <v>30</v>
      </c>
    </row>
    <row r="241" s="11" customFormat="1" ht="36" spans="1:7">
      <c r="A241" s="20">
        <v>238</v>
      </c>
      <c r="B241" s="28" t="s">
        <v>93</v>
      </c>
      <c r="C241" s="28" t="s">
        <v>94</v>
      </c>
      <c r="D241" s="28" t="s">
        <v>312</v>
      </c>
      <c r="E241" s="29" t="s">
        <v>392</v>
      </c>
      <c r="F241" s="28" t="s">
        <v>20</v>
      </c>
      <c r="G241" s="30">
        <v>45</v>
      </c>
    </row>
    <row r="242" s="11" customFormat="1" ht="36" spans="1:7">
      <c r="A242" s="20">
        <v>239</v>
      </c>
      <c r="B242" s="28" t="s">
        <v>93</v>
      </c>
      <c r="C242" s="28" t="s">
        <v>94</v>
      </c>
      <c r="D242" s="28" t="s">
        <v>312</v>
      </c>
      <c r="E242" s="29" t="s">
        <v>393</v>
      </c>
      <c r="F242" s="28" t="s">
        <v>156</v>
      </c>
      <c r="G242" s="30">
        <v>30</v>
      </c>
    </row>
    <row r="243" s="11" customFormat="1" ht="36" spans="1:7">
      <c r="A243" s="20">
        <v>240</v>
      </c>
      <c r="B243" s="28" t="s">
        <v>93</v>
      </c>
      <c r="C243" s="28" t="s">
        <v>94</v>
      </c>
      <c r="D243" s="28" t="s">
        <v>312</v>
      </c>
      <c r="E243" s="29" t="s">
        <v>394</v>
      </c>
      <c r="F243" s="28" t="s">
        <v>395</v>
      </c>
      <c r="G243" s="30">
        <v>29</v>
      </c>
    </row>
    <row r="244" s="11" customFormat="1" ht="36" spans="1:7">
      <c r="A244" s="20">
        <v>241</v>
      </c>
      <c r="B244" s="28" t="s">
        <v>93</v>
      </c>
      <c r="C244" s="28" t="s">
        <v>94</v>
      </c>
      <c r="D244" s="28" t="s">
        <v>312</v>
      </c>
      <c r="E244" s="29" t="s">
        <v>396</v>
      </c>
      <c r="F244" s="28" t="s">
        <v>395</v>
      </c>
      <c r="G244" s="30">
        <v>21</v>
      </c>
    </row>
    <row r="245" s="11" customFormat="1" ht="36" spans="1:7">
      <c r="A245" s="20">
        <v>242</v>
      </c>
      <c r="B245" s="28" t="s">
        <v>93</v>
      </c>
      <c r="C245" s="28" t="s">
        <v>94</v>
      </c>
      <c r="D245" s="28" t="s">
        <v>312</v>
      </c>
      <c r="E245" s="29" t="s">
        <v>397</v>
      </c>
      <c r="F245" s="28" t="s">
        <v>395</v>
      </c>
      <c r="G245" s="30">
        <v>12</v>
      </c>
    </row>
    <row r="246" s="11" customFormat="1" ht="36" spans="1:7">
      <c r="A246" s="20">
        <v>243</v>
      </c>
      <c r="B246" s="28" t="s">
        <v>93</v>
      </c>
      <c r="C246" s="28" t="s">
        <v>94</v>
      </c>
      <c r="D246" s="28" t="s">
        <v>312</v>
      </c>
      <c r="E246" s="29" t="s">
        <v>398</v>
      </c>
      <c r="F246" s="28" t="s">
        <v>399</v>
      </c>
      <c r="G246" s="30">
        <v>20</v>
      </c>
    </row>
    <row r="247" s="11" customFormat="1" ht="36" spans="1:7">
      <c r="A247" s="20">
        <v>244</v>
      </c>
      <c r="B247" s="28" t="s">
        <v>93</v>
      </c>
      <c r="C247" s="28" t="s">
        <v>94</v>
      </c>
      <c r="D247" s="28" t="s">
        <v>312</v>
      </c>
      <c r="E247" s="29" t="s">
        <v>400</v>
      </c>
      <c r="F247" s="28" t="s">
        <v>22</v>
      </c>
      <c r="G247" s="30">
        <v>12</v>
      </c>
    </row>
    <row r="248" s="11" customFormat="1" ht="36" spans="1:7">
      <c r="A248" s="20">
        <v>245</v>
      </c>
      <c r="B248" s="28" t="s">
        <v>93</v>
      </c>
      <c r="C248" s="28" t="s">
        <v>94</v>
      </c>
      <c r="D248" s="28" t="s">
        <v>312</v>
      </c>
      <c r="E248" s="29" t="s">
        <v>401</v>
      </c>
      <c r="F248" s="28" t="s">
        <v>402</v>
      </c>
      <c r="G248" s="30">
        <v>20</v>
      </c>
    </row>
    <row r="249" s="11" customFormat="1" ht="36" spans="1:7">
      <c r="A249" s="20">
        <v>246</v>
      </c>
      <c r="B249" s="28" t="s">
        <v>93</v>
      </c>
      <c r="C249" s="28" t="s">
        <v>94</v>
      </c>
      <c r="D249" s="28" t="s">
        <v>312</v>
      </c>
      <c r="E249" s="29" t="s">
        <v>403</v>
      </c>
      <c r="F249" s="28" t="s">
        <v>161</v>
      </c>
      <c r="G249" s="30">
        <v>16</v>
      </c>
    </row>
    <row r="250" s="11" customFormat="1" ht="36" spans="1:7">
      <c r="A250" s="20">
        <v>247</v>
      </c>
      <c r="B250" s="28" t="s">
        <v>93</v>
      </c>
      <c r="C250" s="28" t="s">
        <v>94</v>
      </c>
      <c r="D250" s="28" t="s">
        <v>312</v>
      </c>
      <c r="E250" s="29" t="s">
        <v>404</v>
      </c>
      <c r="F250" s="28" t="s">
        <v>402</v>
      </c>
      <c r="G250" s="30">
        <v>30</v>
      </c>
    </row>
    <row r="251" s="11" customFormat="1" ht="36" spans="1:7">
      <c r="A251" s="20">
        <v>248</v>
      </c>
      <c r="B251" s="28" t="s">
        <v>93</v>
      </c>
      <c r="C251" s="28" t="s">
        <v>94</v>
      </c>
      <c r="D251" s="28" t="s">
        <v>312</v>
      </c>
      <c r="E251" s="29" t="s">
        <v>405</v>
      </c>
      <c r="F251" s="28" t="s">
        <v>402</v>
      </c>
      <c r="G251" s="30">
        <v>20</v>
      </c>
    </row>
    <row r="252" s="11" customFormat="1" ht="36" spans="1:7">
      <c r="A252" s="20">
        <v>249</v>
      </c>
      <c r="B252" s="28" t="s">
        <v>93</v>
      </c>
      <c r="C252" s="28" t="s">
        <v>94</v>
      </c>
      <c r="D252" s="28" t="s">
        <v>312</v>
      </c>
      <c r="E252" s="29" t="s">
        <v>406</v>
      </c>
      <c r="F252" s="28" t="s">
        <v>402</v>
      </c>
      <c r="G252" s="30">
        <v>15</v>
      </c>
    </row>
    <row r="253" s="11" customFormat="1" ht="36" spans="1:7">
      <c r="A253" s="20">
        <v>250</v>
      </c>
      <c r="B253" s="28" t="s">
        <v>93</v>
      </c>
      <c r="C253" s="28" t="s">
        <v>94</v>
      </c>
      <c r="D253" s="28" t="s">
        <v>312</v>
      </c>
      <c r="E253" s="29" t="s">
        <v>407</v>
      </c>
      <c r="F253" s="28" t="s">
        <v>408</v>
      </c>
      <c r="G253" s="30">
        <v>20</v>
      </c>
    </row>
    <row r="254" s="11" customFormat="1" ht="36" spans="1:7">
      <c r="A254" s="20">
        <v>251</v>
      </c>
      <c r="B254" s="28" t="s">
        <v>93</v>
      </c>
      <c r="C254" s="28" t="s">
        <v>94</v>
      </c>
      <c r="D254" s="28" t="s">
        <v>312</v>
      </c>
      <c r="E254" s="29" t="s">
        <v>409</v>
      </c>
      <c r="F254" s="28" t="s">
        <v>408</v>
      </c>
      <c r="G254" s="30">
        <v>12</v>
      </c>
    </row>
    <row r="255" s="11" customFormat="1" ht="36" spans="1:7">
      <c r="A255" s="20">
        <v>252</v>
      </c>
      <c r="B255" s="28" t="s">
        <v>93</v>
      </c>
      <c r="C255" s="28" t="s">
        <v>94</v>
      </c>
      <c r="D255" s="28" t="s">
        <v>312</v>
      </c>
      <c r="E255" s="29" t="s">
        <v>410</v>
      </c>
      <c r="F255" s="28" t="s">
        <v>408</v>
      </c>
      <c r="G255" s="30">
        <v>15</v>
      </c>
    </row>
    <row r="256" s="11" customFormat="1" ht="36" spans="1:7">
      <c r="A256" s="20">
        <v>253</v>
      </c>
      <c r="B256" s="28" t="s">
        <v>93</v>
      </c>
      <c r="C256" s="28" t="s">
        <v>94</v>
      </c>
      <c r="D256" s="28" t="s">
        <v>312</v>
      </c>
      <c r="E256" s="29" t="s">
        <v>411</v>
      </c>
      <c r="F256" s="28" t="s">
        <v>408</v>
      </c>
      <c r="G256" s="30">
        <v>20</v>
      </c>
    </row>
    <row r="257" s="11" customFormat="1" ht="36" spans="1:7">
      <c r="A257" s="20">
        <v>254</v>
      </c>
      <c r="B257" s="28" t="s">
        <v>93</v>
      </c>
      <c r="C257" s="28" t="s">
        <v>94</v>
      </c>
      <c r="D257" s="28" t="s">
        <v>312</v>
      </c>
      <c r="E257" s="29" t="s">
        <v>412</v>
      </c>
      <c r="F257" s="28" t="s">
        <v>408</v>
      </c>
      <c r="G257" s="30">
        <v>20</v>
      </c>
    </row>
    <row r="258" s="11" customFormat="1" ht="36" spans="1:7">
      <c r="A258" s="20">
        <v>255</v>
      </c>
      <c r="B258" s="28" t="s">
        <v>93</v>
      </c>
      <c r="C258" s="28" t="s">
        <v>94</v>
      </c>
      <c r="D258" s="28" t="s">
        <v>312</v>
      </c>
      <c r="E258" s="29" t="s">
        <v>413</v>
      </c>
      <c r="F258" s="28" t="s">
        <v>414</v>
      </c>
      <c r="G258" s="30">
        <v>15</v>
      </c>
    </row>
    <row r="259" s="11" customFormat="1" ht="36" spans="1:7">
      <c r="A259" s="20">
        <v>256</v>
      </c>
      <c r="B259" s="28" t="s">
        <v>93</v>
      </c>
      <c r="C259" s="28" t="s">
        <v>94</v>
      </c>
      <c r="D259" s="28" t="s">
        <v>312</v>
      </c>
      <c r="E259" s="29" t="s">
        <v>415</v>
      </c>
      <c r="F259" s="28" t="s">
        <v>416</v>
      </c>
      <c r="G259" s="30">
        <v>22</v>
      </c>
    </row>
    <row r="260" s="11" customFormat="1" ht="36" spans="1:7">
      <c r="A260" s="20">
        <v>257</v>
      </c>
      <c r="B260" s="28" t="s">
        <v>93</v>
      </c>
      <c r="C260" s="28" t="s">
        <v>94</v>
      </c>
      <c r="D260" s="28" t="s">
        <v>312</v>
      </c>
      <c r="E260" s="29" t="s">
        <v>417</v>
      </c>
      <c r="F260" s="28" t="s">
        <v>416</v>
      </c>
      <c r="G260" s="30">
        <v>30</v>
      </c>
    </row>
    <row r="261" s="11" customFormat="1" ht="36" spans="1:7">
      <c r="A261" s="20">
        <v>258</v>
      </c>
      <c r="B261" s="28" t="s">
        <v>93</v>
      </c>
      <c r="C261" s="28" t="s">
        <v>94</v>
      </c>
      <c r="D261" s="28" t="s">
        <v>312</v>
      </c>
      <c r="E261" s="29" t="s">
        <v>418</v>
      </c>
      <c r="F261" s="28" t="s">
        <v>419</v>
      </c>
      <c r="G261" s="30">
        <v>29</v>
      </c>
    </row>
    <row r="262" s="11" customFormat="1" ht="36" spans="1:7">
      <c r="A262" s="20">
        <v>259</v>
      </c>
      <c r="B262" s="28" t="s">
        <v>93</v>
      </c>
      <c r="C262" s="28" t="s">
        <v>94</v>
      </c>
      <c r="D262" s="28" t="s">
        <v>312</v>
      </c>
      <c r="E262" s="29" t="s">
        <v>420</v>
      </c>
      <c r="F262" s="28" t="s">
        <v>419</v>
      </c>
      <c r="G262" s="30">
        <v>25</v>
      </c>
    </row>
    <row r="263" s="11" customFormat="1" ht="36" spans="1:7">
      <c r="A263" s="20">
        <v>260</v>
      </c>
      <c r="B263" s="28" t="s">
        <v>93</v>
      </c>
      <c r="C263" s="28" t="s">
        <v>94</v>
      </c>
      <c r="D263" s="28" t="s">
        <v>312</v>
      </c>
      <c r="E263" s="29" t="s">
        <v>421</v>
      </c>
      <c r="F263" s="28" t="s">
        <v>419</v>
      </c>
      <c r="G263" s="30">
        <v>18</v>
      </c>
    </row>
    <row r="264" s="11" customFormat="1" ht="36" spans="1:7">
      <c r="A264" s="20">
        <v>261</v>
      </c>
      <c r="B264" s="28" t="s">
        <v>93</v>
      </c>
      <c r="C264" s="28" t="s">
        <v>94</v>
      </c>
      <c r="D264" s="28" t="s">
        <v>312</v>
      </c>
      <c r="E264" s="29" t="s">
        <v>422</v>
      </c>
      <c r="F264" s="28" t="s">
        <v>161</v>
      </c>
      <c r="G264" s="30">
        <v>20</v>
      </c>
    </row>
    <row r="265" s="11" customFormat="1" ht="36" spans="1:7">
      <c r="A265" s="20">
        <v>262</v>
      </c>
      <c r="B265" s="28" t="s">
        <v>93</v>
      </c>
      <c r="C265" s="28" t="s">
        <v>94</v>
      </c>
      <c r="D265" s="28" t="s">
        <v>312</v>
      </c>
      <c r="E265" s="29" t="s">
        <v>423</v>
      </c>
      <c r="F265" s="28" t="s">
        <v>424</v>
      </c>
      <c r="G265" s="30">
        <v>20</v>
      </c>
    </row>
    <row r="266" s="11" customFormat="1" ht="36" spans="1:7">
      <c r="A266" s="20">
        <v>263</v>
      </c>
      <c r="B266" s="28" t="s">
        <v>93</v>
      </c>
      <c r="C266" s="28" t="s">
        <v>94</v>
      </c>
      <c r="D266" s="28" t="s">
        <v>312</v>
      </c>
      <c r="E266" s="29" t="s">
        <v>425</v>
      </c>
      <c r="F266" s="28" t="s">
        <v>161</v>
      </c>
      <c r="G266" s="30">
        <v>16</v>
      </c>
    </row>
    <row r="267" s="11" customFormat="1" ht="36" spans="1:7">
      <c r="A267" s="20">
        <v>264</v>
      </c>
      <c r="B267" s="28" t="s">
        <v>93</v>
      </c>
      <c r="C267" s="28" t="s">
        <v>94</v>
      </c>
      <c r="D267" s="28" t="s">
        <v>312</v>
      </c>
      <c r="E267" s="29" t="s">
        <v>426</v>
      </c>
      <c r="F267" s="28" t="s">
        <v>424</v>
      </c>
      <c r="G267" s="30">
        <v>18</v>
      </c>
    </row>
    <row r="268" s="11" customFormat="1" ht="36" spans="1:7">
      <c r="A268" s="20">
        <v>265</v>
      </c>
      <c r="B268" s="28" t="s">
        <v>93</v>
      </c>
      <c r="C268" s="28" t="s">
        <v>94</v>
      </c>
      <c r="D268" s="28" t="s">
        <v>312</v>
      </c>
      <c r="E268" s="29" t="s">
        <v>427</v>
      </c>
      <c r="F268" s="28" t="s">
        <v>428</v>
      </c>
      <c r="G268" s="30">
        <v>40</v>
      </c>
    </row>
    <row r="269" s="11" customFormat="1" ht="36" spans="1:7">
      <c r="A269" s="20">
        <v>266</v>
      </c>
      <c r="B269" s="28" t="s">
        <v>93</v>
      </c>
      <c r="C269" s="28" t="s">
        <v>94</v>
      </c>
      <c r="D269" s="28" t="s">
        <v>312</v>
      </c>
      <c r="E269" s="29" t="s">
        <v>429</v>
      </c>
      <c r="F269" s="28" t="s">
        <v>428</v>
      </c>
      <c r="G269" s="30">
        <v>30</v>
      </c>
    </row>
    <row r="270" s="11" customFormat="1" ht="36" spans="1:7">
      <c r="A270" s="20">
        <v>267</v>
      </c>
      <c r="B270" s="28" t="s">
        <v>93</v>
      </c>
      <c r="C270" s="28" t="s">
        <v>94</v>
      </c>
      <c r="D270" s="28" t="s">
        <v>312</v>
      </c>
      <c r="E270" s="29" t="s">
        <v>430</v>
      </c>
      <c r="F270" s="28" t="s">
        <v>161</v>
      </c>
      <c r="G270" s="30">
        <v>15</v>
      </c>
    </row>
    <row r="271" s="11" customFormat="1" ht="36" spans="1:7">
      <c r="A271" s="20">
        <v>268</v>
      </c>
      <c r="B271" s="28" t="s">
        <v>93</v>
      </c>
      <c r="C271" s="28" t="s">
        <v>94</v>
      </c>
      <c r="D271" s="28" t="s">
        <v>312</v>
      </c>
      <c r="E271" s="29" t="s">
        <v>431</v>
      </c>
      <c r="F271" s="28" t="s">
        <v>432</v>
      </c>
      <c r="G271" s="30">
        <v>30</v>
      </c>
    </row>
    <row r="272" s="11" customFormat="1" ht="36" spans="1:7">
      <c r="A272" s="20">
        <v>269</v>
      </c>
      <c r="B272" s="28" t="s">
        <v>93</v>
      </c>
      <c r="C272" s="28" t="s">
        <v>94</v>
      </c>
      <c r="D272" s="28" t="s">
        <v>312</v>
      </c>
      <c r="E272" s="29" t="s">
        <v>433</v>
      </c>
      <c r="F272" s="28" t="s">
        <v>434</v>
      </c>
      <c r="G272" s="30">
        <v>15</v>
      </c>
    </row>
    <row r="273" s="11" customFormat="1" ht="36" spans="1:7">
      <c r="A273" s="20">
        <v>270</v>
      </c>
      <c r="B273" s="28" t="s">
        <v>93</v>
      </c>
      <c r="C273" s="28" t="s">
        <v>94</v>
      </c>
      <c r="D273" s="28" t="s">
        <v>312</v>
      </c>
      <c r="E273" s="29" t="s">
        <v>435</v>
      </c>
      <c r="F273" s="28" t="s">
        <v>434</v>
      </c>
      <c r="G273" s="30">
        <v>23</v>
      </c>
    </row>
    <row r="274" s="11" customFormat="1" ht="36" spans="1:7">
      <c r="A274" s="20">
        <v>271</v>
      </c>
      <c r="B274" s="28" t="s">
        <v>93</v>
      </c>
      <c r="C274" s="28" t="s">
        <v>94</v>
      </c>
      <c r="D274" s="28" t="s">
        <v>312</v>
      </c>
      <c r="E274" s="29" t="s">
        <v>436</v>
      </c>
      <c r="F274" s="28" t="s">
        <v>434</v>
      </c>
      <c r="G274" s="30">
        <v>15</v>
      </c>
    </row>
    <row r="275" s="11" customFormat="1" ht="36" spans="1:7">
      <c r="A275" s="20">
        <v>272</v>
      </c>
      <c r="B275" s="28" t="s">
        <v>93</v>
      </c>
      <c r="C275" s="28" t="s">
        <v>94</v>
      </c>
      <c r="D275" s="28" t="s">
        <v>312</v>
      </c>
      <c r="E275" s="29" t="s">
        <v>437</v>
      </c>
      <c r="F275" s="28" t="s">
        <v>438</v>
      </c>
      <c r="G275" s="30">
        <v>40</v>
      </c>
    </row>
    <row r="276" s="11" customFormat="1" ht="36" spans="1:7">
      <c r="A276" s="20">
        <v>273</v>
      </c>
      <c r="B276" s="28" t="s">
        <v>93</v>
      </c>
      <c r="C276" s="28" t="s">
        <v>94</v>
      </c>
      <c r="D276" s="28" t="s">
        <v>312</v>
      </c>
      <c r="E276" s="29" t="s">
        <v>439</v>
      </c>
      <c r="F276" s="28" t="s">
        <v>440</v>
      </c>
      <c r="G276" s="30">
        <v>12</v>
      </c>
    </row>
    <row r="277" s="11" customFormat="1" ht="36" spans="1:7">
      <c r="A277" s="20">
        <v>274</v>
      </c>
      <c r="B277" s="28" t="s">
        <v>93</v>
      </c>
      <c r="C277" s="28" t="s">
        <v>94</v>
      </c>
      <c r="D277" s="28" t="s">
        <v>312</v>
      </c>
      <c r="E277" s="29" t="s">
        <v>441</v>
      </c>
      <c r="F277" s="28" t="s">
        <v>442</v>
      </c>
      <c r="G277" s="30">
        <v>35</v>
      </c>
    </row>
    <row r="278" s="11" customFormat="1" ht="36" spans="1:7">
      <c r="A278" s="20">
        <v>275</v>
      </c>
      <c r="B278" s="28" t="s">
        <v>93</v>
      </c>
      <c r="C278" s="28" t="s">
        <v>94</v>
      </c>
      <c r="D278" s="28" t="s">
        <v>312</v>
      </c>
      <c r="E278" s="29" t="s">
        <v>443</v>
      </c>
      <c r="F278" s="28" t="s">
        <v>16</v>
      </c>
      <c r="G278" s="30">
        <v>644</v>
      </c>
    </row>
    <row r="279" s="11" customFormat="1" ht="36" spans="1:7">
      <c r="A279" s="20">
        <v>276</v>
      </c>
      <c r="B279" s="28" t="s">
        <v>93</v>
      </c>
      <c r="C279" s="28" t="s">
        <v>94</v>
      </c>
      <c r="D279" s="28" t="s">
        <v>312</v>
      </c>
      <c r="E279" s="29" t="s">
        <v>444</v>
      </c>
      <c r="F279" s="28" t="s">
        <v>440</v>
      </c>
      <c r="G279" s="30">
        <v>16</v>
      </c>
    </row>
    <row r="280" s="11" customFormat="1" ht="36" spans="1:7">
      <c r="A280" s="20">
        <v>277</v>
      </c>
      <c r="B280" s="28" t="s">
        <v>93</v>
      </c>
      <c r="C280" s="28" t="s">
        <v>94</v>
      </c>
      <c r="D280" s="28" t="s">
        <v>312</v>
      </c>
      <c r="E280" s="29" t="s">
        <v>445</v>
      </c>
      <c r="F280" s="28" t="s">
        <v>173</v>
      </c>
      <c r="G280" s="30">
        <v>16</v>
      </c>
    </row>
    <row r="281" s="11" customFormat="1" ht="36" spans="1:7">
      <c r="A281" s="20">
        <v>278</v>
      </c>
      <c r="B281" s="28" t="s">
        <v>93</v>
      </c>
      <c r="C281" s="28" t="s">
        <v>94</v>
      </c>
      <c r="D281" s="28" t="s">
        <v>312</v>
      </c>
      <c r="E281" s="29" t="s">
        <v>446</v>
      </c>
      <c r="F281" s="28" t="s">
        <v>173</v>
      </c>
      <c r="G281" s="30">
        <v>18</v>
      </c>
    </row>
    <row r="282" s="11" customFormat="1" ht="36" spans="1:7">
      <c r="A282" s="20">
        <v>279</v>
      </c>
      <c r="B282" s="28" t="s">
        <v>93</v>
      </c>
      <c r="C282" s="28" t="s">
        <v>94</v>
      </c>
      <c r="D282" s="28" t="s">
        <v>312</v>
      </c>
      <c r="E282" s="29" t="s">
        <v>447</v>
      </c>
      <c r="F282" s="28" t="s">
        <v>173</v>
      </c>
      <c r="G282" s="30">
        <v>16</v>
      </c>
    </row>
    <row r="283" s="11" customFormat="1" ht="36" spans="1:7">
      <c r="A283" s="20">
        <v>280</v>
      </c>
      <c r="B283" s="28" t="s">
        <v>93</v>
      </c>
      <c r="C283" s="28" t="s">
        <v>94</v>
      </c>
      <c r="D283" s="28" t="s">
        <v>312</v>
      </c>
      <c r="E283" s="29" t="s">
        <v>448</v>
      </c>
      <c r="F283" s="28" t="s">
        <v>449</v>
      </c>
      <c r="G283" s="30">
        <v>30</v>
      </c>
    </row>
    <row r="284" s="11" customFormat="1" ht="36" spans="1:7">
      <c r="A284" s="20">
        <v>281</v>
      </c>
      <c r="B284" s="28" t="s">
        <v>93</v>
      </c>
      <c r="C284" s="28" t="s">
        <v>94</v>
      </c>
      <c r="D284" s="28" t="s">
        <v>312</v>
      </c>
      <c r="E284" s="29" t="s">
        <v>448</v>
      </c>
      <c r="F284" s="28" t="s">
        <v>449</v>
      </c>
      <c r="G284" s="30">
        <v>40</v>
      </c>
    </row>
    <row r="285" s="11" customFormat="1" ht="36" spans="1:7">
      <c r="A285" s="20">
        <v>282</v>
      </c>
      <c r="B285" s="28" t="s">
        <v>93</v>
      </c>
      <c r="C285" s="28" t="s">
        <v>94</v>
      </c>
      <c r="D285" s="28" t="s">
        <v>312</v>
      </c>
      <c r="E285" s="29" t="s">
        <v>450</v>
      </c>
      <c r="F285" s="28" t="s">
        <v>177</v>
      </c>
      <c r="G285" s="30">
        <v>15</v>
      </c>
    </row>
    <row r="286" s="11" customFormat="1" ht="36" spans="1:7">
      <c r="A286" s="20">
        <v>283</v>
      </c>
      <c r="B286" s="28" t="s">
        <v>93</v>
      </c>
      <c r="C286" s="28" t="s">
        <v>94</v>
      </c>
      <c r="D286" s="28" t="s">
        <v>312</v>
      </c>
      <c r="E286" s="29" t="s">
        <v>451</v>
      </c>
      <c r="F286" s="28" t="s">
        <v>177</v>
      </c>
      <c r="G286" s="30">
        <v>18</v>
      </c>
    </row>
    <row r="287" s="11" customFormat="1" ht="36" spans="1:7">
      <c r="A287" s="20">
        <v>284</v>
      </c>
      <c r="B287" s="28" t="s">
        <v>93</v>
      </c>
      <c r="C287" s="28" t="s">
        <v>94</v>
      </c>
      <c r="D287" s="28" t="s">
        <v>312</v>
      </c>
      <c r="E287" s="29" t="s">
        <v>452</v>
      </c>
      <c r="F287" s="28" t="s">
        <v>453</v>
      </c>
      <c r="G287" s="30">
        <v>30</v>
      </c>
    </row>
    <row r="288" s="11" customFormat="1" ht="36" spans="1:7">
      <c r="A288" s="20">
        <v>285</v>
      </c>
      <c r="B288" s="28" t="s">
        <v>93</v>
      </c>
      <c r="C288" s="28" t="s">
        <v>94</v>
      </c>
      <c r="D288" s="28" t="s">
        <v>312</v>
      </c>
      <c r="E288" s="29" t="s">
        <v>454</v>
      </c>
      <c r="F288" s="28" t="s">
        <v>455</v>
      </c>
      <c r="G288" s="30">
        <v>12</v>
      </c>
    </row>
    <row r="289" s="11" customFormat="1" ht="36" spans="1:7">
      <c r="A289" s="20">
        <v>286</v>
      </c>
      <c r="B289" s="28" t="s">
        <v>93</v>
      </c>
      <c r="C289" s="28" t="s">
        <v>94</v>
      </c>
      <c r="D289" s="28" t="s">
        <v>312</v>
      </c>
      <c r="E289" s="29" t="s">
        <v>456</v>
      </c>
      <c r="F289" s="28" t="s">
        <v>177</v>
      </c>
      <c r="G289" s="30">
        <v>30</v>
      </c>
    </row>
    <row r="290" s="11" customFormat="1" ht="36" spans="1:7">
      <c r="A290" s="20">
        <v>287</v>
      </c>
      <c r="B290" s="28" t="s">
        <v>93</v>
      </c>
      <c r="C290" s="28" t="s">
        <v>94</v>
      </c>
      <c r="D290" s="28" t="s">
        <v>312</v>
      </c>
      <c r="E290" s="29" t="s">
        <v>457</v>
      </c>
      <c r="F290" s="28" t="s">
        <v>455</v>
      </c>
      <c r="G290" s="30">
        <v>15</v>
      </c>
    </row>
    <row r="291" s="11" customFormat="1" ht="36" spans="1:7">
      <c r="A291" s="20">
        <v>288</v>
      </c>
      <c r="B291" s="28" t="s">
        <v>93</v>
      </c>
      <c r="C291" s="28" t="s">
        <v>94</v>
      </c>
      <c r="D291" s="28" t="s">
        <v>312</v>
      </c>
      <c r="E291" s="29" t="s">
        <v>458</v>
      </c>
      <c r="F291" s="28" t="s">
        <v>455</v>
      </c>
      <c r="G291" s="30">
        <v>18</v>
      </c>
    </row>
    <row r="292" s="11" customFormat="1" ht="36" spans="1:7">
      <c r="A292" s="20">
        <v>289</v>
      </c>
      <c r="B292" s="28" t="s">
        <v>93</v>
      </c>
      <c r="C292" s="28" t="s">
        <v>94</v>
      </c>
      <c r="D292" s="28" t="s">
        <v>312</v>
      </c>
      <c r="E292" s="29" t="s">
        <v>459</v>
      </c>
      <c r="F292" s="28" t="s">
        <v>301</v>
      </c>
      <c r="G292" s="30">
        <v>15</v>
      </c>
    </row>
    <row r="293" s="11" customFormat="1" ht="36" spans="1:7">
      <c r="A293" s="20">
        <v>290</v>
      </c>
      <c r="B293" s="28" t="s">
        <v>93</v>
      </c>
      <c r="C293" s="28" t="s">
        <v>94</v>
      </c>
      <c r="D293" s="28" t="s">
        <v>312</v>
      </c>
      <c r="E293" s="29" t="s">
        <v>460</v>
      </c>
      <c r="F293" s="28" t="s">
        <v>461</v>
      </c>
      <c r="G293" s="30">
        <v>12</v>
      </c>
    </row>
    <row r="294" s="11" customFormat="1" ht="36" spans="1:7">
      <c r="A294" s="20">
        <v>291</v>
      </c>
      <c r="B294" s="28" t="s">
        <v>93</v>
      </c>
      <c r="C294" s="28" t="s">
        <v>94</v>
      </c>
      <c r="D294" s="28" t="s">
        <v>312</v>
      </c>
      <c r="E294" s="29" t="s">
        <v>462</v>
      </c>
      <c r="F294" s="28" t="s">
        <v>180</v>
      </c>
      <c r="G294" s="30">
        <v>15</v>
      </c>
    </row>
    <row r="295" s="11" customFormat="1" ht="36" spans="1:7">
      <c r="A295" s="20">
        <v>292</v>
      </c>
      <c r="B295" s="28" t="s">
        <v>93</v>
      </c>
      <c r="C295" s="28" t="s">
        <v>94</v>
      </c>
      <c r="D295" s="28" t="s">
        <v>312</v>
      </c>
      <c r="E295" s="29" t="s">
        <v>463</v>
      </c>
      <c r="F295" s="28" t="s">
        <v>180</v>
      </c>
      <c r="G295" s="30">
        <v>12</v>
      </c>
    </row>
    <row r="296" s="11" customFormat="1" ht="36" spans="1:7">
      <c r="A296" s="20">
        <v>293</v>
      </c>
      <c r="B296" s="28" t="s">
        <v>93</v>
      </c>
      <c r="C296" s="28" t="s">
        <v>94</v>
      </c>
      <c r="D296" s="28" t="s">
        <v>312</v>
      </c>
      <c r="E296" s="29" t="s">
        <v>464</v>
      </c>
      <c r="F296" s="28" t="s">
        <v>465</v>
      </c>
      <c r="G296" s="30">
        <v>20</v>
      </c>
    </row>
    <row r="297" s="11" customFormat="1" ht="36" spans="1:7">
      <c r="A297" s="20">
        <v>294</v>
      </c>
      <c r="B297" s="28" t="s">
        <v>93</v>
      </c>
      <c r="C297" s="28" t="s">
        <v>94</v>
      </c>
      <c r="D297" s="28" t="s">
        <v>312</v>
      </c>
      <c r="E297" s="29" t="s">
        <v>466</v>
      </c>
      <c r="F297" s="28" t="s">
        <v>186</v>
      </c>
      <c r="G297" s="30">
        <v>30</v>
      </c>
    </row>
    <row r="298" s="11" customFormat="1" ht="36" spans="1:7">
      <c r="A298" s="20">
        <v>295</v>
      </c>
      <c r="B298" s="28" t="s">
        <v>93</v>
      </c>
      <c r="C298" s="28" t="s">
        <v>94</v>
      </c>
      <c r="D298" s="28" t="s">
        <v>312</v>
      </c>
      <c r="E298" s="29" t="s">
        <v>467</v>
      </c>
      <c r="F298" s="28" t="s">
        <v>186</v>
      </c>
      <c r="G298" s="30">
        <v>30</v>
      </c>
    </row>
    <row r="299" s="11" customFormat="1" ht="36" spans="1:7">
      <c r="A299" s="20">
        <v>296</v>
      </c>
      <c r="B299" s="28" t="s">
        <v>93</v>
      </c>
      <c r="C299" s="28" t="s">
        <v>94</v>
      </c>
      <c r="D299" s="28" t="s">
        <v>312</v>
      </c>
      <c r="E299" s="29" t="s">
        <v>468</v>
      </c>
      <c r="F299" s="28" t="s">
        <v>186</v>
      </c>
      <c r="G299" s="30">
        <v>20</v>
      </c>
    </row>
    <row r="300" s="11" customFormat="1" ht="36" spans="1:7">
      <c r="A300" s="20">
        <v>297</v>
      </c>
      <c r="B300" s="28" t="s">
        <v>93</v>
      </c>
      <c r="C300" s="28" t="s">
        <v>94</v>
      </c>
      <c r="D300" s="28" t="s">
        <v>312</v>
      </c>
      <c r="E300" s="29" t="s">
        <v>469</v>
      </c>
      <c r="F300" s="28" t="s">
        <v>470</v>
      </c>
      <c r="G300" s="30">
        <v>20</v>
      </c>
    </row>
    <row r="301" s="11" customFormat="1" ht="36" spans="1:7">
      <c r="A301" s="20">
        <v>298</v>
      </c>
      <c r="B301" s="28" t="s">
        <v>93</v>
      </c>
      <c r="C301" s="28" t="s">
        <v>94</v>
      </c>
      <c r="D301" s="28" t="s">
        <v>312</v>
      </c>
      <c r="E301" s="29" t="s">
        <v>471</v>
      </c>
      <c r="F301" s="28" t="s">
        <v>470</v>
      </c>
      <c r="G301" s="30">
        <v>21</v>
      </c>
    </row>
    <row r="302" s="11" customFormat="1" ht="36" spans="1:7">
      <c r="A302" s="20">
        <v>299</v>
      </c>
      <c r="B302" s="28" t="s">
        <v>93</v>
      </c>
      <c r="C302" s="28" t="s">
        <v>94</v>
      </c>
      <c r="D302" s="28" t="s">
        <v>312</v>
      </c>
      <c r="E302" s="29" t="s">
        <v>472</v>
      </c>
      <c r="F302" s="28" t="s">
        <v>465</v>
      </c>
      <c r="G302" s="30">
        <v>20</v>
      </c>
    </row>
    <row r="303" s="11" customFormat="1" ht="36" spans="1:7">
      <c r="A303" s="20">
        <v>300</v>
      </c>
      <c r="B303" s="28" t="s">
        <v>93</v>
      </c>
      <c r="C303" s="28" t="s">
        <v>94</v>
      </c>
      <c r="D303" s="28" t="s">
        <v>312</v>
      </c>
      <c r="E303" s="29" t="s">
        <v>473</v>
      </c>
      <c r="F303" s="28" t="s">
        <v>33</v>
      </c>
      <c r="G303" s="30">
        <v>20</v>
      </c>
    </row>
    <row r="304" s="11" customFormat="1" ht="36" spans="1:7">
      <c r="A304" s="20">
        <v>301</v>
      </c>
      <c r="B304" s="28" t="s">
        <v>93</v>
      </c>
      <c r="C304" s="28" t="s">
        <v>94</v>
      </c>
      <c r="D304" s="28" t="s">
        <v>312</v>
      </c>
      <c r="E304" s="29" t="s">
        <v>474</v>
      </c>
      <c r="F304" s="28" t="s">
        <v>307</v>
      </c>
      <c r="G304" s="30">
        <v>15</v>
      </c>
    </row>
    <row r="305" s="11" customFormat="1" ht="36" spans="1:7">
      <c r="A305" s="20">
        <v>302</v>
      </c>
      <c r="B305" s="28" t="s">
        <v>93</v>
      </c>
      <c r="C305" s="28" t="s">
        <v>94</v>
      </c>
      <c r="D305" s="28" t="s">
        <v>312</v>
      </c>
      <c r="E305" s="29" t="s">
        <v>475</v>
      </c>
      <c r="F305" s="28" t="s">
        <v>476</v>
      </c>
      <c r="G305" s="30">
        <v>20</v>
      </c>
    </row>
    <row r="306" s="11" customFormat="1" ht="36" spans="1:7">
      <c r="A306" s="20">
        <v>303</v>
      </c>
      <c r="B306" s="28" t="s">
        <v>93</v>
      </c>
      <c r="C306" s="28" t="s">
        <v>94</v>
      </c>
      <c r="D306" s="28" t="s">
        <v>312</v>
      </c>
      <c r="E306" s="29" t="s">
        <v>477</v>
      </c>
      <c r="F306" s="28" t="s">
        <v>476</v>
      </c>
      <c r="G306" s="30">
        <v>20</v>
      </c>
    </row>
    <row r="307" s="11" customFormat="1" ht="36" spans="1:7">
      <c r="A307" s="20">
        <v>304</v>
      </c>
      <c r="B307" s="28" t="s">
        <v>93</v>
      </c>
      <c r="C307" s="28" t="s">
        <v>94</v>
      </c>
      <c r="D307" s="28" t="s">
        <v>312</v>
      </c>
      <c r="E307" s="29" t="s">
        <v>478</v>
      </c>
      <c r="F307" s="28" t="s">
        <v>479</v>
      </c>
      <c r="G307" s="30">
        <v>35</v>
      </c>
    </row>
    <row r="308" s="11" customFormat="1" ht="36" spans="1:7">
      <c r="A308" s="20">
        <v>305</v>
      </c>
      <c r="B308" s="28" t="s">
        <v>93</v>
      </c>
      <c r="C308" s="28" t="s">
        <v>94</v>
      </c>
      <c r="D308" s="28" t="s">
        <v>312</v>
      </c>
      <c r="E308" s="29" t="s">
        <v>480</v>
      </c>
      <c r="F308" s="28" t="s">
        <v>481</v>
      </c>
      <c r="G308" s="30">
        <v>25</v>
      </c>
    </row>
    <row r="309" s="11" customFormat="1" ht="36" spans="1:7">
      <c r="A309" s="20">
        <v>306</v>
      </c>
      <c r="B309" s="28" t="s">
        <v>93</v>
      </c>
      <c r="C309" s="28" t="s">
        <v>94</v>
      </c>
      <c r="D309" s="28" t="s">
        <v>312</v>
      </c>
      <c r="E309" s="29" t="s">
        <v>482</v>
      </c>
      <c r="F309" s="28" t="s">
        <v>479</v>
      </c>
      <c r="G309" s="30">
        <v>35</v>
      </c>
    </row>
    <row r="310" s="11" customFormat="1" ht="36" spans="1:7">
      <c r="A310" s="20">
        <v>307</v>
      </c>
      <c r="B310" s="28" t="s">
        <v>93</v>
      </c>
      <c r="C310" s="28" t="s">
        <v>94</v>
      </c>
      <c r="D310" s="28" t="s">
        <v>312</v>
      </c>
      <c r="E310" s="29" t="s">
        <v>483</v>
      </c>
      <c r="F310" s="28" t="s">
        <v>479</v>
      </c>
      <c r="G310" s="30">
        <v>40</v>
      </c>
    </row>
    <row r="311" s="11" customFormat="1" ht="36" spans="1:7">
      <c r="A311" s="20">
        <v>308</v>
      </c>
      <c r="B311" s="28" t="s">
        <v>93</v>
      </c>
      <c r="C311" s="28" t="s">
        <v>94</v>
      </c>
      <c r="D311" s="28" t="s">
        <v>312</v>
      </c>
      <c r="E311" s="29" t="s">
        <v>484</v>
      </c>
      <c r="F311" s="28" t="s">
        <v>485</v>
      </c>
      <c r="G311" s="30">
        <v>15</v>
      </c>
    </row>
    <row r="312" s="11" customFormat="1" ht="36" spans="1:7">
      <c r="A312" s="20">
        <v>309</v>
      </c>
      <c r="B312" s="28" t="s">
        <v>93</v>
      </c>
      <c r="C312" s="28" t="s">
        <v>94</v>
      </c>
      <c r="D312" s="28" t="s">
        <v>312</v>
      </c>
      <c r="E312" s="29" t="s">
        <v>486</v>
      </c>
      <c r="F312" s="28" t="s">
        <v>479</v>
      </c>
      <c r="G312" s="30">
        <v>40</v>
      </c>
    </row>
    <row r="313" s="11" customFormat="1" ht="36" spans="1:7">
      <c r="A313" s="20">
        <v>310</v>
      </c>
      <c r="B313" s="28" t="s">
        <v>93</v>
      </c>
      <c r="C313" s="28" t="s">
        <v>94</v>
      </c>
      <c r="D313" s="28" t="s">
        <v>312</v>
      </c>
      <c r="E313" s="29" t="s">
        <v>487</v>
      </c>
      <c r="F313" s="28" t="s">
        <v>479</v>
      </c>
      <c r="G313" s="30">
        <v>16</v>
      </c>
    </row>
    <row r="314" s="11" customFormat="1" ht="36" spans="1:7">
      <c r="A314" s="20">
        <v>311</v>
      </c>
      <c r="B314" s="28" t="s">
        <v>93</v>
      </c>
      <c r="C314" s="28" t="s">
        <v>94</v>
      </c>
      <c r="D314" s="28" t="s">
        <v>312</v>
      </c>
      <c r="E314" s="29" t="s">
        <v>488</v>
      </c>
      <c r="F314" s="28" t="s">
        <v>479</v>
      </c>
      <c r="G314" s="30">
        <v>30</v>
      </c>
    </row>
    <row r="315" s="11" customFormat="1" ht="36" spans="1:7">
      <c r="A315" s="20">
        <v>312</v>
      </c>
      <c r="B315" s="28" t="s">
        <v>93</v>
      </c>
      <c r="C315" s="28" t="s">
        <v>94</v>
      </c>
      <c r="D315" s="28" t="s">
        <v>312</v>
      </c>
      <c r="E315" s="29" t="s">
        <v>489</v>
      </c>
      <c r="F315" s="28" t="s">
        <v>479</v>
      </c>
      <c r="G315" s="30">
        <v>24</v>
      </c>
    </row>
    <row r="316" s="11" customFormat="1" ht="36" spans="1:7">
      <c r="A316" s="20">
        <v>313</v>
      </c>
      <c r="B316" s="28" t="s">
        <v>93</v>
      </c>
      <c r="C316" s="28" t="s">
        <v>94</v>
      </c>
      <c r="D316" s="28" t="s">
        <v>312</v>
      </c>
      <c r="E316" s="29" t="s">
        <v>490</v>
      </c>
      <c r="F316" s="28" t="s">
        <v>479</v>
      </c>
      <c r="G316" s="30">
        <v>13</v>
      </c>
    </row>
    <row r="317" s="11" customFormat="1" ht="36" spans="1:7">
      <c r="A317" s="20">
        <v>314</v>
      </c>
      <c r="B317" s="28" t="s">
        <v>93</v>
      </c>
      <c r="C317" s="28" t="s">
        <v>94</v>
      </c>
      <c r="D317" s="28" t="s">
        <v>312</v>
      </c>
      <c r="E317" s="29" t="s">
        <v>491</v>
      </c>
      <c r="F317" s="28" t="s">
        <v>195</v>
      </c>
      <c r="G317" s="30">
        <v>15</v>
      </c>
    </row>
    <row r="318" s="11" customFormat="1" ht="36" spans="1:7">
      <c r="A318" s="20">
        <v>315</v>
      </c>
      <c r="B318" s="28" t="s">
        <v>93</v>
      </c>
      <c r="C318" s="28" t="s">
        <v>94</v>
      </c>
      <c r="D318" s="28" t="s">
        <v>312</v>
      </c>
      <c r="E318" s="29" t="s">
        <v>492</v>
      </c>
      <c r="F318" s="28" t="s">
        <v>479</v>
      </c>
      <c r="G318" s="30">
        <v>24</v>
      </c>
    </row>
    <row r="319" s="11" customFormat="1" ht="36" spans="1:7">
      <c r="A319" s="20">
        <v>316</v>
      </c>
      <c r="B319" s="28" t="s">
        <v>93</v>
      </c>
      <c r="C319" s="28" t="s">
        <v>94</v>
      </c>
      <c r="D319" s="28" t="s">
        <v>312</v>
      </c>
      <c r="E319" s="29" t="s">
        <v>493</v>
      </c>
      <c r="F319" s="28" t="s">
        <v>195</v>
      </c>
      <c r="G319" s="30">
        <v>15</v>
      </c>
    </row>
    <row r="320" s="11" customFormat="1" ht="36" spans="1:7">
      <c r="A320" s="20">
        <v>317</v>
      </c>
      <c r="B320" s="28" t="s">
        <v>93</v>
      </c>
      <c r="C320" s="28" t="s">
        <v>94</v>
      </c>
      <c r="D320" s="28" t="s">
        <v>312</v>
      </c>
      <c r="E320" s="29" t="s">
        <v>494</v>
      </c>
      <c r="F320" s="28" t="s">
        <v>479</v>
      </c>
      <c r="G320" s="30">
        <v>30</v>
      </c>
    </row>
    <row r="321" s="11" customFormat="1" ht="36" spans="1:7">
      <c r="A321" s="20">
        <v>318</v>
      </c>
      <c r="B321" s="28" t="s">
        <v>93</v>
      </c>
      <c r="C321" s="28" t="s">
        <v>94</v>
      </c>
      <c r="D321" s="28" t="s">
        <v>312</v>
      </c>
      <c r="E321" s="29" t="s">
        <v>495</v>
      </c>
      <c r="F321" s="28" t="s">
        <v>479</v>
      </c>
      <c r="G321" s="30">
        <v>20</v>
      </c>
    </row>
    <row r="322" s="11" customFormat="1" ht="36" spans="1:7">
      <c r="A322" s="20">
        <v>319</v>
      </c>
      <c r="B322" s="28" t="s">
        <v>93</v>
      </c>
      <c r="C322" s="28" t="s">
        <v>94</v>
      </c>
      <c r="D322" s="28" t="s">
        <v>312</v>
      </c>
      <c r="E322" s="29" t="s">
        <v>496</v>
      </c>
      <c r="F322" s="28" t="s">
        <v>479</v>
      </c>
      <c r="G322" s="30">
        <v>20</v>
      </c>
    </row>
    <row r="323" s="11" customFormat="1" ht="36" spans="1:7">
      <c r="A323" s="20">
        <v>320</v>
      </c>
      <c r="B323" s="28" t="s">
        <v>93</v>
      </c>
      <c r="C323" s="28" t="s">
        <v>94</v>
      </c>
      <c r="D323" s="28" t="s">
        <v>312</v>
      </c>
      <c r="E323" s="29" t="s">
        <v>497</v>
      </c>
      <c r="F323" s="28" t="s">
        <v>479</v>
      </c>
      <c r="G323" s="30">
        <v>40</v>
      </c>
    </row>
    <row r="324" s="11" customFormat="1" ht="36" spans="1:7">
      <c r="A324" s="20">
        <v>321</v>
      </c>
      <c r="B324" s="28" t="s">
        <v>93</v>
      </c>
      <c r="C324" s="28" t="s">
        <v>94</v>
      </c>
      <c r="D324" s="28" t="s">
        <v>312</v>
      </c>
      <c r="E324" s="29" t="s">
        <v>498</v>
      </c>
      <c r="F324" s="28" t="s">
        <v>479</v>
      </c>
      <c r="G324" s="30">
        <v>30</v>
      </c>
    </row>
    <row r="325" s="11" customFormat="1" ht="36" spans="1:7">
      <c r="A325" s="20">
        <v>322</v>
      </c>
      <c r="B325" s="28" t="s">
        <v>93</v>
      </c>
      <c r="C325" s="28" t="s">
        <v>94</v>
      </c>
      <c r="D325" s="28" t="s">
        <v>312</v>
      </c>
      <c r="E325" s="29" t="s">
        <v>499</v>
      </c>
      <c r="F325" s="28" t="s">
        <v>195</v>
      </c>
      <c r="G325" s="30">
        <v>17</v>
      </c>
    </row>
    <row r="326" s="11" customFormat="1" ht="36" spans="1:7">
      <c r="A326" s="20">
        <v>323</v>
      </c>
      <c r="B326" s="28" t="s">
        <v>93</v>
      </c>
      <c r="C326" s="28" t="s">
        <v>94</v>
      </c>
      <c r="D326" s="28" t="s">
        <v>312</v>
      </c>
      <c r="E326" s="29" t="s">
        <v>500</v>
      </c>
      <c r="F326" s="28" t="s">
        <v>501</v>
      </c>
      <c r="G326" s="30">
        <v>30</v>
      </c>
    </row>
    <row r="327" s="11" customFormat="1" ht="36" spans="1:7">
      <c r="A327" s="20">
        <v>324</v>
      </c>
      <c r="B327" s="28" t="s">
        <v>93</v>
      </c>
      <c r="C327" s="28" t="s">
        <v>94</v>
      </c>
      <c r="D327" s="28" t="s">
        <v>312</v>
      </c>
      <c r="E327" s="29" t="s">
        <v>502</v>
      </c>
      <c r="F327" s="28" t="s">
        <v>501</v>
      </c>
      <c r="G327" s="30">
        <v>30</v>
      </c>
    </row>
    <row r="328" s="11" customFormat="1" ht="36" spans="1:7">
      <c r="A328" s="20">
        <v>325</v>
      </c>
      <c r="B328" s="28" t="s">
        <v>93</v>
      </c>
      <c r="C328" s="28" t="s">
        <v>94</v>
      </c>
      <c r="D328" s="28" t="s">
        <v>312</v>
      </c>
      <c r="E328" s="29" t="s">
        <v>503</v>
      </c>
      <c r="F328" s="28" t="s">
        <v>197</v>
      </c>
      <c r="G328" s="30">
        <v>30</v>
      </c>
    </row>
    <row r="329" s="11" customFormat="1" ht="36" spans="1:7">
      <c r="A329" s="20">
        <v>326</v>
      </c>
      <c r="B329" s="28" t="s">
        <v>93</v>
      </c>
      <c r="C329" s="28" t="s">
        <v>94</v>
      </c>
      <c r="D329" s="28" t="s">
        <v>312</v>
      </c>
      <c r="E329" s="29" t="s">
        <v>504</v>
      </c>
      <c r="F329" s="28" t="s">
        <v>505</v>
      </c>
      <c r="G329" s="30">
        <v>11</v>
      </c>
    </row>
    <row r="330" s="11" customFormat="1" ht="36" spans="1:7">
      <c r="A330" s="20">
        <v>327</v>
      </c>
      <c r="B330" s="28" t="s">
        <v>93</v>
      </c>
      <c r="C330" s="28" t="s">
        <v>94</v>
      </c>
      <c r="D330" s="28" t="s">
        <v>312</v>
      </c>
      <c r="E330" s="29" t="s">
        <v>506</v>
      </c>
      <c r="F330" s="28" t="s">
        <v>197</v>
      </c>
      <c r="G330" s="30">
        <v>15</v>
      </c>
    </row>
    <row r="331" s="11" customFormat="1" ht="36" spans="1:7">
      <c r="A331" s="20">
        <v>328</v>
      </c>
      <c r="B331" s="28" t="s">
        <v>93</v>
      </c>
      <c r="C331" s="28" t="s">
        <v>94</v>
      </c>
      <c r="D331" s="28" t="s">
        <v>312</v>
      </c>
      <c r="E331" s="29" t="s">
        <v>507</v>
      </c>
      <c r="F331" s="28" t="s">
        <v>201</v>
      </c>
      <c r="G331" s="30">
        <v>40</v>
      </c>
    </row>
    <row r="332" s="11" customFormat="1" ht="36" spans="1:7">
      <c r="A332" s="20">
        <v>329</v>
      </c>
      <c r="B332" s="28" t="s">
        <v>93</v>
      </c>
      <c r="C332" s="28" t="s">
        <v>94</v>
      </c>
      <c r="D332" s="28" t="s">
        <v>312</v>
      </c>
      <c r="E332" s="29" t="s">
        <v>508</v>
      </c>
      <c r="F332" s="28" t="s">
        <v>197</v>
      </c>
      <c r="G332" s="30">
        <v>30</v>
      </c>
    </row>
    <row r="333" s="11" customFormat="1" ht="36" spans="1:7">
      <c r="A333" s="20">
        <v>330</v>
      </c>
      <c r="B333" s="28" t="s">
        <v>93</v>
      </c>
      <c r="C333" s="28" t="s">
        <v>94</v>
      </c>
      <c r="D333" s="28" t="s">
        <v>312</v>
      </c>
      <c r="E333" s="29" t="s">
        <v>509</v>
      </c>
      <c r="F333" s="28" t="s">
        <v>510</v>
      </c>
      <c r="G333" s="30">
        <v>15</v>
      </c>
    </row>
    <row r="334" s="11" customFormat="1" ht="36" spans="1:7">
      <c r="A334" s="20">
        <v>331</v>
      </c>
      <c r="B334" s="28" t="s">
        <v>93</v>
      </c>
      <c r="C334" s="28" t="s">
        <v>94</v>
      </c>
      <c r="D334" s="28" t="s">
        <v>312</v>
      </c>
      <c r="E334" s="29" t="s">
        <v>511</v>
      </c>
      <c r="F334" s="28" t="s">
        <v>510</v>
      </c>
      <c r="G334" s="30">
        <v>15</v>
      </c>
    </row>
    <row r="335" s="11" customFormat="1" ht="36" spans="1:7">
      <c r="A335" s="20">
        <v>332</v>
      </c>
      <c r="B335" s="28" t="s">
        <v>93</v>
      </c>
      <c r="C335" s="28" t="s">
        <v>94</v>
      </c>
      <c r="D335" s="28" t="s">
        <v>312</v>
      </c>
      <c r="E335" s="29" t="s">
        <v>512</v>
      </c>
      <c r="F335" s="28" t="s">
        <v>510</v>
      </c>
      <c r="G335" s="30">
        <v>20</v>
      </c>
    </row>
    <row r="336" s="11" customFormat="1" ht="36" spans="1:7">
      <c r="A336" s="20">
        <v>333</v>
      </c>
      <c r="B336" s="28" t="s">
        <v>93</v>
      </c>
      <c r="C336" s="28" t="s">
        <v>94</v>
      </c>
      <c r="D336" s="28" t="s">
        <v>312</v>
      </c>
      <c r="E336" s="29" t="s">
        <v>513</v>
      </c>
      <c r="F336" s="28" t="s">
        <v>510</v>
      </c>
      <c r="G336" s="30">
        <v>40</v>
      </c>
    </row>
    <row r="337" s="11" customFormat="1" ht="36" spans="1:7">
      <c r="A337" s="20">
        <v>334</v>
      </c>
      <c r="B337" s="28" t="s">
        <v>93</v>
      </c>
      <c r="C337" s="28" t="s">
        <v>94</v>
      </c>
      <c r="D337" s="28" t="s">
        <v>312</v>
      </c>
      <c r="E337" s="29" t="s">
        <v>514</v>
      </c>
      <c r="F337" s="28" t="s">
        <v>510</v>
      </c>
      <c r="G337" s="30">
        <v>40</v>
      </c>
    </row>
    <row r="338" s="11" customFormat="1" ht="36" spans="1:7">
      <c r="A338" s="20">
        <v>335</v>
      </c>
      <c r="B338" s="28" t="s">
        <v>93</v>
      </c>
      <c r="C338" s="28" t="s">
        <v>94</v>
      </c>
      <c r="D338" s="28" t="s">
        <v>312</v>
      </c>
      <c r="E338" s="29" t="s">
        <v>515</v>
      </c>
      <c r="F338" s="28" t="s">
        <v>510</v>
      </c>
      <c r="G338" s="30">
        <v>30</v>
      </c>
    </row>
    <row r="339" s="11" customFormat="1" ht="36" spans="1:7">
      <c r="A339" s="20">
        <v>336</v>
      </c>
      <c r="B339" s="28" t="s">
        <v>93</v>
      </c>
      <c r="C339" s="28" t="s">
        <v>94</v>
      </c>
      <c r="D339" s="28" t="s">
        <v>312</v>
      </c>
      <c r="E339" s="29" t="s">
        <v>516</v>
      </c>
      <c r="F339" s="28" t="s">
        <v>99</v>
      </c>
      <c r="G339" s="30">
        <v>15</v>
      </c>
    </row>
    <row r="340" s="11" customFormat="1" ht="36" spans="1:7">
      <c r="A340" s="20">
        <v>337</v>
      </c>
      <c r="B340" s="28" t="s">
        <v>93</v>
      </c>
      <c r="C340" s="28" t="s">
        <v>94</v>
      </c>
      <c r="D340" s="28" t="s">
        <v>312</v>
      </c>
      <c r="E340" s="29" t="s">
        <v>517</v>
      </c>
      <c r="F340" s="28" t="s">
        <v>203</v>
      </c>
      <c r="G340" s="30">
        <v>25</v>
      </c>
    </row>
    <row r="341" s="11" customFormat="1" ht="36" spans="1:7">
      <c r="A341" s="20">
        <v>338</v>
      </c>
      <c r="B341" s="28" t="s">
        <v>93</v>
      </c>
      <c r="C341" s="28" t="s">
        <v>94</v>
      </c>
      <c r="D341" s="28" t="s">
        <v>312</v>
      </c>
      <c r="E341" s="29" t="s">
        <v>518</v>
      </c>
      <c r="F341" s="28" t="s">
        <v>205</v>
      </c>
      <c r="G341" s="30">
        <v>20</v>
      </c>
    </row>
    <row r="342" s="11" customFormat="1" ht="36" spans="1:7">
      <c r="A342" s="20">
        <v>339</v>
      </c>
      <c r="B342" s="28" t="s">
        <v>93</v>
      </c>
      <c r="C342" s="28" t="s">
        <v>94</v>
      </c>
      <c r="D342" s="28" t="s">
        <v>312</v>
      </c>
      <c r="E342" s="29" t="s">
        <v>519</v>
      </c>
      <c r="F342" s="28" t="s">
        <v>205</v>
      </c>
      <c r="G342" s="30">
        <v>30</v>
      </c>
    </row>
    <row r="343" s="11" customFormat="1" ht="36" spans="1:7">
      <c r="A343" s="20">
        <v>340</v>
      </c>
      <c r="B343" s="28" t="s">
        <v>93</v>
      </c>
      <c r="C343" s="28" t="s">
        <v>94</v>
      </c>
      <c r="D343" s="28" t="s">
        <v>312</v>
      </c>
      <c r="E343" s="29" t="s">
        <v>520</v>
      </c>
      <c r="F343" s="28" t="s">
        <v>521</v>
      </c>
      <c r="G343" s="30">
        <v>30</v>
      </c>
    </row>
    <row r="344" s="11" customFormat="1" ht="36" spans="1:7">
      <c r="A344" s="20">
        <v>341</v>
      </c>
      <c r="B344" s="28" t="s">
        <v>93</v>
      </c>
      <c r="C344" s="28" t="s">
        <v>94</v>
      </c>
      <c r="D344" s="28" t="s">
        <v>312</v>
      </c>
      <c r="E344" s="29" t="s">
        <v>522</v>
      </c>
      <c r="F344" s="28" t="s">
        <v>218</v>
      </c>
      <c r="G344" s="30">
        <v>25</v>
      </c>
    </row>
    <row r="345" s="11" customFormat="1" ht="36" spans="1:7">
      <c r="A345" s="20">
        <v>342</v>
      </c>
      <c r="B345" s="28" t="s">
        <v>93</v>
      </c>
      <c r="C345" s="28" t="s">
        <v>94</v>
      </c>
      <c r="D345" s="28" t="s">
        <v>312</v>
      </c>
      <c r="E345" s="29" t="s">
        <v>523</v>
      </c>
      <c r="F345" s="28" t="s">
        <v>524</v>
      </c>
      <c r="G345" s="30">
        <v>30</v>
      </c>
    </row>
    <row r="346" s="11" customFormat="1" ht="36" spans="1:7">
      <c r="A346" s="20">
        <v>343</v>
      </c>
      <c r="B346" s="28" t="s">
        <v>93</v>
      </c>
      <c r="C346" s="28" t="s">
        <v>94</v>
      </c>
      <c r="D346" s="28" t="s">
        <v>312</v>
      </c>
      <c r="E346" s="29" t="s">
        <v>525</v>
      </c>
      <c r="F346" s="28" t="s">
        <v>224</v>
      </c>
      <c r="G346" s="30">
        <v>24</v>
      </c>
    </row>
    <row r="347" s="11" customFormat="1" ht="36" spans="1:7">
      <c r="A347" s="20">
        <v>344</v>
      </c>
      <c r="B347" s="28" t="s">
        <v>93</v>
      </c>
      <c r="C347" s="28" t="s">
        <v>94</v>
      </c>
      <c r="D347" s="28" t="s">
        <v>312</v>
      </c>
      <c r="E347" s="29" t="s">
        <v>526</v>
      </c>
      <c r="F347" s="28" t="s">
        <v>527</v>
      </c>
      <c r="G347" s="30">
        <v>30</v>
      </c>
    </row>
    <row r="348" s="11" customFormat="1" ht="36" spans="1:7">
      <c r="A348" s="20">
        <v>345</v>
      </c>
      <c r="B348" s="28" t="s">
        <v>93</v>
      </c>
      <c r="C348" s="28" t="s">
        <v>94</v>
      </c>
      <c r="D348" s="28" t="s">
        <v>312</v>
      </c>
      <c r="E348" s="29" t="s">
        <v>528</v>
      </c>
      <c r="F348" s="28" t="s">
        <v>529</v>
      </c>
      <c r="G348" s="30">
        <v>28</v>
      </c>
    </row>
    <row r="349" s="11" customFormat="1" ht="36" spans="1:7">
      <c r="A349" s="20">
        <v>346</v>
      </c>
      <c r="B349" s="28" t="s">
        <v>93</v>
      </c>
      <c r="C349" s="28" t="s">
        <v>94</v>
      </c>
      <c r="D349" s="28" t="s">
        <v>312</v>
      </c>
      <c r="E349" s="29" t="s">
        <v>530</v>
      </c>
      <c r="F349" s="28" t="s">
        <v>529</v>
      </c>
      <c r="G349" s="30">
        <v>30</v>
      </c>
    </row>
    <row r="350" s="11" customFormat="1" ht="36" spans="1:7">
      <c r="A350" s="20">
        <v>347</v>
      </c>
      <c r="B350" s="28" t="s">
        <v>93</v>
      </c>
      <c r="C350" s="28" t="s">
        <v>94</v>
      </c>
      <c r="D350" s="28" t="s">
        <v>312</v>
      </c>
      <c r="E350" s="29" t="s">
        <v>531</v>
      </c>
      <c r="F350" s="28" t="s">
        <v>232</v>
      </c>
      <c r="G350" s="30">
        <v>18</v>
      </c>
    </row>
    <row r="351" s="11" customFormat="1" ht="36" spans="1:7">
      <c r="A351" s="20">
        <v>348</v>
      </c>
      <c r="B351" s="28" t="s">
        <v>93</v>
      </c>
      <c r="C351" s="28" t="s">
        <v>94</v>
      </c>
      <c r="D351" s="28" t="s">
        <v>312</v>
      </c>
      <c r="E351" s="29" t="s">
        <v>532</v>
      </c>
      <c r="F351" s="28" t="s">
        <v>533</v>
      </c>
      <c r="G351" s="30">
        <v>20</v>
      </c>
    </row>
    <row r="352" s="11" customFormat="1" ht="36" spans="1:7">
      <c r="A352" s="20">
        <v>349</v>
      </c>
      <c r="B352" s="28" t="s">
        <v>93</v>
      </c>
      <c r="C352" s="28" t="s">
        <v>94</v>
      </c>
      <c r="D352" s="28" t="s">
        <v>312</v>
      </c>
      <c r="E352" s="29" t="s">
        <v>534</v>
      </c>
      <c r="F352" s="28" t="s">
        <v>535</v>
      </c>
      <c r="G352" s="30">
        <v>28</v>
      </c>
    </row>
    <row r="353" s="11" customFormat="1" ht="36" spans="1:7">
      <c r="A353" s="20">
        <v>350</v>
      </c>
      <c r="B353" s="28" t="s">
        <v>93</v>
      </c>
      <c r="C353" s="28" t="s">
        <v>94</v>
      </c>
      <c r="D353" s="28" t="s">
        <v>312</v>
      </c>
      <c r="E353" s="29" t="s">
        <v>536</v>
      </c>
      <c r="F353" s="28" t="s">
        <v>535</v>
      </c>
      <c r="G353" s="30">
        <v>28</v>
      </c>
    </row>
    <row r="354" s="11" customFormat="1" ht="36" spans="1:7">
      <c r="A354" s="20">
        <v>351</v>
      </c>
      <c r="B354" s="28" t="s">
        <v>93</v>
      </c>
      <c r="C354" s="28" t="s">
        <v>94</v>
      </c>
      <c r="D354" s="28" t="s">
        <v>312</v>
      </c>
      <c r="E354" s="29" t="s">
        <v>537</v>
      </c>
      <c r="F354" s="28" t="s">
        <v>538</v>
      </c>
      <c r="G354" s="30">
        <v>20</v>
      </c>
    </row>
    <row r="355" s="11" customFormat="1" ht="36" spans="1:7">
      <c r="A355" s="20">
        <v>352</v>
      </c>
      <c r="B355" s="28" t="s">
        <v>93</v>
      </c>
      <c r="C355" s="28" t="s">
        <v>94</v>
      </c>
      <c r="D355" s="28" t="s">
        <v>312</v>
      </c>
      <c r="E355" s="29" t="s">
        <v>539</v>
      </c>
      <c r="F355" s="28" t="s">
        <v>234</v>
      </c>
      <c r="G355" s="30">
        <v>6</v>
      </c>
    </row>
    <row r="356" s="11" customFormat="1" ht="36" spans="1:7">
      <c r="A356" s="20">
        <v>353</v>
      </c>
      <c r="B356" s="28" t="s">
        <v>93</v>
      </c>
      <c r="C356" s="28" t="s">
        <v>94</v>
      </c>
      <c r="D356" s="28" t="s">
        <v>312</v>
      </c>
      <c r="E356" s="29" t="s">
        <v>540</v>
      </c>
      <c r="F356" s="28" t="s">
        <v>541</v>
      </c>
      <c r="G356" s="30">
        <v>20</v>
      </c>
    </row>
    <row r="357" s="11" customFormat="1" ht="36" spans="1:7">
      <c r="A357" s="20">
        <v>354</v>
      </c>
      <c r="B357" s="28" t="s">
        <v>93</v>
      </c>
      <c r="C357" s="28" t="s">
        <v>94</v>
      </c>
      <c r="D357" s="28" t="s">
        <v>312</v>
      </c>
      <c r="E357" s="29" t="s">
        <v>542</v>
      </c>
      <c r="F357" s="28" t="s">
        <v>543</v>
      </c>
      <c r="G357" s="30">
        <v>37</v>
      </c>
    </row>
    <row r="358" s="11" customFormat="1" ht="36" spans="1:7">
      <c r="A358" s="20">
        <v>355</v>
      </c>
      <c r="B358" s="28" t="s">
        <v>93</v>
      </c>
      <c r="C358" s="28" t="s">
        <v>94</v>
      </c>
      <c r="D358" s="28" t="s">
        <v>312</v>
      </c>
      <c r="E358" s="29" t="s">
        <v>544</v>
      </c>
      <c r="F358" s="28" t="s">
        <v>238</v>
      </c>
      <c r="G358" s="30">
        <v>30</v>
      </c>
    </row>
    <row r="359" s="11" customFormat="1" ht="36" spans="1:7">
      <c r="A359" s="20">
        <v>356</v>
      </c>
      <c r="B359" s="28" t="s">
        <v>93</v>
      </c>
      <c r="C359" s="28" t="s">
        <v>94</v>
      </c>
      <c r="D359" s="28" t="s">
        <v>312</v>
      </c>
      <c r="E359" s="29" t="s">
        <v>545</v>
      </c>
      <c r="F359" s="28" t="s">
        <v>546</v>
      </c>
      <c r="G359" s="30">
        <v>22</v>
      </c>
    </row>
    <row r="360" s="11" customFormat="1" ht="36" spans="1:7">
      <c r="A360" s="20">
        <v>357</v>
      </c>
      <c r="B360" s="28" t="s">
        <v>93</v>
      </c>
      <c r="C360" s="28" t="s">
        <v>94</v>
      </c>
      <c r="D360" s="28" t="s">
        <v>312</v>
      </c>
      <c r="E360" s="29" t="s">
        <v>547</v>
      </c>
      <c r="F360" s="28" t="s">
        <v>548</v>
      </c>
      <c r="G360" s="30">
        <v>42</v>
      </c>
    </row>
    <row r="361" s="11" customFormat="1" ht="36" spans="1:7">
      <c r="A361" s="20">
        <v>358</v>
      </c>
      <c r="B361" s="28" t="s">
        <v>93</v>
      </c>
      <c r="C361" s="28" t="s">
        <v>94</v>
      </c>
      <c r="D361" s="28" t="s">
        <v>312</v>
      </c>
      <c r="E361" s="29" t="s">
        <v>549</v>
      </c>
      <c r="F361" s="28" t="s">
        <v>16</v>
      </c>
      <c r="G361" s="30">
        <v>2000</v>
      </c>
    </row>
    <row r="362" s="11" customFormat="1" ht="36" spans="1:7">
      <c r="A362" s="20">
        <v>359</v>
      </c>
      <c r="B362" s="28" t="s">
        <v>93</v>
      </c>
      <c r="C362" s="28" t="s">
        <v>94</v>
      </c>
      <c r="D362" s="28" t="s">
        <v>312</v>
      </c>
      <c r="E362" s="29" t="s">
        <v>550</v>
      </c>
      <c r="F362" s="28" t="s">
        <v>16</v>
      </c>
      <c r="G362" s="30">
        <v>340</v>
      </c>
    </row>
    <row r="363" s="11" customFormat="1" ht="36" spans="1:7">
      <c r="A363" s="20">
        <v>360</v>
      </c>
      <c r="B363" s="28" t="s">
        <v>93</v>
      </c>
      <c r="C363" s="28" t="s">
        <v>94</v>
      </c>
      <c r="D363" s="28" t="s">
        <v>312</v>
      </c>
      <c r="E363" s="29" t="s">
        <v>551</v>
      </c>
      <c r="F363" s="28" t="s">
        <v>16</v>
      </c>
      <c r="G363" s="30">
        <v>517</v>
      </c>
    </row>
    <row r="364" s="11" customFormat="1" ht="40.5" spans="1:7">
      <c r="A364" s="20">
        <v>361</v>
      </c>
      <c r="B364" s="28" t="s">
        <v>93</v>
      </c>
      <c r="C364" s="28" t="s">
        <v>94</v>
      </c>
      <c r="D364" s="28" t="s">
        <v>312</v>
      </c>
      <c r="E364" s="29" t="s">
        <v>552</v>
      </c>
      <c r="F364" s="28" t="s">
        <v>553</v>
      </c>
      <c r="G364" s="30">
        <v>20</v>
      </c>
    </row>
    <row r="365" s="11" customFormat="1" ht="39" spans="1:7">
      <c r="A365" s="20">
        <v>362</v>
      </c>
      <c r="B365" s="28" t="s">
        <v>93</v>
      </c>
      <c r="C365" s="28" t="s">
        <v>94</v>
      </c>
      <c r="D365" s="28" t="s">
        <v>312</v>
      </c>
      <c r="E365" s="29" t="s">
        <v>554</v>
      </c>
      <c r="F365" s="28" t="s">
        <v>555</v>
      </c>
      <c r="G365" s="30">
        <v>200</v>
      </c>
    </row>
    <row r="366" s="11" customFormat="1" ht="36" spans="1:7">
      <c r="A366" s="20">
        <v>363</v>
      </c>
      <c r="B366" s="28" t="s">
        <v>93</v>
      </c>
      <c r="C366" s="28" t="s">
        <v>94</v>
      </c>
      <c r="D366" s="28" t="s">
        <v>312</v>
      </c>
      <c r="E366" s="29" t="s">
        <v>556</v>
      </c>
      <c r="F366" s="28" t="s">
        <v>557</v>
      </c>
      <c r="G366" s="30">
        <v>40</v>
      </c>
    </row>
    <row r="367" s="11" customFormat="1" ht="36" spans="1:7">
      <c r="A367" s="20">
        <v>364</v>
      </c>
      <c r="B367" s="28" t="s">
        <v>93</v>
      </c>
      <c r="C367" s="28" t="s">
        <v>94</v>
      </c>
      <c r="D367" s="28" t="s">
        <v>312</v>
      </c>
      <c r="E367" s="29" t="s">
        <v>558</v>
      </c>
      <c r="F367" s="28" t="s">
        <v>16</v>
      </c>
      <c r="G367" s="30">
        <v>50</v>
      </c>
    </row>
    <row r="368" customFormat="1" ht="24" customHeight="1" spans="1:7">
      <c r="A368" s="32">
        <v>365</v>
      </c>
      <c r="B368" s="32" t="s">
        <v>93</v>
      </c>
      <c r="C368" s="32" t="s">
        <v>94</v>
      </c>
      <c r="D368" s="33" t="s">
        <v>312</v>
      </c>
      <c r="E368" s="34" t="s">
        <v>559</v>
      </c>
      <c r="F368" s="35" t="s">
        <v>337</v>
      </c>
      <c r="G368" s="32">
        <v>200</v>
      </c>
    </row>
    <row r="369" s="11" customFormat="1" ht="24" spans="1:7">
      <c r="A369" s="20">
        <v>366</v>
      </c>
      <c r="B369" s="28" t="s">
        <v>93</v>
      </c>
      <c r="C369" s="28" t="s">
        <v>560</v>
      </c>
      <c r="D369" s="28" t="s">
        <v>561</v>
      </c>
      <c r="E369" s="31" t="s">
        <v>562</v>
      </c>
      <c r="F369" s="28" t="s">
        <v>16</v>
      </c>
      <c r="G369" s="30">
        <v>864</v>
      </c>
    </row>
    <row r="370" s="11" customFormat="1" spans="1:7">
      <c r="A370" s="20">
        <v>367</v>
      </c>
      <c r="B370" s="28" t="s">
        <v>93</v>
      </c>
      <c r="C370" s="28" t="s">
        <v>560</v>
      </c>
      <c r="D370" s="28" t="s">
        <v>563</v>
      </c>
      <c r="E370" s="29" t="s">
        <v>564</v>
      </c>
      <c r="F370" s="28" t="s">
        <v>388</v>
      </c>
      <c r="G370" s="30">
        <v>20</v>
      </c>
    </row>
    <row r="371" s="11" customFormat="1" ht="15" spans="1:7">
      <c r="A371" s="32">
        <v>368</v>
      </c>
      <c r="B371" s="28" t="s">
        <v>93</v>
      </c>
      <c r="C371" s="28" t="s">
        <v>560</v>
      </c>
      <c r="D371" s="28" t="s">
        <v>563</v>
      </c>
      <c r="E371" s="29" t="s">
        <v>565</v>
      </c>
      <c r="F371" s="28" t="s">
        <v>510</v>
      </c>
      <c r="G371" s="30">
        <v>25</v>
      </c>
    </row>
    <row r="372" s="11" customFormat="1" spans="1:7">
      <c r="A372" s="20">
        <v>369</v>
      </c>
      <c r="B372" s="28" t="s">
        <v>93</v>
      </c>
      <c r="C372" s="28" t="s">
        <v>560</v>
      </c>
      <c r="D372" s="28" t="s">
        <v>566</v>
      </c>
      <c r="E372" s="29" t="s">
        <v>567</v>
      </c>
      <c r="F372" s="28" t="s">
        <v>16</v>
      </c>
      <c r="G372" s="30">
        <v>694</v>
      </c>
    </row>
    <row r="373" s="11" customFormat="1" spans="1:7">
      <c r="A373" s="20">
        <v>370</v>
      </c>
      <c r="B373" s="28" t="s">
        <v>93</v>
      </c>
      <c r="C373" s="28" t="s">
        <v>560</v>
      </c>
      <c r="D373" s="28" t="s">
        <v>566</v>
      </c>
      <c r="E373" s="29" t="s">
        <v>568</v>
      </c>
      <c r="F373" s="28" t="s">
        <v>16</v>
      </c>
      <c r="G373" s="30">
        <v>600</v>
      </c>
    </row>
    <row r="374" s="11" customFormat="1" ht="15" spans="1:7">
      <c r="A374" s="32">
        <v>371</v>
      </c>
      <c r="B374" s="28" t="s">
        <v>93</v>
      </c>
      <c r="C374" s="28" t="s">
        <v>560</v>
      </c>
      <c r="D374" s="28" t="s">
        <v>566</v>
      </c>
      <c r="E374" s="29" t="s">
        <v>569</v>
      </c>
      <c r="F374" s="28" t="s">
        <v>16</v>
      </c>
      <c r="G374" s="30">
        <v>300</v>
      </c>
    </row>
    <row r="375" s="11" customFormat="1" spans="1:7">
      <c r="A375" s="20">
        <v>372</v>
      </c>
      <c r="B375" s="28" t="s">
        <v>93</v>
      </c>
      <c r="C375" s="28" t="s">
        <v>560</v>
      </c>
      <c r="D375" s="28" t="s">
        <v>570</v>
      </c>
      <c r="E375" s="29" t="s">
        <v>571</v>
      </c>
      <c r="F375" s="28" t="s">
        <v>244</v>
      </c>
      <c r="G375" s="30">
        <v>30</v>
      </c>
    </row>
    <row r="376" s="11" customFormat="1" spans="1:7">
      <c r="A376" s="20">
        <v>373</v>
      </c>
      <c r="B376" s="28" t="s">
        <v>93</v>
      </c>
      <c r="C376" s="28" t="s">
        <v>560</v>
      </c>
      <c r="D376" s="28" t="s">
        <v>570</v>
      </c>
      <c r="E376" s="29" t="s">
        <v>572</v>
      </c>
      <c r="F376" s="28" t="s">
        <v>270</v>
      </c>
      <c r="G376" s="30">
        <v>40</v>
      </c>
    </row>
    <row r="377" s="11" customFormat="1" ht="15" spans="1:7">
      <c r="A377" s="32">
        <v>374</v>
      </c>
      <c r="B377" s="28" t="s">
        <v>93</v>
      </c>
      <c r="C377" s="28" t="s">
        <v>560</v>
      </c>
      <c r="D377" s="28" t="s">
        <v>570</v>
      </c>
      <c r="E377" s="29" t="s">
        <v>573</v>
      </c>
      <c r="F377" s="28" t="s">
        <v>28</v>
      </c>
      <c r="G377" s="30">
        <v>20</v>
      </c>
    </row>
    <row r="378" s="11" customFormat="1" spans="1:7">
      <c r="A378" s="20">
        <v>375</v>
      </c>
      <c r="B378" s="28" t="s">
        <v>93</v>
      </c>
      <c r="C378" s="28" t="s">
        <v>560</v>
      </c>
      <c r="D378" s="28" t="s">
        <v>570</v>
      </c>
      <c r="E378" s="29" t="s">
        <v>574</v>
      </c>
      <c r="F378" s="28" t="s">
        <v>575</v>
      </c>
      <c r="G378" s="30">
        <v>20</v>
      </c>
    </row>
    <row r="379" s="11" customFormat="1" spans="1:7">
      <c r="A379" s="20">
        <v>376</v>
      </c>
      <c r="B379" s="28" t="s">
        <v>93</v>
      </c>
      <c r="C379" s="28" t="s">
        <v>560</v>
      </c>
      <c r="D379" s="28" t="s">
        <v>570</v>
      </c>
      <c r="E379" s="29" t="s">
        <v>576</v>
      </c>
      <c r="F379" s="28" t="s">
        <v>470</v>
      </c>
      <c r="G379" s="30">
        <v>25</v>
      </c>
    </row>
    <row r="380" s="11" customFormat="1" ht="15" spans="1:7">
      <c r="A380" s="32">
        <v>377</v>
      </c>
      <c r="B380" s="28" t="s">
        <v>93</v>
      </c>
      <c r="C380" s="28" t="s">
        <v>560</v>
      </c>
      <c r="D380" s="28" t="s">
        <v>570</v>
      </c>
      <c r="E380" s="29" t="s">
        <v>577</v>
      </c>
      <c r="F380" s="28" t="s">
        <v>44</v>
      </c>
      <c r="G380" s="30">
        <v>30</v>
      </c>
    </row>
    <row r="381" s="11" customFormat="1" spans="1:7">
      <c r="A381" s="20">
        <v>378</v>
      </c>
      <c r="B381" s="28" t="s">
        <v>93</v>
      </c>
      <c r="C381" s="28" t="s">
        <v>560</v>
      </c>
      <c r="D381" s="28" t="s">
        <v>570</v>
      </c>
      <c r="E381" s="29" t="s">
        <v>578</v>
      </c>
      <c r="F381" s="28" t="s">
        <v>303</v>
      </c>
      <c r="G381" s="30">
        <v>25</v>
      </c>
    </row>
    <row r="382" s="11" customFormat="1" spans="1:7">
      <c r="A382" s="20">
        <v>379</v>
      </c>
      <c r="B382" s="28" t="s">
        <v>93</v>
      </c>
      <c r="C382" s="28" t="s">
        <v>560</v>
      </c>
      <c r="D382" s="28" t="s">
        <v>570</v>
      </c>
      <c r="E382" s="29" t="s">
        <v>579</v>
      </c>
      <c r="F382" s="28" t="s">
        <v>305</v>
      </c>
      <c r="G382" s="30">
        <v>35</v>
      </c>
    </row>
    <row r="383" s="11" customFormat="1" ht="15" spans="1:7">
      <c r="A383" s="32">
        <v>380</v>
      </c>
      <c r="B383" s="28" t="s">
        <v>93</v>
      </c>
      <c r="C383" s="28" t="s">
        <v>560</v>
      </c>
      <c r="D383" s="28" t="s">
        <v>570</v>
      </c>
      <c r="E383" s="29" t="s">
        <v>580</v>
      </c>
      <c r="F383" s="28" t="s">
        <v>307</v>
      </c>
      <c r="G383" s="30">
        <v>20</v>
      </c>
    </row>
    <row r="384" s="11" customFormat="1" spans="1:7">
      <c r="A384" s="20">
        <v>381</v>
      </c>
      <c r="B384" s="28" t="s">
        <v>93</v>
      </c>
      <c r="C384" s="28" t="s">
        <v>560</v>
      </c>
      <c r="D384" s="28" t="s">
        <v>570</v>
      </c>
      <c r="E384" s="29" t="s">
        <v>581</v>
      </c>
      <c r="F384" s="28" t="s">
        <v>582</v>
      </c>
      <c r="G384" s="30">
        <v>30</v>
      </c>
    </row>
    <row r="385" s="11" customFormat="1" spans="1:7">
      <c r="A385" s="20">
        <v>382</v>
      </c>
      <c r="B385" s="28" t="s">
        <v>93</v>
      </c>
      <c r="C385" s="28" t="s">
        <v>560</v>
      </c>
      <c r="D385" s="28" t="s">
        <v>570</v>
      </c>
      <c r="E385" s="29" t="s">
        <v>583</v>
      </c>
      <c r="F385" s="28" t="s">
        <v>476</v>
      </c>
      <c r="G385" s="30">
        <v>20</v>
      </c>
    </row>
    <row r="386" s="11" customFormat="1" ht="15" spans="1:7">
      <c r="A386" s="32">
        <v>383</v>
      </c>
      <c r="B386" s="28" t="s">
        <v>93</v>
      </c>
      <c r="C386" s="28" t="s">
        <v>560</v>
      </c>
      <c r="D386" s="28" t="s">
        <v>570</v>
      </c>
      <c r="E386" s="29" t="s">
        <v>584</v>
      </c>
      <c r="F386" s="28" t="s">
        <v>510</v>
      </c>
      <c r="G386" s="30">
        <v>25</v>
      </c>
    </row>
    <row r="387" s="11" customFormat="1" spans="1:7">
      <c r="A387" s="20">
        <v>384</v>
      </c>
      <c r="B387" s="28" t="s">
        <v>93</v>
      </c>
      <c r="C387" s="28" t="s">
        <v>560</v>
      </c>
      <c r="D387" s="28" t="s">
        <v>570</v>
      </c>
      <c r="E387" s="29" t="s">
        <v>585</v>
      </c>
      <c r="F387" s="28" t="s">
        <v>99</v>
      </c>
      <c r="G387" s="30">
        <v>15</v>
      </c>
    </row>
    <row r="388" s="11" customFormat="1" spans="1:7">
      <c r="A388" s="20">
        <v>385</v>
      </c>
      <c r="B388" s="28" t="s">
        <v>93</v>
      </c>
      <c r="C388" s="28" t="s">
        <v>560</v>
      </c>
      <c r="D388" s="28" t="s">
        <v>570</v>
      </c>
      <c r="E388" s="29" t="s">
        <v>586</v>
      </c>
      <c r="F388" s="28" t="s">
        <v>521</v>
      </c>
      <c r="G388" s="30">
        <v>20</v>
      </c>
    </row>
    <row r="389" s="11" customFormat="1" ht="15" spans="1:7">
      <c r="A389" s="32">
        <v>386</v>
      </c>
      <c r="B389" s="28" t="s">
        <v>93</v>
      </c>
      <c r="C389" s="28" t="s">
        <v>560</v>
      </c>
      <c r="D389" s="28" t="s">
        <v>570</v>
      </c>
      <c r="E389" s="29" t="s">
        <v>587</v>
      </c>
      <c r="F389" s="28" t="s">
        <v>588</v>
      </c>
      <c r="G389" s="30">
        <v>36</v>
      </c>
    </row>
    <row r="390" s="11" customFormat="1" spans="1:7">
      <c r="A390" s="20">
        <v>387</v>
      </c>
      <c r="B390" s="28" t="s">
        <v>93</v>
      </c>
      <c r="C390" s="28" t="s">
        <v>560</v>
      </c>
      <c r="D390" s="28" t="s">
        <v>570</v>
      </c>
      <c r="E390" s="29" t="s">
        <v>589</v>
      </c>
      <c r="F390" s="28" t="s">
        <v>16</v>
      </c>
      <c r="G390" s="30">
        <v>500</v>
      </c>
    </row>
    <row r="391" s="11" customFormat="1" spans="1:7">
      <c r="A391" s="20">
        <v>388</v>
      </c>
      <c r="B391" s="28" t="s">
        <v>93</v>
      </c>
      <c r="C391" s="28" t="s">
        <v>560</v>
      </c>
      <c r="D391" s="28" t="s">
        <v>570</v>
      </c>
      <c r="E391" s="29" t="s">
        <v>590</v>
      </c>
      <c r="F391" s="28" t="s">
        <v>16</v>
      </c>
      <c r="G391" s="30">
        <v>100</v>
      </c>
    </row>
    <row r="392" s="11" customFormat="1" ht="15" spans="1:7">
      <c r="A392" s="32">
        <v>389</v>
      </c>
      <c r="B392" s="28" t="s">
        <v>93</v>
      </c>
      <c r="C392" s="28" t="s">
        <v>560</v>
      </c>
      <c r="D392" s="28" t="s">
        <v>570</v>
      </c>
      <c r="E392" s="29" t="s">
        <v>591</v>
      </c>
      <c r="F392" s="28" t="s">
        <v>80</v>
      </c>
      <c r="G392" s="30">
        <v>19</v>
      </c>
    </row>
    <row r="393" s="11" customFormat="1" spans="1:7">
      <c r="A393" s="20">
        <v>390</v>
      </c>
      <c r="B393" s="28" t="s">
        <v>93</v>
      </c>
      <c r="C393" s="28" t="s">
        <v>560</v>
      </c>
      <c r="D393" s="28" t="s">
        <v>570</v>
      </c>
      <c r="E393" s="29" t="s">
        <v>592</v>
      </c>
      <c r="F393" s="28" t="s">
        <v>44</v>
      </c>
      <c r="G393" s="30">
        <v>45</v>
      </c>
    </row>
    <row r="394" s="11" customFormat="1" spans="1:7">
      <c r="A394" s="20">
        <v>391</v>
      </c>
      <c r="B394" s="28" t="s">
        <v>93</v>
      </c>
      <c r="C394" s="28" t="s">
        <v>593</v>
      </c>
      <c r="D394" s="28" t="s">
        <v>594</v>
      </c>
      <c r="E394" s="31" t="s">
        <v>595</v>
      </c>
      <c r="F394" s="28" t="s">
        <v>267</v>
      </c>
      <c r="G394" s="30">
        <v>45</v>
      </c>
    </row>
    <row r="395" s="11" customFormat="1" ht="15" spans="1:7">
      <c r="A395" s="32">
        <v>392</v>
      </c>
      <c r="B395" s="28" t="s">
        <v>93</v>
      </c>
      <c r="C395" s="28" t="s">
        <v>593</v>
      </c>
      <c r="D395" s="28" t="s">
        <v>594</v>
      </c>
      <c r="E395" s="29" t="s">
        <v>596</v>
      </c>
      <c r="F395" s="28" t="s">
        <v>270</v>
      </c>
      <c r="G395" s="30">
        <v>40</v>
      </c>
    </row>
    <row r="396" s="11" customFormat="1" spans="1:7">
      <c r="A396" s="20">
        <v>393</v>
      </c>
      <c r="B396" s="28" t="s">
        <v>93</v>
      </c>
      <c r="C396" s="28" t="s">
        <v>593</v>
      </c>
      <c r="D396" s="28" t="s">
        <v>594</v>
      </c>
      <c r="E396" s="29" t="s">
        <v>597</v>
      </c>
      <c r="F396" s="28" t="s">
        <v>112</v>
      </c>
      <c r="G396" s="30">
        <v>32</v>
      </c>
    </row>
    <row r="397" s="11" customFormat="1" spans="1:7">
      <c r="A397" s="20">
        <v>394</v>
      </c>
      <c r="B397" s="28" t="s">
        <v>93</v>
      </c>
      <c r="C397" s="28" t="s">
        <v>593</v>
      </c>
      <c r="D397" s="28" t="s">
        <v>594</v>
      </c>
      <c r="E397" s="29" t="s">
        <v>598</v>
      </c>
      <c r="F397" s="28" t="s">
        <v>275</v>
      </c>
      <c r="G397" s="30">
        <v>45</v>
      </c>
    </row>
    <row r="398" s="11" customFormat="1" ht="15" spans="1:7">
      <c r="A398" s="32">
        <v>395</v>
      </c>
      <c r="B398" s="28" t="s">
        <v>93</v>
      </c>
      <c r="C398" s="28" t="s">
        <v>593</v>
      </c>
      <c r="D398" s="28" t="s">
        <v>594</v>
      </c>
      <c r="E398" s="29" t="s">
        <v>599</v>
      </c>
      <c r="F398" s="28" t="s">
        <v>124</v>
      </c>
      <c r="G398" s="30">
        <v>20</v>
      </c>
    </row>
    <row r="399" s="11" customFormat="1" spans="1:7">
      <c r="A399" s="20">
        <v>396</v>
      </c>
      <c r="B399" s="28" t="s">
        <v>93</v>
      </c>
      <c r="C399" s="28" t="s">
        <v>593</v>
      </c>
      <c r="D399" s="28" t="s">
        <v>594</v>
      </c>
      <c r="E399" s="29" t="s">
        <v>600</v>
      </c>
      <c r="F399" s="28" t="s">
        <v>117</v>
      </c>
      <c r="G399" s="30">
        <v>30</v>
      </c>
    </row>
    <row r="400" s="11" customFormat="1" spans="1:7">
      <c r="A400" s="20">
        <v>397</v>
      </c>
      <c r="B400" s="28" t="s">
        <v>93</v>
      </c>
      <c r="C400" s="28" t="s">
        <v>593</v>
      </c>
      <c r="D400" s="28" t="s">
        <v>594</v>
      </c>
      <c r="E400" s="29" t="s">
        <v>601</v>
      </c>
      <c r="F400" s="28" t="s">
        <v>139</v>
      </c>
      <c r="G400" s="30">
        <v>36</v>
      </c>
    </row>
    <row r="401" s="11" customFormat="1" ht="15" spans="1:7">
      <c r="A401" s="32">
        <v>398</v>
      </c>
      <c r="B401" s="28" t="s">
        <v>93</v>
      </c>
      <c r="C401" s="28" t="s">
        <v>593</v>
      </c>
      <c r="D401" s="28" t="s">
        <v>594</v>
      </c>
      <c r="E401" s="29" t="s">
        <v>602</v>
      </c>
      <c r="F401" s="28" t="s">
        <v>603</v>
      </c>
      <c r="G401" s="30">
        <v>20</v>
      </c>
    </row>
    <row r="402" s="11" customFormat="1" spans="1:7">
      <c r="A402" s="20">
        <v>399</v>
      </c>
      <c r="B402" s="28" t="s">
        <v>93</v>
      </c>
      <c r="C402" s="28" t="s">
        <v>593</v>
      </c>
      <c r="D402" s="28" t="s">
        <v>594</v>
      </c>
      <c r="E402" s="29" t="s">
        <v>604</v>
      </c>
      <c r="F402" s="28" t="s">
        <v>283</v>
      </c>
      <c r="G402" s="30">
        <v>22</v>
      </c>
    </row>
    <row r="403" s="11" customFormat="1" spans="1:7">
      <c r="A403" s="20">
        <v>400</v>
      </c>
      <c r="B403" s="28" t="s">
        <v>93</v>
      </c>
      <c r="C403" s="28" t="s">
        <v>593</v>
      </c>
      <c r="D403" s="28" t="s">
        <v>594</v>
      </c>
      <c r="E403" s="29" t="s">
        <v>605</v>
      </c>
      <c r="F403" s="28" t="s">
        <v>18</v>
      </c>
      <c r="G403" s="30">
        <v>30</v>
      </c>
    </row>
    <row r="404" s="11" customFormat="1" ht="15" spans="1:7">
      <c r="A404" s="32">
        <v>401</v>
      </c>
      <c r="B404" s="28" t="s">
        <v>93</v>
      </c>
      <c r="C404" s="28" t="s">
        <v>593</v>
      </c>
      <c r="D404" s="28" t="s">
        <v>594</v>
      </c>
      <c r="E404" s="29" t="s">
        <v>606</v>
      </c>
      <c r="F404" s="28" t="s">
        <v>73</v>
      </c>
      <c r="G404" s="30">
        <v>42</v>
      </c>
    </row>
    <row r="405" s="11" customFormat="1" spans="1:7">
      <c r="A405" s="20">
        <v>402</v>
      </c>
      <c r="B405" s="28" t="s">
        <v>93</v>
      </c>
      <c r="C405" s="28" t="s">
        <v>593</v>
      </c>
      <c r="D405" s="28" t="s">
        <v>594</v>
      </c>
      <c r="E405" s="29" t="s">
        <v>607</v>
      </c>
      <c r="F405" s="28" t="s">
        <v>287</v>
      </c>
      <c r="G405" s="30">
        <v>28</v>
      </c>
    </row>
    <row r="406" s="11" customFormat="1" spans="1:7">
      <c r="A406" s="20">
        <v>403</v>
      </c>
      <c r="B406" s="28" t="s">
        <v>93</v>
      </c>
      <c r="C406" s="28" t="s">
        <v>593</v>
      </c>
      <c r="D406" s="28" t="s">
        <v>594</v>
      </c>
      <c r="E406" s="29" t="s">
        <v>608</v>
      </c>
      <c r="F406" s="28" t="s">
        <v>56</v>
      </c>
      <c r="G406" s="30">
        <v>30</v>
      </c>
    </row>
    <row r="407" s="11" customFormat="1" ht="15" spans="1:7">
      <c r="A407" s="32">
        <v>404</v>
      </c>
      <c r="B407" s="28" t="s">
        <v>93</v>
      </c>
      <c r="C407" s="28" t="s">
        <v>593</v>
      </c>
      <c r="D407" s="28" t="s">
        <v>594</v>
      </c>
      <c r="E407" s="29" t="s">
        <v>609</v>
      </c>
      <c r="F407" s="28" t="s">
        <v>177</v>
      </c>
      <c r="G407" s="30">
        <v>30</v>
      </c>
    </row>
    <row r="408" s="11" customFormat="1" spans="1:7">
      <c r="A408" s="20">
        <v>405</v>
      </c>
      <c r="B408" s="28" t="s">
        <v>93</v>
      </c>
      <c r="C408" s="28" t="s">
        <v>593</v>
      </c>
      <c r="D408" s="28" t="s">
        <v>594</v>
      </c>
      <c r="E408" s="29" t="s">
        <v>610</v>
      </c>
      <c r="F408" s="28" t="s">
        <v>611</v>
      </c>
      <c r="G408" s="30">
        <v>35</v>
      </c>
    </row>
    <row r="409" s="11" customFormat="1" spans="1:7">
      <c r="A409" s="20">
        <v>406</v>
      </c>
      <c r="B409" s="28" t="s">
        <v>93</v>
      </c>
      <c r="C409" s="28" t="s">
        <v>593</v>
      </c>
      <c r="D409" s="28" t="s">
        <v>594</v>
      </c>
      <c r="E409" s="29" t="s">
        <v>612</v>
      </c>
      <c r="F409" s="28" t="s">
        <v>30</v>
      </c>
      <c r="G409" s="30">
        <v>30</v>
      </c>
    </row>
    <row r="410" s="11" customFormat="1" ht="15" spans="1:7">
      <c r="A410" s="32">
        <v>407</v>
      </c>
      <c r="B410" s="28" t="s">
        <v>93</v>
      </c>
      <c r="C410" s="28" t="s">
        <v>593</v>
      </c>
      <c r="D410" s="28" t="s">
        <v>594</v>
      </c>
      <c r="E410" s="29" t="s">
        <v>613</v>
      </c>
      <c r="F410" s="28" t="s">
        <v>303</v>
      </c>
      <c r="G410" s="30">
        <v>30</v>
      </c>
    </row>
    <row r="411" s="11" customFormat="1" spans="1:7">
      <c r="A411" s="20">
        <v>408</v>
      </c>
      <c r="B411" s="28" t="s">
        <v>93</v>
      </c>
      <c r="C411" s="28" t="s">
        <v>593</v>
      </c>
      <c r="D411" s="28" t="s">
        <v>594</v>
      </c>
      <c r="E411" s="29" t="s">
        <v>614</v>
      </c>
      <c r="F411" s="28" t="s">
        <v>307</v>
      </c>
      <c r="G411" s="30">
        <v>30</v>
      </c>
    </row>
    <row r="412" s="11" customFormat="1" spans="1:7">
      <c r="A412" s="20">
        <v>409</v>
      </c>
      <c r="B412" s="28" t="s">
        <v>93</v>
      </c>
      <c r="C412" s="28" t="s">
        <v>593</v>
      </c>
      <c r="D412" s="28" t="s">
        <v>594</v>
      </c>
      <c r="E412" s="29" t="s">
        <v>615</v>
      </c>
      <c r="F412" s="28" t="s">
        <v>195</v>
      </c>
      <c r="G412" s="30">
        <v>25</v>
      </c>
    </row>
    <row r="413" s="11" customFormat="1" ht="15" spans="1:7">
      <c r="A413" s="32">
        <v>410</v>
      </c>
      <c r="B413" s="28" t="s">
        <v>93</v>
      </c>
      <c r="C413" s="28" t="s">
        <v>593</v>
      </c>
      <c r="D413" s="28" t="s">
        <v>594</v>
      </c>
      <c r="E413" s="29" t="s">
        <v>616</v>
      </c>
      <c r="F413" s="28" t="s">
        <v>617</v>
      </c>
      <c r="G413" s="30">
        <v>30</v>
      </c>
    </row>
    <row r="414" s="11" customFormat="1" spans="1:7">
      <c r="A414" s="20">
        <v>411</v>
      </c>
      <c r="B414" s="28" t="s">
        <v>93</v>
      </c>
      <c r="C414" s="28" t="s">
        <v>593</v>
      </c>
      <c r="D414" s="28" t="s">
        <v>594</v>
      </c>
      <c r="E414" s="29" t="s">
        <v>618</v>
      </c>
      <c r="F414" s="28" t="s">
        <v>501</v>
      </c>
      <c r="G414" s="30">
        <v>32</v>
      </c>
    </row>
    <row r="415" s="11" customFormat="1" spans="1:7">
      <c r="A415" s="20">
        <v>412</v>
      </c>
      <c r="B415" s="28" t="s">
        <v>93</v>
      </c>
      <c r="C415" s="28" t="s">
        <v>593</v>
      </c>
      <c r="D415" s="28" t="s">
        <v>594</v>
      </c>
      <c r="E415" s="29" t="s">
        <v>619</v>
      </c>
      <c r="F415" s="28" t="s">
        <v>501</v>
      </c>
      <c r="G415" s="30">
        <v>25</v>
      </c>
    </row>
    <row r="416" s="11" customFormat="1" ht="15" spans="1:7">
      <c r="A416" s="32">
        <v>413</v>
      </c>
      <c r="B416" s="28" t="s">
        <v>93</v>
      </c>
      <c r="C416" s="28" t="s">
        <v>593</v>
      </c>
      <c r="D416" s="28" t="s">
        <v>594</v>
      </c>
      <c r="E416" s="29" t="s">
        <v>620</v>
      </c>
      <c r="F416" s="28" t="s">
        <v>99</v>
      </c>
      <c r="G416" s="30">
        <v>24</v>
      </c>
    </row>
    <row r="417" s="11" customFormat="1" spans="1:7">
      <c r="A417" s="20">
        <v>414</v>
      </c>
      <c r="B417" s="28" t="s">
        <v>93</v>
      </c>
      <c r="C417" s="28" t="s">
        <v>593</v>
      </c>
      <c r="D417" s="28" t="s">
        <v>594</v>
      </c>
      <c r="E417" s="29" t="s">
        <v>621</v>
      </c>
      <c r="F417" s="28" t="s">
        <v>226</v>
      </c>
      <c r="G417" s="30">
        <v>25</v>
      </c>
    </row>
    <row r="418" s="11" customFormat="1" ht="25.5" spans="1:7">
      <c r="A418" s="20">
        <v>415</v>
      </c>
      <c r="B418" s="28" t="s">
        <v>93</v>
      </c>
      <c r="C418" s="28" t="s">
        <v>593</v>
      </c>
      <c r="D418" s="28" t="s">
        <v>622</v>
      </c>
      <c r="E418" s="29" t="s">
        <v>623</v>
      </c>
      <c r="F418" s="28" t="s">
        <v>73</v>
      </c>
      <c r="G418" s="30">
        <v>40</v>
      </c>
    </row>
    <row r="419" s="11" customFormat="1" ht="48" spans="1:7">
      <c r="A419" s="32">
        <v>416</v>
      </c>
      <c r="B419" s="28" t="s">
        <v>93</v>
      </c>
      <c r="C419" s="28" t="s">
        <v>593</v>
      </c>
      <c r="D419" s="28" t="s">
        <v>624</v>
      </c>
      <c r="E419" s="29" t="s">
        <v>625</v>
      </c>
      <c r="F419" s="28" t="s">
        <v>97</v>
      </c>
      <c r="G419" s="30">
        <v>42</v>
      </c>
    </row>
    <row r="420" s="11" customFormat="1" ht="48" spans="1:7">
      <c r="A420" s="20">
        <v>417</v>
      </c>
      <c r="B420" s="28" t="s">
        <v>93</v>
      </c>
      <c r="C420" s="28" t="s">
        <v>593</v>
      </c>
      <c r="D420" s="28" t="s">
        <v>624</v>
      </c>
      <c r="E420" s="29" t="s">
        <v>626</v>
      </c>
      <c r="F420" s="28" t="s">
        <v>12</v>
      </c>
      <c r="G420" s="30">
        <v>48.6</v>
      </c>
    </row>
    <row r="421" s="11" customFormat="1" ht="48" spans="1:7">
      <c r="A421" s="20">
        <v>418</v>
      </c>
      <c r="B421" s="28" t="s">
        <v>93</v>
      </c>
      <c r="C421" s="28" t="s">
        <v>593</v>
      </c>
      <c r="D421" s="28" t="s">
        <v>624</v>
      </c>
      <c r="E421" s="29" t="s">
        <v>627</v>
      </c>
      <c r="F421" s="28" t="s">
        <v>115</v>
      </c>
      <c r="G421" s="30">
        <v>36</v>
      </c>
    </row>
    <row r="422" s="11" customFormat="1" ht="48" spans="1:7">
      <c r="A422" s="32">
        <v>419</v>
      </c>
      <c r="B422" s="28" t="s">
        <v>93</v>
      </c>
      <c r="C422" s="28" t="s">
        <v>593</v>
      </c>
      <c r="D422" s="28" t="s">
        <v>624</v>
      </c>
      <c r="E422" s="29" t="s">
        <v>628</v>
      </c>
      <c r="F422" s="28" t="s">
        <v>115</v>
      </c>
      <c r="G422" s="30">
        <v>25</v>
      </c>
    </row>
    <row r="423" s="11" customFormat="1" ht="48" spans="1:7">
      <c r="A423" s="20">
        <v>420</v>
      </c>
      <c r="B423" s="28" t="s">
        <v>93</v>
      </c>
      <c r="C423" s="28" t="s">
        <v>593</v>
      </c>
      <c r="D423" s="28" t="s">
        <v>624</v>
      </c>
      <c r="E423" s="29" t="s">
        <v>629</v>
      </c>
      <c r="F423" s="28" t="s">
        <v>250</v>
      </c>
      <c r="G423" s="30">
        <v>30</v>
      </c>
    </row>
    <row r="424" s="11" customFormat="1" ht="48" spans="1:7">
      <c r="A424" s="20">
        <v>421</v>
      </c>
      <c r="B424" s="28" t="s">
        <v>93</v>
      </c>
      <c r="C424" s="28" t="s">
        <v>593</v>
      </c>
      <c r="D424" s="28" t="s">
        <v>624</v>
      </c>
      <c r="E424" s="29" t="s">
        <v>630</v>
      </c>
      <c r="F424" s="28" t="s">
        <v>631</v>
      </c>
      <c r="G424" s="30">
        <v>30</v>
      </c>
    </row>
    <row r="425" s="11" customFormat="1" ht="48" spans="1:7">
      <c r="A425" s="32">
        <v>422</v>
      </c>
      <c r="B425" s="28" t="s">
        <v>93</v>
      </c>
      <c r="C425" s="28" t="s">
        <v>593</v>
      </c>
      <c r="D425" s="28" t="s">
        <v>624</v>
      </c>
      <c r="E425" s="29" t="s">
        <v>632</v>
      </c>
      <c r="F425" s="28" t="s">
        <v>73</v>
      </c>
      <c r="G425" s="30">
        <v>30</v>
      </c>
    </row>
    <row r="426" s="11" customFormat="1" ht="48" spans="1:7">
      <c r="A426" s="20">
        <v>423</v>
      </c>
      <c r="B426" s="28" t="s">
        <v>93</v>
      </c>
      <c r="C426" s="28" t="s">
        <v>593</v>
      </c>
      <c r="D426" s="28" t="s">
        <v>624</v>
      </c>
      <c r="E426" s="29" t="s">
        <v>633</v>
      </c>
      <c r="F426" s="28" t="s">
        <v>99</v>
      </c>
      <c r="G426" s="30">
        <v>45</v>
      </c>
    </row>
    <row r="427" s="11" customFormat="1" ht="48" spans="1:7">
      <c r="A427" s="20">
        <v>424</v>
      </c>
      <c r="B427" s="28" t="s">
        <v>93</v>
      </c>
      <c r="C427" s="28" t="s">
        <v>593</v>
      </c>
      <c r="D427" s="28" t="s">
        <v>624</v>
      </c>
      <c r="E427" s="29" t="s">
        <v>634</v>
      </c>
      <c r="F427" s="28" t="s">
        <v>161</v>
      </c>
      <c r="G427" s="30">
        <v>30</v>
      </c>
    </row>
    <row r="428" s="11" customFormat="1" ht="48" spans="1:7">
      <c r="A428" s="32">
        <v>425</v>
      </c>
      <c r="B428" s="28" t="s">
        <v>93</v>
      </c>
      <c r="C428" s="28" t="s">
        <v>593</v>
      </c>
      <c r="D428" s="28" t="s">
        <v>624</v>
      </c>
      <c r="E428" s="29" t="s">
        <v>635</v>
      </c>
      <c r="F428" s="28" t="s">
        <v>175</v>
      </c>
      <c r="G428" s="30">
        <v>30</v>
      </c>
    </row>
    <row r="429" s="11" customFormat="1" ht="48" spans="1:7">
      <c r="A429" s="20">
        <v>426</v>
      </c>
      <c r="B429" s="28" t="s">
        <v>93</v>
      </c>
      <c r="C429" s="28" t="s">
        <v>593</v>
      </c>
      <c r="D429" s="28" t="s">
        <v>624</v>
      </c>
      <c r="E429" s="29" t="s">
        <v>636</v>
      </c>
      <c r="F429" s="28" t="s">
        <v>30</v>
      </c>
      <c r="G429" s="30">
        <v>20</v>
      </c>
    </row>
    <row r="430" s="11" customFormat="1" ht="48" spans="1:7">
      <c r="A430" s="20">
        <v>427</v>
      </c>
      <c r="B430" s="28" t="s">
        <v>93</v>
      </c>
      <c r="C430" s="28" t="s">
        <v>593</v>
      </c>
      <c r="D430" s="28" t="s">
        <v>624</v>
      </c>
      <c r="E430" s="29" t="s">
        <v>637</v>
      </c>
      <c r="F430" s="28" t="s">
        <v>99</v>
      </c>
      <c r="G430" s="30">
        <v>25</v>
      </c>
    </row>
    <row r="431" s="11" customFormat="1" ht="48" spans="1:7">
      <c r="A431" s="32">
        <v>428</v>
      </c>
      <c r="B431" s="28" t="s">
        <v>93</v>
      </c>
      <c r="C431" s="28" t="s">
        <v>593</v>
      </c>
      <c r="D431" s="28" t="s">
        <v>624</v>
      </c>
      <c r="E431" s="29" t="s">
        <v>638</v>
      </c>
      <c r="F431" s="28" t="s">
        <v>201</v>
      </c>
      <c r="G431" s="30">
        <v>40</v>
      </c>
    </row>
    <row r="432" s="11" customFormat="1" ht="48" spans="1:7">
      <c r="A432" s="20">
        <v>429</v>
      </c>
      <c r="B432" s="28" t="s">
        <v>93</v>
      </c>
      <c r="C432" s="28" t="s">
        <v>593</v>
      </c>
      <c r="D432" s="28" t="s">
        <v>624</v>
      </c>
      <c r="E432" s="29" t="s">
        <v>639</v>
      </c>
      <c r="F432" s="28" t="s">
        <v>99</v>
      </c>
      <c r="G432" s="30">
        <v>35</v>
      </c>
    </row>
    <row r="433" s="11" customFormat="1" ht="37" customHeight="1" spans="1:7">
      <c r="A433" s="20">
        <v>430</v>
      </c>
      <c r="B433" s="28" t="s">
        <v>93</v>
      </c>
      <c r="C433" s="28" t="s">
        <v>640</v>
      </c>
      <c r="D433" s="28" t="s">
        <v>640</v>
      </c>
      <c r="E433" s="31" t="s">
        <v>641</v>
      </c>
      <c r="F433" s="28" t="s">
        <v>80</v>
      </c>
      <c r="G433" s="30">
        <v>10</v>
      </c>
    </row>
    <row r="434" s="11" customFormat="1" ht="31" customHeight="1" spans="1:7">
      <c r="A434" s="32">
        <v>431</v>
      </c>
      <c r="B434" s="28" t="s">
        <v>642</v>
      </c>
      <c r="C434" s="28" t="s">
        <v>643</v>
      </c>
      <c r="D434" s="28" t="s">
        <v>644</v>
      </c>
      <c r="E434" s="29" t="s">
        <v>645</v>
      </c>
      <c r="F434" s="28" t="s">
        <v>16</v>
      </c>
      <c r="G434" s="30">
        <v>40</v>
      </c>
    </row>
    <row r="435" s="11" customFormat="1" ht="31" customHeight="1" spans="1:7">
      <c r="A435" s="20">
        <v>432</v>
      </c>
      <c r="B435" s="28" t="s">
        <v>642</v>
      </c>
      <c r="C435" s="28" t="s">
        <v>646</v>
      </c>
      <c r="D435" s="28" t="s">
        <v>647</v>
      </c>
      <c r="E435" s="29" t="s">
        <v>648</v>
      </c>
      <c r="F435" s="28" t="s">
        <v>16</v>
      </c>
      <c r="G435" s="30">
        <v>580</v>
      </c>
    </row>
    <row r="436" s="11" customFormat="1" ht="31" customHeight="1" spans="1:7">
      <c r="A436" s="20">
        <v>433</v>
      </c>
      <c r="B436" s="28" t="s">
        <v>642</v>
      </c>
      <c r="C436" s="28" t="s">
        <v>646</v>
      </c>
      <c r="D436" s="28" t="s">
        <v>649</v>
      </c>
      <c r="E436" s="29" t="s">
        <v>650</v>
      </c>
      <c r="F436" s="28" t="s">
        <v>16</v>
      </c>
      <c r="G436" s="30">
        <v>60</v>
      </c>
    </row>
    <row r="437" s="11" customFormat="1" ht="31" customHeight="1" spans="1:7">
      <c r="A437" s="32">
        <v>434</v>
      </c>
      <c r="B437" s="28" t="s">
        <v>642</v>
      </c>
      <c r="C437" s="28" t="s">
        <v>651</v>
      </c>
      <c r="D437" s="28" t="s">
        <v>652</v>
      </c>
      <c r="E437" s="29" t="s">
        <v>653</v>
      </c>
      <c r="F437" s="28" t="s">
        <v>16</v>
      </c>
      <c r="G437" s="30">
        <v>90</v>
      </c>
    </row>
    <row r="438" s="11" customFormat="1" ht="46" customHeight="1" spans="1:7">
      <c r="A438" s="20">
        <v>435</v>
      </c>
      <c r="B438" s="36" t="s">
        <v>654</v>
      </c>
      <c r="C438" s="36" t="s">
        <v>655</v>
      </c>
      <c r="D438" s="36" t="s">
        <v>656</v>
      </c>
      <c r="E438" s="37" t="s">
        <v>657</v>
      </c>
      <c r="F438" s="36" t="s">
        <v>326</v>
      </c>
      <c r="G438" s="38">
        <v>45</v>
      </c>
    </row>
    <row r="439" s="11" customFormat="1" ht="12" spans="1:7">
      <c r="A439" s="39" t="s">
        <v>658</v>
      </c>
      <c r="B439" s="40"/>
      <c r="C439" s="40"/>
      <c r="D439" s="40"/>
      <c r="E439" s="41"/>
      <c r="F439" s="40"/>
      <c r="G439" s="39">
        <f>SUM(G4:G438)</f>
        <v>30401.47</v>
      </c>
    </row>
  </sheetData>
  <mergeCells count="1">
    <mergeCell ref="A1:G2"/>
  </mergeCells>
  <pageMargins left="0.196527777777778" right="0.196527777777778" top="0.196527777777778" bottom="0.196527777777778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J12" sqref="J12"/>
    </sheetView>
  </sheetViews>
  <sheetFormatPr defaultColWidth="9" defaultRowHeight="13.5" outlineLevelCol="6"/>
  <cols>
    <col min="2" max="2" width="17.5" customWidth="1"/>
    <col min="3" max="3" width="10.875" customWidth="1"/>
    <col min="4" max="4" width="13.875" customWidth="1"/>
    <col min="5" max="5" width="18.375" customWidth="1"/>
  </cols>
  <sheetData>
    <row r="1" s="1" customFormat="1" ht="38" customHeight="1" spans="1:7">
      <c r="A1" s="4" t="s">
        <v>659</v>
      </c>
      <c r="B1" s="4"/>
      <c r="C1" s="4"/>
      <c r="D1" s="4"/>
      <c r="E1" s="4"/>
      <c r="F1" s="4"/>
      <c r="G1" s="4"/>
    </row>
    <row r="2" s="1" customFormat="1" ht="36" customHeight="1"/>
    <row r="3" s="2" customFormat="1" ht="24" customHeight="1" spans="1:7">
      <c r="A3" s="5" t="s">
        <v>1</v>
      </c>
      <c r="B3" s="5" t="s">
        <v>660</v>
      </c>
      <c r="C3" s="5" t="s">
        <v>661</v>
      </c>
      <c r="D3" s="5" t="s">
        <v>662</v>
      </c>
      <c r="E3" s="5" t="s">
        <v>663</v>
      </c>
      <c r="F3" s="5"/>
      <c r="G3" s="5" t="s">
        <v>664</v>
      </c>
    </row>
    <row r="4" s="2" customFormat="1" ht="42" customHeight="1" spans="1:7">
      <c r="A4" s="5"/>
      <c r="B4" s="5"/>
      <c r="C4" s="5"/>
      <c r="D4" s="5"/>
      <c r="E4" s="5" t="s">
        <v>665</v>
      </c>
      <c r="F4" s="5" t="s">
        <v>666</v>
      </c>
      <c r="G4" s="5"/>
    </row>
    <row r="5" s="3" customFormat="1" ht="25" customHeight="1" spans="1:7">
      <c r="A5" s="6">
        <v>1</v>
      </c>
      <c r="B5" s="7" t="s">
        <v>667</v>
      </c>
      <c r="C5" s="6">
        <v>40</v>
      </c>
      <c r="D5" s="6">
        <v>9301.97</v>
      </c>
      <c r="E5" s="6">
        <v>9301.97</v>
      </c>
      <c r="F5" s="6"/>
      <c r="G5" s="6"/>
    </row>
    <row r="6" s="3" customFormat="1" ht="25" customHeight="1" spans="1:7">
      <c r="A6" s="6">
        <v>2</v>
      </c>
      <c r="B6" s="6" t="s">
        <v>642</v>
      </c>
      <c r="C6" s="6">
        <v>4</v>
      </c>
      <c r="D6" s="6">
        <v>770</v>
      </c>
      <c r="E6" s="6">
        <v>770</v>
      </c>
      <c r="F6" s="6"/>
      <c r="G6" s="6"/>
    </row>
    <row r="7" s="3" customFormat="1" ht="25" customHeight="1" spans="1:7">
      <c r="A7" s="6">
        <v>3</v>
      </c>
      <c r="B7" s="6" t="s">
        <v>85</v>
      </c>
      <c r="C7" s="6">
        <v>3</v>
      </c>
      <c r="D7" s="6">
        <v>428</v>
      </c>
      <c r="E7" s="6">
        <v>428</v>
      </c>
      <c r="F7" s="6"/>
      <c r="G7" s="6"/>
    </row>
    <row r="8" s="3" customFormat="1" ht="25" customHeight="1" spans="1:7">
      <c r="A8" s="6">
        <v>4</v>
      </c>
      <c r="B8" s="8" t="s">
        <v>668</v>
      </c>
      <c r="C8" s="6">
        <v>387</v>
      </c>
      <c r="D8" s="6">
        <v>19856.5</v>
      </c>
      <c r="E8" s="6">
        <v>19856.5</v>
      </c>
      <c r="F8" s="6"/>
      <c r="G8" s="6"/>
    </row>
    <row r="9" s="3" customFormat="1" ht="33" customHeight="1" spans="1:7">
      <c r="A9" s="6">
        <v>5</v>
      </c>
      <c r="B9" s="9" t="s">
        <v>654</v>
      </c>
      <c r="C9" s="6">
        <v>1</v>
      </c>
      <c r="D9" s="6">
        <v>45</v>
      </c>
      <c r="E9" s="6">
        <v>45</v>
      </c>
      <c r="F9" s="6"/>
      <c r="G9" s="6"/>
    </row>
    <row r="10" s="3" customFormat="1" ht="25" customHeight="1" spans="1:7">
      <c r="A10" s="6" t="s">
        <v>658</v>
      </c>
      <c r="B10" s="6"/>
      <c r="C10" s="6">
        <f>SUM(C5:C9)</f>
        <v>435</v>
      </c>
      <c r="D10" s="6">
        <f>SUM(D5:D9)</f>
        <v>30401.47</v>
      </c>
      <c r="E10" s="6">
        <f>SUM(E5:E9)</f>
        <v>30401.47</v>
      </c>
      <c r="F10" s="6"/>
      <c r="G10" s="6"/>
    </row>
  </sheetData>
  <mergeCells count="7">
    <mergeCell ref="A1:G1"/>
    <mergeCell ref="E3:F3"/>
    <mergeCell ref="A3:A4"/>
    <mergeCell ref="B3:B4"/>
    <mergeCell ref="C3:C4"/>
    <mergeCell ref="D3:D4"/>
    <mergeCell ref="G3:G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明细表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2023-09-25T13:29:00Z</dcterms:created>
  <dcterms:modified xsi:type="dcterms:W3CDTF">2023-09-26T08:41:30Z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D5A86EB3261A458397ECB51BF1FB3E9D_13</vt:lpwstr>
  </property>
  <property fmtid="{D5CDD505-2E9C-101B-9397-08002B2CF9AE}" pid="3" name="KSOProductBuildVer">
    <vt:lpwstr>2052-12.1.0.15374</vt:lpwstr>
  </property>
</Properties>
</file>