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Sheet1!$A$1:$H$136</definedName>
  </definedNames>
  <calcPr calcId="144525"/>
</workbook>
</file>

<file path=xl/sharedStrings.xml><?xml version="1.0" encoding="utf-8"?>
<sst xmlns="http://schemas.openxmlformats.org/spreadsheetml/2006/main" count="563" uniqueCount="484">
  <si>
    <t>攸县“百日千万招聘专项行动”招聘信息汇总表（八月第四期）</t>
  </si>
  <si>
    <t>序号</t>
  </si>
  <si>
    <t>单位名称</t>
  </si>
  <si>
    <t>招聘岗位</t>
  </si>
  <si>
    <t>岗位要求</t>
  </si>
  <si>
    <t>薪资待遇    （元/月）</t>
  </si>
  <si>
    <t>招聘人数</t>
  </si>
  <si>
    <t>联系人及  方式</t>
  </si>
  <si>
    <t>单位地址</t>
  </si>
  <si>
    <t>湖南澳维膜科技有限公司</t>
  </si>
  <si>
    <t>打包工</t>
  </si>
  <si>
    <t>1、男，35-50岁，初中及以上学历，能出力气，能上夜班；2、有良好的身体素质，能吃苦耐劳，有工地经验的也可；3、购买五险一金、上六休三、包吃住、两班倒。</t>
  </si>
  <si>
    <t>3500-4000</t>
  </si>
  <si>
    <t>张女士   15914135516
 （微信同号）</t>
  </si>
  <si>
    <t>攸县攸州工业园龙山路与吉兴路交汇处东南角三类工业区</t>
  </si>
  <si>
    <t>操作工（储备）</t>
  </si>
  <si>
    <t>1、男20-45岁以下，高中毕业，有制造业夜班的经验；2、能吃苦耐劳，服从管理，有责任心，身体素质良好；3、购买五险一金、上六休三、包吃住、两班倒。</t>
  </si>
  <si>
    <t>3500-5500</t>
  </si>
  <si>
    <t>质检员</t>
  </si>
  <si>
    <t>1、女，高中以上学历，19-35岁，有制造业工作经验；2、会使用办公软件，有同岗位工作经验优先，能接受倒班制；3、认真细致、责任心强、能吃苦耐劳、服从领导安排；4、五险一金，上六休三，包吃包住。</t>
  </si>
  <si>
    <t>3500-4500</t>
  </si>
  <si>
    <t>安全员
（安全生产类）</t>
  </si>
  <si>
    <t>1、男女不限，大专及以上学历，20-35岁,安全工程相关专业；2、了解安全生产法、消防法、职业病防治等法律法规，有安全生产标准化、职业健康安全管理体系工作基础；3、负责车间的消防、安全生产日常管理，设备点检，安全知识普及等。</t>
  </si>
  <si>
    <t>面议</t>
  </si>
  <si>
    <t>质量工程师</t>
  </si>
  <si>
    <t>1、男21-38岁，统招大专以上学历，材料/化学/高分子等专业；2、熟悉系统化的理论基础，懂技术文件编制、标准化文件编制；3、有同岗位工作经验两年以上；4、身体素质良好, 逻辑性强，有原则性, 高度责任心, 学习能力强。</t>
  </si>
  <si>
    <t>5000-7000</t>
  </si>
  <si>
    <t>设备工程师</t>
  </si>
  <si>
    <t>1、男，年龄21-38岁，统招大专及以上学历，电气自动化、机电一体化、机械自动化等相关专业；2、对理伦知识及PLC控制熟知，精通各类传感器的应用，熟悉电气控制图；3、有同岗位工作经验两年以上；4、工作细致，有高度的责任心，有学习能力。</t>
  </si>
  <si>
    <t>株洲市晓曙水泥有限责任公司</t>
  </si>
  <si>
    <t>水泥销售员</t>
  </si>
  <si>
    <t>有相关工作经验，年龄55岁以下</t>
  </si>
  <si>
    <t>底薪＋提成，年薪8万左右</t>
  </si>
  <si>
    <t>数名</t>
  </si>
  <si>
    <t>廖总：15886361212
王总：13786386908</t>
  </si>
  <si>
    <t>石羊塘黄家垅水泥粉磨站</t>
  </si>
  <si>
    <t>机修工</t>
  </si>
  <si>
    <t>有责任心，吃苦耐劳，有一定机修工作经验。</t>
  </si>
  <si>
    <t>4500-5000</t>
  </si>
  <si>
    <t>湖南昊华化工股份有限公司</t>
  </si>
  <si>
    <t>生产调度员</t>
  </si>
  <si>
    <t>男，35岁以下，大专及以上学历，化工类相关专业。</t>
  </si>
  <si>
    <t>6500-8000
（买五险一金）</t>
  </si>
  <si>
    <t>魏女士18182071356</t>
  </si>
  <si>
    <t>攸州工业园</t>
  </si>
  <si>
    <t>保安</t>
  </si>
  <si>
    <t>男，18-30岁，高中及以上学历，退役军人，能适应倒班。</t>
  </si>
  <si>
    <t>4000-4500
（买五险一金）</t>
  </si>
  <si>
    <t>株洲市时代佳宅工程有限公司</t>
  </si>
  <si>
    <t>项目会计</t>
  </si>
  <si>
    <t xml:space="preserve">财税相关专业专科以上，三年以上企业会计经验。工作地点：广州市 </t>
  </si>
  <si>
    <t>8000以上</t>
  </si>
  <si>
    <t>王先生
电话18975390499
微信18680098716</t>
  </si>
  <si>
    <t>荼陵县城关镇</t>
  </si>
  <si>
    <t>总经理助理</t>
  </si>
  <si>
    <t xml:space="preserve">本科以上学历，有文秘相关工作经验，气质形象佳，能适应经常性出差，条件优秀的应届毕业生也可考虑。工作地点：广州市 </t>
  </si>
  <si>
    <t>株洲三亿化学建材科技发展有限公司</t>
  </si>
  <si>
    <t>销售</t>
  </si>
  <si>
    <t>1、35岁以下，大专及以上学历；2、材料、化工相关专业及有相关工作经验优先；3、具有较强的沟通表达能力，有团队协作意识；4、个性开朗，勇于挑战，可接受出差；5、工作地点：长沙和攸县，公司福利：五险+年终奖+高温补助+生日福利+节日福利+工龄工资+包吃包住。</t>
  </si>
  <si>
    <t>6000-20000</t>
  </si>
  <si>
    <t>刘女士
14789413589</t>
  </si>
  <si>
    <t>攸州工业园禹王路</t>
  </si>
  <si>
    <t>湖南省冠群电子科技有限公司</t>
  </si>
  <si>
    <t>普工</t>
  </si>
  <si>
    <t>男女不限，初中以上学历，18-50周岁，身体健康，道德品质好，服从管理，能上夜班</t>
  </si>
  <si>
    <t>4000-5000</t>
  </si>
  <si>
    <t>朱小艳17716782998</t>
  </si>
  <si>
    <t>湖南省攸县创新创业园9栋</t>
  </si>
  <si>
    <t>品管</t>
  </si>
  <si>
    <t>男女不限，初中以上学历，18-40周岁，工作认真负责，严谨细致，有较强的分析解决问题能力，有良好的团队协作精神。身体健康，道德品质好，服从管理，能上夜班。</t>
  </si>
  <si>
    <t>工程制样员</t>
  </si>
  <si>
    <t>1、负责工程制样工作的工作；2、熟悉各项标准测试方法中对于测试样品的取样要求；3、与业务做好业务对接工作，对于样品要严格按照标准要求制样，以免影响样品交期及品质效果；4、身体健康，道德品质好，服从管理，长白班，有相关经验者优先。</t>
  </si>
  <si>
    <t>3500-5000</t>
  </si>
  <si>
    <t>技术员</t>
  </si>
  <si>
    <t>男，高中以上学历，25-45周岁，身体健康，道德品质好，服从管理，能上夜班，有相关经验者优先</t>
  </si>
  <si>
    <t>薪资面议</t>
  </si>
  <si>
    <t>储干</t>
  </si>
  <si>
    <t>1.男、年龄18-40周岁、高中以上学历，懂得机修；2.身体健康、道德品质好、无不良嗜好、服从管理、责任心强、能吃苦耐劳；3.可接受优秀毕业生</t>
  </si>
  <si>
    <t>株洲安护通健康管理有限公司</t>
  </si>
  <si>
    <t>护理员</t>
  </si>
  <si>
    <t>1.男55周岁以内，女50周岁以内；2.有2年以上患者护理经验；3.身体健康，有健康证明；4.有一定文化，会说普通话；5.有良好的沟通能力和团队合作意识；6.有爱心，耐心、责任心，在医院病房提供（12小时制）班组模式或一对一（24小时）专护服务</t>
  </si>
  <si>
    <t>面谈</t>
  </si>
  <si>
    <t>多名</t>
  </si>
  <si>
    <t>王
15074117666
19173306916</t>
  </si>
  <si>
    <t>攸县内环路102号</t>
  </si>
  <si>
    <t>湖南湘化机汽轮机有限公司</t>
  </si>
  <si>
    <t xml:space="preserve"> 技术人员</t>
  </si>
  <si>
    <t>1、性别不限，23-40岁，机械制造、自动化及机电仪表专业，全日制大专及本科、研究生；2、能熟练运用CAD、UG、PRO/E等设计软件以及OFFICE等办公软件；3、身体健康，阳光向上，热爱本职工作，品行端正， 服从工作安排；4、有相关经验者优先，实习期3--6个月；5、福利：五险、学习培训、单休、餐费补助、团建、过节福利、年终奖</t>
  </si>
  <si>
    <t>4500-8000</t>
  </si>
  <si>
    <t>5</t>
  </si>
  <si>
    <t>丰女士18529512068</t>
  </si>
  <si>
    <t>湖南省攸县江桥街道化机路198号</t>
  </si>
  <si>
    <t>机加工操作员</t>
  </si>
  <si>
    <t>1、性别不限，23-45岁，具备机床操作上岗证并有3年以上立车、卧车、铣床或数控机床工作经验；2、身体健康，阳光向上，热爱本职工作，品行端正， 服从工作安排；3、有相关经验者优先，实习期3个月；4、福利：五险、学习培训、单休、餐费补助、团建、过节福利、年终奖。</t>
  </si>
  <si>
    <t>4000-7000</t>
  </si>
  <si>
    <t>湖南天华油茶科技股份有限公司</t>
  </si>
  <si>
    <t>林业技术经理</t>
  </si>
  <si>
    <t>1、本科以上学历，林学、农学相关专业,优秀毕业生亦可；2、具备高度责任感，能吃苦、有强烈的进取心、极富激情；3、有良好的沟通表达能力和执行能力,做事认真细致，有耐心；4、有驾照、有机关单位合作经验及农工协作经验优先考虑。</t>
  </si>
  <si>
    <t>5000-8000
五险一金+双休</t>
  </si>
  <si>
    <t>攸县莲塘坳镇</t>
  </si>
  <si>
    <t>新媒体运营</t>
  </si>
  <si>
    <t>1、性格开朗、思维活跃、有强烈的表现欲及表达能力，带货主播、编导、表演、后期等擅长者优先；2、需出镜参与拍摄或直播，能网罗及洞察热门话题及内容，具备学习创新及再创造能力；3、年龄介于20-30岁之间，大专及以上学历，应届毕业生亦可。</t>
  </si>
  <si>
    <t>3500-6000
五险一金+双休</t>
  </si>
  <si>
    <t>若干</t>
  </si>
  <si>
    <t>长沙/攸县莲塘坳镇</t>
  </si>
  <si>
    <t>销售经理</t>
  </si>
  <si>
    <t>1、能出差，能灵活应对各种营销场合；2、有1年以上快消品销售经验均可 ，能招商  管理和维护经销商，薪资模式：底薪+提成+绩效</t>
  </si>
  <si>
    <t>底薪3500+提成
五险一金</t>
  </si>
  <si>
    <t>长沙星沙/广州天河区</t>
  </si>
  <si>
    <t>抖店运营</t>
  </si>
  <si>
    <t>1、大专及以上学历，有抖店运营相关经验；2、熟悉掌握新媒体运营相关专业知识、了解抖店后台流程操作、平台规则以及各种营销工具；3、有一定的数据分析能力以及熟悉网红带货以及直播的运作流程；4、有较强的执行力、沟通表达力、自我驱动；5、有短视频拍摄制作能力、直播运营策划经验者优先考虑。</t>
  </si>
  <si>
    <t>底薪4000起</t>
  </si>
  <si>
    <t>公关经理/项目经理</t>
  </si>
  <si>
    <t>1.统招本科以上学历，C1以上驾照，能上高速，能省内短期出差；2.有良好的商务、公关、谈判能力，对公关理念有深刻了解，有接待公关经验或受过礼仪公关培训者优先考虑；3.有一定酒量者优先。</t>
  </si>
  <si>
    <t>湖南红海人力资源有限公司株洲分公司</t>
  </si>
  <si>
    <t>土建工程管理员</t>
  </si>
  <si>
    <t>大学本科毕业、35岁以下，（条件优秀者可适当放宽到40岁以下）。工业与民用建筑工程。二年以上本专业现场管理经验；熟悉工程监理程序； 熟悉建筑法规及相关政府部门的办事程序。汉语：具备较强的口头表达能力和公文写作能力；英语：能借助字典阅读、翻译有关资料。</t>
  </si>
  <si>
    <t>6000-8000左右</t>
  </si>
  <si>
    <t>黄女士：13786383857
李女士：
13975368508</t>
  </si>
  <si>
    <t>株洲市天元区</t>
  </si>
  <si>
    <t>生产操作工</t>
  </si>
  <si>
    <t>年龄35岁以内，具备高中（含同等学历）及高中以上学历，机械、材料、电气等专业优先录用。条件优秀人员，年龄可适当放宽。政治素养，无违纪违法行为。</t>
  </si>
  <si>
    <t>4000-8000左右</t>
  </si>
  <si>
    <t>叉车工</t>
  </si>
  <si>
    <t>18岁-38岁，持有效期内叉车证，身体健康，无玻璃纤维皮肤过敏史，能适应不定时倒班，组织纪律强，服从分配，倒班工作经验优先。</t>
  </si>
  <si>
    <t>试用期4000左右，试用期后5000-7000不等</t>
  </si>
  <si>
    <t>株洲市天元区动力谷</t>
  </si>
  <si>
    <t>1.机械、机械设计、数控、机械与电气自动化等专业，能看懂图纸；2.8年以上机床行业或5年以上机械装配行业背景；3.5年以上质检工作经验；4.2年以上数控机床装配经验或加工中心操作工作经验，可独立进行简单的机床维修；5.了解铸铁毛坯-粗加-精加及热处理工序；6、掌握常用量、检具的使用，包括百分表、内径千分尺等。</t>
  </si>
  <si>
    <t>株洲市天元区栗雨工业园</t>
  </si>
  <si>
    <t>仓库管理</t>
  </si>
  <si>
    <t xml:space="preserve">1.大专及以上学历，物流管理相关专业，35周岁以下;2.具备专业的物流、仓储等专业知识，包括货物的存放条件、分类保管以及盘点知识;3.具备2年以上仓库管理工作经验，会开叉车或天车;4.具备良好的沟通交流能力，能及时发现仓库中各类问题，具备一定的组织协调能力﹔5.具备计算机使用和操作能力;6.具备一定的机械类知识。若条件较好可适当放开条件。备注:该岗位前期将在天津学习工作2-3个月。                </t>
  </si>
  <si>
    <t>4000-6000左右</t>
  </si>
  <si>
    <t>售后工程师</t>
  </si>
  <si>
    <t>1. 年龄35岁以下，大专及以上学历，机械制造相关专业；2.具有1年以上电气或机械装配工作经验；3.熟练阅读图纸、作业指导书、工艺文件等；熟悉数控机床行业领域的优先；4.负责生产部自动化设备所有机型的整机、半成品、组件装配、研发样机的调试、组装、维护等工作；严格依作业指导书进行机械装配操作；协助并配合各装配人员的工作，有较强的团队意识。</t>
  </si>
  <si>
    <t>操作工</t>
  </si>
  <si>
    <t>年龄40岁以内，具备高中（含同等学历）及高中以上学历，能接受不定时倒班，无皮肤过敏史。无违纪违法行为。</t>
  </si>
  <si>
    <t>株洲县湾塘</t>
  </si>
  <si>
    <t>湖南省龙昊重工科技有限公司</t>
  </si>
  <si>
    <t>研发设计人员</t>
  </si>
  <si>
    <t>男女不限、年龄40岁以下，本科以上学历，从事机械设计、制造工作两年以上，责任心强，有良好的团队合作意识。</t>
  </si>
  <si>
    <t>6000-8000</t>
  </si>
  <si>
    <t>刘建兰13787821887</t>
  </si>
  <si>
    <t>攸县工业园吉龙路</t>
  </si>
  <si>
    <t>铆工</t>
  </si>
  <si>
    <t>男性，年龄40岁以下，高中以上学历，从事本职工作一年以上，务实、认真、主动有责任心。</t>
  </si>
  <si>
    <t>焊工</t>
  </si>
  <si>
    <t>男性，年龄40岁以下，初中以上学历，从事本职工作一年以上，服从安排，做事主动有责任心。</t>
  </si>
  <si>
    <t>5000-8000</t>
  </si>
  <si>
    <t>电工</t>
  </si>
  <si>
    <t>男性，年龄45岁以下，中专以上学历，从事本职工作一年以上，有相关机械工作经验，能服从安排和较强的责任心。</t>
  </si>
  <si>
    <t>打磨工</t>
  </si>
  <si>
    <t>男性，年龄50岁以下，初中以上学历，有相关经验者优先，能够服从安排，做事主动积极、有责任心。</t>
  </si>
  <si>
    <t>4000-5500</t>
  </si>
  <si>
    <t>油漆工</t>
  </si>
  <si>
    <t>男性，年龄45岁以下，有相关工作经验者优先，能够服从安排，做事主动积极。</t>
  </si>
  <si>
    <t>步步高百货攸县广场店</t>
  </si>
  <si>
    <t>现场督导</t>
  </si>
  <si>
    <t>大专及以上，有零售管理经验者优先，具有较强的理解力、沟通能力、内部协调能力。</t>
  </si>
  <si>
    <t>2400-3000</t>
  </si>
  <si>
    <t xml:space="preserve">谭小姐15173432823   </t>
  </si>
  <si>
    <t>望云国际广场步步高百货4楼办公室</t>
  </si>
  <si>
    <t>市场专员</t>
  </si>
  <si>
    <t>1、大专及以上；2、一定的市场推广经验和谈判技巧，敏锐的市场洞察力，能有效策划并实施各种活动；3、有市场活动推广策划工作经验、绘图等优先。</t>
  </si>
  <si>
    <t>运营主管</t>
  </si>
  <si>
    <t>1、大专及以上学历，专业不限；2、1年以上购物中心/百货/零售行业招商运营、租赁管理相关工作经验；3、有较强的计划组织能力、沟通能力.</t>
  </si>
  <si>
    <t>2600-4000</t>
  </si>
  <si>
    <t>设备维护员</t>
  </si>
  <si>
    <t>1、初中及以上；2、年龄20-45，有责任心，吃苦耐劳；3、有电工证。</t>
  </si>
  <si>
    <t>2400-2700</t>
  </si>
  <si>
    <t>湖南旭日陶瓷有限公司</t>
  </si>
  <si>
    <t>叉车司机</t>
  </si>
  <si>
    <t>1、48岁以下，男女不限，有证，有叉车司机工作经验的优先；2、身体健康无疾病，品格端正、有爱心、工作态度积极、忠诚守信，工作严谨敬业，责任心强，能吃苦耐劳。</t>
  </si>
  <si>
    <t>4500-5500</t>
  </si>
  <si>
    <t>18373353177 0731-22743626</t>
  </si>
  <si>
    <t>湖南省攸县网岭循环经济园</t>
  </si>
  <si>
    <t>搬运工</t>
  </si>
  <si>
    <t>1、50岁以下，男性；2、身体健康无疾病，品格端正、有爱心、工作态度积极、忠诚守信，工作严谨敬业，责任心强，能吃苦耐劳。</t>
  </si>
  <si>
    <t>计件，多劳多得，月工资约5500-9500</t>
  </si>
  <si>
    <t>总经办文员</t>
  </si>
  <si>
    <t xml:space="preserve">1、全日制大专及以上学历，年龄28周岁以下；2、熟练掌握办公软件的使用，如word排版、excel函数、PPT制作等；3、具有一定的管理能力和管理经验，注重细节，有良好的团队合作意识、表达能力和协作能力；4、具有一定的信息搜索、处理及分析能力，文案功底较好；5、学习能力强，抗压能力强，具备良好的思想品质和职业道德，服从管理，积极向上。                                                           </t>
  </si>
  <si>
    <t>48岁以下，健康无疾病，品格端正、有爱心、工作态度积极、忠诚守信，工作严谨敬业，责任心强，能吃苦耐劳。</t>
  </si>
  <si>
    <t>3900-5600，不同岗位不同工资</t>
  </si>
  <si>
    <t>临时工/暑假工</t>
  </si>
  <si>
    <t>年满18周岁以上，健康无疾病，品格端正、有爱心、工作态度积极、忠诚守信，工作严谨敬业，责任心强，能吃苦耐劳。</t>
  </si>
  <si>
    <t>攸县农泰农业机械有限公司</t>
  </si>
  <si>
    <t>电焊工</t>
  </si>
  <si>
    <t>男，身体健康，能吃苦耐劳，熟悉汽保焊。</t>
  </si>
  <si>
    <t>6000+</t>
  </si>
  <si>
    <t>黄先生
13786389618
曾女士          13974199958</t>
  </si>
  <si>
    <t>攸县江桥街道办事处乌坳社区</t>
  </si>
  <si>
    <t>（随车吊）货车司机</t>
  </si>
  <si>
    <t>45岁以下，B照，能熟练操作随车吊，身体健康，能吃苦耐劳，有三年以上货车驾驶经验。</t>
  </si>
  <si>
    <t>5000+</t>
  </si>
  <si>
    <t>攸县蓝马汽车销售服务有限公司</t>
  </si>
  <si>
    <t>机修技师</t>
  </si>
  <si>
    <t>从事4S店机修工作经验1年及以上，有驾照</t>
  </si>
  <si>
    <t>1000+3500保底提成</t>
  </si>
  <si>
    <t>侯喜兰13786386926</t>
  </si>
  <si>
    <t>攸县汽贸城</t>
  </si>
  <si>
    <t>机修学徒</t>
  </si>
  <si>
    <t>吃苦耐劳，热爱汽车行业。</t>
  </si>
  <si>
    <t>湖南凯峰亚明电线电缆有限公司</t>
  </si>
  <si>
    <t>男女不限，初中以上学历，45周岁以下，身体健康，品行端正，服从管理。</t>
  </si>
  <si>
    <t>张玲艳
18521347551</t>
  </si>
  <si>
    <t>攸县攸州工业园兴工南路1号</t>
  </si>
  <si>
    <t>湖南恩泽瑞微电子有限公司</t>
  </si>
  <si>
    <t>1.男女不限、年龄18-40周岁、初中以上学历；2.视力1.0及以上、身体健康、道德品质好、无不良嗜好、服从管理、责任心强、能吃苦耐劳；3.有工厂工作经验者优先</t>
  </si>
  <si>
    <t>李先生17336661886</t>
  </si>
  <si>
    <t>湖南省攸县江桥街道创新创业园21栋</t>
  </si>
  <si>
    <t>1.男女不限、年龄18-40周岁、全日制本科及以上学历，理工科专业；2.身体健康、道德品质好、无不良嗜好、责任心强、能吃苦耐劳，协调能力强；3.可接受优秀毕业生</t>
  </si>
  <si>
    <t>攸县海悦国际酒店有限责任公司</t>
  </si>
  <si>
    <t>锅炉工</t>
  </si>
  <si>
    <t>男性，初中以上文化，身体健康，能吃苦耐劳，有良好的团队意识，工作责任心强，有锅炉证的优先。</t>
  </si>
  <si>
    <t>王谷华18773390913</t>
  </si>
  <si>
    <t>攸县文化路35号</t>
  </si>
  <si>
    <t>男性，要求50岁以下，初中以上文化，身高165cm以上，身体健康，有良好的团队意识，工作责任心和服务意识强，退伍军人优先。</t>
  </si>
  <si>
    <t>洗碗工</t>
  </si>
  <si>
    <t>女性，要求50岁以下，初中以上文化，身体健康，工作认真负责，服务意识强。</t>
  </si>
  <si>
    <t>株洲惠予爱家庭服务有限责任公司</t>
  </si>
  <si>
    <t>月嫂/育婴师</t>
  </si>
  <si>
    <t>25-50岁，只要您有爱心、有耐心、有责任心，热爱母婴事业，喜欢孩子，想要从事育婴师或想要从事相关行业者（母婴类、游泳馆、销售、早教等工作者），持有育婴员证者优先。</t>
  </si>
  <si>
    <t>3000-10000</t>
  </si>
  <si>
    <t>文老师、15073313173（微信同号）0731-22721308</t>
  </si>
  <si>
    <t>株洲市荷塘区荷塘星城1号商业楼302</t>
  </si>
  <si>
    <t>养老护理员/护工</t>
  </si>
  <si>
    <t>25-56岁，有爱心、耐心、责任心，有奉献精神，能吃苦耐劳，身体健康，愿意从事专业医养护理，养老护理等工作。持有养老护理员证者优先，无证可培训。</t>
  </si>
  <si>
    <t>2800-5500</t>
  </si>
  <si>
    <t xml:space="preserve">保姆保洁/收纳整理 </t>
  </si>
  <si>
    <t>25-58岁，身体健康，讲究卫生，无不良嗜好，品行端正，能吃苦耐劳，有奉献精神，愿意从事家政服务，收纳整理，家庭餐烹饪，保洁等工作。持有家政服务员证者优先，无证可以培训</t>
  </si>
  <si>
    <t>3000-5000</t>
  </si>
  <si>
    <t>湖南湘楚人力资源有限公司</t>
  </si>
  <si>
    <t>钳工、电工、焊工、起重工</t>
  </si>
  <si>
    <t>1、男性，年龄18-54岁，文化程度初中及以上；2、身体健康，吃苦耐劳，有较好的沟通、协调能力，语言表达能力；3、钳工岗位需有钳工方面知识，具有相关工作经验者优先；4、焊工岗位需持焊工证、有焊工方面知识，具有相关工作经验者优先；5、起重工岗位需持起重工证、有起重方面知识，具有相关工作经验者优先；6、电工岗位需持电工证，精通电脑操作，具有3年及以上相关经验、精通火电机组热工、电气专业维护及缺陷处理者优先。</t>
  </si>
  <si>
    <t>3700-7000
防暑防寒补贴（每月200元，每年6个月）</t>
  </si>
  <si>
    <t>刘经理
18975297025</t>
  </si>
  <si>
    <t>攸县网岭镇荷叶塘村（大唐华银攸县能源有限公司厂区内）</t>
  </si>
  <si>
    <t>株洲市枫水湾生态农业开发有限公司</t>
  </si>
  <si>
    <t>行政司机</t>
  </si>
  <si>
    <t>1、男性，未纹身，高中以上学历，40岁以内，能接受出差；2、具备专业的驾驶技巧，5-8年驾驶经验，熟知驾驶与车辆相关的知识和法律，具备基本的车辆故障判断能力；3、熟知年检、保险等程序的办理流程，无车辆驾驶安全责任事故。</t>
  </si>
  <si>
    <t>3000-4000</t>
  </si>
  <si>
    <t>王女士13669198546</t>
  </si>
  <si>
    <t>湖南省株洲市攸县工业园创新创业园标准厂房2栋</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</si>
  <si>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</si>
  <si>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</si>
  <si>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</si>
  <si>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</si>
  <si>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</si>
  <si>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</si>
  <si>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</si>
  <si>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</si>
  <si>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</si>
  <si>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</si>
  <si>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</si>
  <si>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</si>
  <si>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湖南中和农信小额贷款有限责任攸县营业部</t>
  </si>
  <si>
    <t>客户经理</t>
  </si>
  <si>
    <t>1、年龄25-45岁高中以上学历、大专、本科从优，为所报名项目区常住人口并实际居住在该项目区；2、具有一定农村工作经验与较丰富的社会资源，熟悉当地市场；3、具有很强的沟通、亲和力、执行、活动等能力，人脉关系良好；4、会驾驶技术、能用电脑或手机上网，掌握常用软件(如word、excel、QQ、微信等)的基本操作</t>
  </si>
  <si>
    <t>无责任底薪3650+绩效奖(上不封顶)+五险一金</t>
  </si>
  <si>
    <t>邓先生
15773389259</t>
  </si>
  <si>
    <t>攸县富康社区新城路与梅城路交汇处</t>
  </si>
  <si>
    <t>湖南大良餐饮有限公司</t>
  </si>
  <si>
    <t>专业会计</t>
  </si>
  <si>
    <t>女，45岁以下，有工作经验者优先。</t>
  </si>
  <si>
    <t>3500—8000</t>
  </si>
  <si>
    <t>文亮亮19976733676</t>
  </si>
  <si>
    <t>攸县谭桥街道旁边</t>
  </si>
  <si>
    <t>煮粉工</t>
  </si>
  <si>
    <t>男女不限，45岁以下，有工作经验者优先</t>
  </si>
  <si>
    <t>2600—3000</t>
  </si>
  <si>
    <t>收银员</t>
  </si>
  <si>
    <t>2800—3200</t>
  </si>
  <si>
    <t>店长</t>
  </si>
  <si>
    <t>男女不限，45岁以下，有餐饮管理经验，高中以上学历。</t>
  </si>
  <si>
    <t>5000—8000</t>
  </si>
  <si>
    <t>中移铁通有限公司株洲分公司</t>
  </si>
  <si>
    <t>装维智慧工程人员</t>
  </si>
  <si>
    <t>1、男，45岁以下，身体健康无疾病，无高血压，有工作经验与交通工具优先；2、工作态度积极、敬业，责任心强，能吃苦耐劳；3、工作区域：坪阳庙、皇图岭、漕泊、柏市、桃水、渌田、新市</t>
  </si>
  <si>
    <t>沈先生15173383276</t>
  </si>
  <si>
    <t>湖南省攸县长鸿路移动公司</t>
  </si>
  <si>
    <t>湖南蝴蝶生物科技有限公司</t>
  </si>
  <si>
    <t>直管经理</t>
  </si>
  <si>
    <t>25岁到45岁之间待业人员（女性为主），勤奋踏实，肯学肯干</t>
  </si>
  <si>
    <t>12000-25000</t>
  </si>
  <si>
    <t>17352801777（文经理）</t>
  </si>
  <si>
    <t>工作地点株洲、长沙及省内各地。</t>
  </si>
  <si>
    <t>店长及储备店长</t>
  </si>
  <si>
    <t>8000-20000</t>
  </si>
  <si>
    <t>店员</t>
  </si>
  <si>
    <t>促销员</t>
  </si>
  <si>
    <t>6000-10000</t>
  </si>
  <si>
    <t>市场督导</t>
  </si>
  <si>
    <t>10000-20000</t>
  </si>
  <si>
    <t>株洲地博光电材料有限公司</t>
  </si>
  <si>
    <t>设备维修工</t>
  </si>
  <si>
    <t>1、男，30-45周岁，高中或中专以上学历；2、身体健康，服从安排，能适应倒班；3、持低压电工证，三年以上自动化设备维修经验，懂气压和液压设备原理。</t>
  </si>
  <si>
    <t>5000-7000元</t>
  </si>
  <si>
    <t xml:space="preserve">曾小姐19973359679
</t>
  </si>
  <si>
    <t>湖南省株洲市攸县攸州工业园吉龙路8号</t>
  </si>
  <si>
    <t>仓储组长</t>
  </si>
  <si>
    <t>1、大专及以上学历；2、2年以上仓储管理经验；有叉车证优先；3、具备6S基础知识</t>
  </si>
  <si>
    <t>工艺/制程工程师</t>
  </si>
  <si>
    <t>1、本科以上学历，材料、化工、高分子等相关专业；2、有从事工艺工程1年以上经验；或有从事样品打样跟踪工作1年以上工作经验；有塑料行业工作经验优先考虑；3、了解塑料行业相关测试要求与标准；了解塑料产品的不良现象与导致不良产生的原因，熟悉产品BOM的制作，熟悉造粒，挤出生产的工艺流程者优先考虑；4、有良好的沟通协调能力，有较强的分析能力.有一定的高强度工作承受能力，有良好的敬业精神和职业道德、有较强的团队合作意识；5、熟悉office办公软件操作。</t>
  </si>
  <si>
    <t>7000-10000</t>
  </si>
  <si>
    <t>品质专员</t>
  </si>
  <si>
    <t>1.大专以上学历，专业不限；2、三年以上质量管理、检验试验工作经验；品质控制、推进经验；3、熟练使用MSA分析工具；4、熟练掌握监测设备管理和光电材料类（特别是薄膜类）产品检验试验标准；有计量员资格优先</t>
  </si>
  <si>
    <t>1、大专及以上学历； 材料类相关专业优先；2、三年以上品质管理相关工作经验；3、品质管理相关专业知识，QC七大手法，ISO9001/14001/ISO45001相关体系知识</t>
  </si>
  <si>
    <t>湖南佰洁环境服务有限公司</t>
  </si>
  <si>
    <t>家政服务员</t>
  </si>
  <si>
    <t>年龄在22岁-62岁，男女不限，工作认真负责，能吃苦耐劳，有责任心。</t>
  </si>
  <si>
    <t>2000起</t>
  </si>
  <si>
    <t>王女士13077093666</t>
  </si>
  <si>
    <t>海康花园1栋13号</t>
  </si>
  <si>
    <t>保洁</t>
  </si>
  <si>
    <t>攸县大成门业</t>
  </si>
  <si>
    <t>男工</t>
  </si>
  <si>
    <t xml:space="preserve">45岁左右 身体健康 </t>
  </si>
  <si>
    <t>贺总18169333889</t>
  </si>
  <si>
    <t>攸县江桥街道下塔桥</t>
  </si>
  <si>
    <t>湖南顺如捷电子商务有限公司
（美团外卖）</t>
  </si>
  <si>
    <t>骑手</t>
  </si>
  <si>
    <t>18-54周岁，男女不限，熟练使用智能手机，能吃苦耐劳，能上夜班，服从上级安排</t>
  </si>
  <si>
    <t>4000-10000+</t>
  </si>
  <si>
    <t>谢女士
14789430882</t>
  </si>
  <si>
    <t>攸县长鸿路四十一号美团外卖办公室</t>
  </si>
  <si>
    <t>业务经理</t>
  </si>
  <si>
    <t>男女不限，20-35岁，执行能力强，有较强的沟通能力，有销售经验的优先</t>
  </si>
  <si>
    <t>4000-8000</t>
  </si>
  <si>
    <t>厚虹物联科技（湖南）有限公司</t>
  </si>
  <si>
    <t>电商运营</t>
  </si>
  <si>
    <t xml:space="preserve">1.女、年龄18-40周岁、中专以上学历；2.要有1年以上电商经验、独立操盘过店铺，阿里巴巴，抖音等平台；3.道德品质好、无不良嗜好、服从管理、责任心强。                                                              </t>
  </si>
  <si>
    <t>朱女士18229112161</t>
  </si>
  <si>
    <t>湖南省攸县返乡创业园4期5栋</t>
  </si>
  <si>
    <t>1.女、年龄18-40周岁、中专以上学历 ；2.有1-2年的工作经验,熟悉品质工作流程；3.熟练基本办公软件操作；4.视力好，有较强的责任心</t>
  </si>
  <si>
    <t>株洲泓泰水电实业有限公司</t>
  </si>
  <si>
    <t>水电站运行工</t>
  </si>
  <si>
    <t>1、年龄35岁以下；2、身体健康，具有电站运行人员的履职能力；3、具有电工原理基础知识；4、具有高/低压特种设备操作证者优先。</t>
  </si>
  <si>
    <t>2500-3500</t>
  </si>
  <si>
    <t>谭喜兰：15292106789  邮箱：hdrzdqb@163.com</t>
  </si>
  <si>
    <t>攸县谭桥街道竹丰社区桐坝电站</t>
  </si>
  <si>
    <t>湖南协瑞包装材料有限公司</t>
  </si>
  <si>
    <t>财务</t>
  </si>
  <si>
    <t>高中及以上，性别不限,有过公司做帐经验者优生,要求有会计证,工作积极主动，有责任心，有团队精神</t>
  </si>
  <si>
    <t>彭生13712009286   吴生13694925061</t>
  </si>
  <si>
    <t>湖南省株洲市攸县江桥街道兴业路返乡创业园2期内8栋</t>
  </si>
  <si>
    <t>业务销售员</t>
  </si>
  <si>
    <t>高中及以上，性别不限，年龄22-45岁之间，应届毕业生亦可考虑培养.工作积极主动，有责任心，有团队精神</t>
  </si>
  <si>
    <t>5000-30000</t>
  </si>
  <si>
    <t>6—8</t>
  </si>
  <si>
    <t>初中及以上，性别不限，年龄22-45岁之间，应届毕业生亦可考虑培养.工作积极主动，有责任心，有团队精神</t>
  </si>
  <si>
    <t>3500-6000</t>
  </si>
  <si>
    <t>制袋熟手</t>
  </si>
  <si>
    <t>初中及以上，性别不限，年龄22-45岁之间.熟练平口机、边封机，工作积极主动，有责任心，有团队精神</t>
  </si>
  <si>
    <t>4000-6000</t>
  </si>
  <si>
    <t>网络管理员</t>
  </si>
  <si>
    <t xml:space="preserve">1、大专以上计算机或IT相关专业学历，性别不限，年龄22-45岁之间，有从事过1688平台、电商平台管理经验者优先，应届毕业生亦可考虑培养，工作积极主动，有责任心，有团队精神               </t>
  </si>
  <si>
    <t>4000-6000+提成</t>
  </si>
  <si>
    <t>株洲市湘东仙竹米业有限责任公司</t>
  </si>
  <si>
    <t>生产车间</t>
  </si>
  <si>
    <t>男，高中以上学历，40岁以下，身体健康，具备良好的敬业精神，有上进心，能吃苦耐劳，工作主动积极。</t>
  </si>
  <si>
    <t xml:space="preserve">李女士15707333931 </t>
  </si>
  <si>
    <t>文化社区富粮路93号</t>
  </si>
  <si>
    <t>湖南雅妃家纺有限责任公司</t>
  </si>
  <si>
    <t>缝纫工</t>
  </si>
  <si>
    <t>被芯包边和被套缝纫。男55周岁以下，女50周岁以下，初中以上文化程度，三年以上缝纫工作经验</t>
  </si>
  <si>
    <t>4000—8000</t>
  </si>
  <si>
    <t>刘先生
手机：13789090665
座机：073124181333</t>
  </si>
  <si>
    <t>攸县上云桥冯家坳（106国道冯家坳加油站往大同桥方向50米</t>
  </si>
  <si>
    <t>切絮工</t>
  </si>
  <si>
    <t>男女不限，40周岁以下，有三年以上缝纫工作经验和切边工作经历</t>
  </si>
  <si>
    <t>5000-10000</t>
  </si>
  <si>
    <t>磨絮工</t>
  </si>
  <si>
    <t>男女不限，55周岁以下，初中以上文化程度，能够整班站立操作。男性要求能够接受临时交办工作，并且每月能够替代几个夜班，</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</si>
  <si>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</si>
  <si>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</si>
  <si>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</si>
  <si>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</si>
  <si>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</si>
  <si>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</si>
  <si>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株洲向日葵农业发现有限责任公司</t>
  </si>
  <si>
    <t>司机或业务员</t>
  </si>
  <si>
    <t>40岁以下，健康无疾病，品格端正、工作态度积极、责任心强，能吃苦耐劳能开厢式货车，工作地点：攸县各乡镇。</t>
  </si>
  <si>
    <t>试用期3800.转正底薪+提成</t>
  </si>
  <si>
    <t>贺
13317417538</t>
  </si>
  <si>
    <t>湖南省攸县湘东大市场公平巷22号</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</si>
  <si>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</si>
  <si>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</si>
  <si>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</si>
  <si>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</si>
  <si>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</si>
  <si>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</si>
  <si>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</si>
  <si>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</si>
  <si>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 xml:space="preserve">工资面议        </t>
  </si>
  <si>
    <t>中华联合财产保险股份有限公司攸县支公司</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</si>
  <si>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</si>
  <si>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</si>
  <si>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</si>
  <si>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15073312319（李经理）</t>
  </si>
  <si>
    <t>攸县联星街道永佳社区交通北路105号（三马名车旁）</t>
  </si>
  <si>
    <t>农险查勘员</t>
  </si>
  <si>
    <t>1、品行端正、诚实守信，有较强的语言表达及协调沟通能力；2、负责农业保险的跟进、维护以及种植业，养殖业承保与理赔管理；3、大学本科及以上学历，年龄22-35周岁之间；4、持有驾照者，能接受加班。</t>
  </si>
  <si>
    <t>渠道业务员</t>
  </si>
  <si>
    <t>1、35周岁以下，本科学历（优秀人员可以放宽至大专学历），品行端正、诚实守信，有较强的语言表达及协调沟通能力；2、负责渠道业务的跟进、维护。</t>
  </si>
  <si>
    <t>攸县旭鑫陶瓷花纸有限公司</t>
  </si>
  <si>
    <t>业务员</t>
  </si>
  <si>
    <t>男女不限，大专（含大专）以上学历，营销专业毕业，年龄25-40周岁，身体健康，服从管理，有销售经验者优先。</t>
  </si>
  <si>
    <t>3000-8000+提成</t>
  </si>
  <si>
    <t>奚艳15886316767</t>
  </si>
  <si>
    <t>工业园兴工路</t>
  </si>
  <si>
    <t>湖南省永庆物业有限公司</t>
  </si>
  <si>
    <t>保洁员</t>
  </si>
  <si>
    <t>女，60岁以下，要求五官端正、身体健康、勤快</t>
  </si>
  <si>
    <t>工资面议</t>
  </si>
  <si>
    <t>单女士
13337235998</t>
  </si>
  <si>
    <t>攸县人民医院</t>
  </si>
  <si>
    <t>攸县阳光宝贝母婴连锁</t>
  </si>
  <si>
    <t>奶粉业务员</t>
  </si>
  <si>
    <t>男女不限，年龄25-45周岁，身体健康，服从管理，有销售经验者优先。</t>
  </si>
  <si>
    <t>3000-8000</t>
  </si>
  <si>
    <t>新城路</t>
  </si>
  <si>
    <t>游泳馆技师</t>
  </si>
  <si>
    <t>女，年龄25-45周岁，身体健康，勤劳，爱学习，喜欢小孩。</t>
  </si>
  <si>
    <t>2000-6000</t>
  </si>
  <si>
    <t>导购员</t>
  </si>
  <si>
    <t>湖南庚申包装材料有限公司</t>
  </si>
  <si>
    <t>缝纫工（学徒）</t>
  </si>
  <si>
    <t>45岁以下男女不限，年后上岗。有踩缝纫机电车经验优先，能吃苦耐劳，责任心强。</t>
  </si>
  <si>
    <t>3000-6000</t>
  </si>
  <si>
    <t>田琳琳18274240000（微信同号）</t>
  </si>
  <si>
    <t>攸县返乡创业园</t>
  </si>
  <si>
    <t>湖南远大水泥有限责任公司</t>
  </si>
  <si>
    <t>岗位工</t>
  </si>
  <si>
    <t>男，45岁以下，初中以上学历，身体健康，吃苦耐劳，积极上进，有长期在攸县发展意愿，身体健康，服从上级领导工作安排。</t>
  </si>
  <si>
    <t>3200-4000</t>
  </si>
  <si>
    <t>若干名</t>
  </si>
  <si>
    <t xml:space="preserve">蔡宏艳 15367182295                 </t>
  </si>
  <si>
    <t>株洲市攸县网岭镇北联村南竹组</t>
  </si>
  <si>
    <t>男，45岁以下，初中以上学历，身体健康，吃苦耐劳，积极上进，有长期在攸县发展意愿，有焊工证件，服从上级领导工作安排。</t>
  </si>
  <si>
    <t>3800-6000</t>
  </si>
  <si>
    <t>男，50岁以下，初中以上学历，身体健康，吃苦耐劳，积极上进，有长期在攸县发展意愿，有电工证件，服从上级领导工作安排。</t>
  </si>
  <si>
    <t>湖南省益力盛电子科技有限公司</t>
  </si>
  <si>
    <t>男18-35周岁，女18-45周岁，初中以上学历，身体健康，能吃苦耐劳，无犯罪记录与不良嗜好。包吃包住。</t>
  </si>
  <si>
    <t>3200-5000</t>
  </si>
  <si>
    <t>杨小姐13077001875
陈先生13874141597
刘先生
16673388555</t>
  </si>
  <si>
    <t>攸州工业园兴业路2号</t>
  </si>
  <si>
    <t>开发采购员</t>
  </si>
  <si>
    <t>1、男女不限，年龄25-40岁以内，一年以上采购相关工作经验；2、熟悉采购开发流程，熟悉采购比价议价及谈判，合同签订流程，熟悉电脑办公软件操作；3、具有良好的沟通协商能力、抗压力。</t>
  </si>
  <si>
    <t>3800-5000</t>
  </si>
  <si>
    <t>品管员</t>
  </si>
  <si>
    <t>1、男女不限，年龄25-40岁以内，一年以上品管相关工作经验；2、熟悉电子、线材等检验治具的使用，熟悉电脑办公软件操作。</t>
  </si>
  <si>
    <t>计划员</t>
  </si>
  <si>
    <t>男女不限，年龄25-40岁以内，熟悉电脑办公软件操作熟悉工厂生产订单管理流程。</t>
  </si>
  <si>
    <t>品质工程师</t>
  </si>
  <si>
    <t xml:space="preserve"> 1、二年以上汽车线束行业品质管理经验；（供应商管理、客诉处理、品质异常分析改善等）；2、有较强的分析问题，解决问题能力，能有效推动执行预防改善措施；3、对各种原材料及成品检验标准书进行确认审核，生产制程异常的原因分析及跟进处理，产品客诉、退货处理及8D报告回复。</t>
  </si>
  <si>
    <t>6000-9000</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</si>
  <si>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</si>
  <si>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</si>
  <si>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</si>
  <si>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</si>
  <si>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</si>
  <si>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</si>
  <si>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自动化技术员</t>
  </si>
  <si>
    <t>1、男性，18-38岁，机械/模具设计与制造专业；2、责任心强，工作积极，无经验可培养</t>
  </si>
  <si>
    <t>4000-5000
（有经验薪资可面议）</t>
  </si>
  <si>
    <t>湖南艾硅特新材料有限公司</t>
  </si>
  <si>
    <t>DCS中控员</t>
  </si>
  <si>
    <t>1、性别不限，22-45岁之间，大专以上化学工程与工艺、生产自动化工技术、精细化工、石油化工专业，应届毕业生亦可考虑培养；3、有化工行业相关工作经验者优先考虑；4、工作积极主动，有责任心，有团队精神。</t>
  </si>
  <si>
    <t>6-12</t>
  </si>
  <si>
    <t>谭丽18932129996</t>
  </si>
  <si>
    <t>湖南省株洲市攸县江桥街道兴业路返乡创业园四期内7栋一楼8-9号</t>
  </si>
  <si>
    <t>化验员</t>
  </si>
  <si>
    <t>1、大专及以上化工类相关专业,负责原辅材料、包装材料、半成品和成品的检验</t>
  </si>
  <si>
    <t>男，中专及以上化工类相关专业，年龄22-45岁之间，责任心强，工作积极，无经验可培养</t>
  </si>
  <si>
    <t>机电工</t>
  </si>
  <si>
    <t>1、中专及以上机电专业，能读懂电气图，排除机械、电气方面故障；2、持电工上岗证；男女不限；年龄22-45岁之间，责任心强，工作积极，实践经验丰富，有化工企业相关工作经验者优先。</t>
  </si>
  <si>
    <t>仓库保管员</t>
  </si>
  <si>
    <t>男性，中专以上化工类相关专业，45岁以下;熟悉化学品，了解化学品存放禁忌和要求;工作态度认真，责任心强;有叉车驾驶证;有化工企业仓库保管工作经验的优先。</t>
  </si>
  <si>
    <t>质检部经理</t>
  </si>
  <si>
    <t>1、男女不限，年龄22-45岁之间，本科及以上化学分析类专业，能熟练操作气相、液相色谱以及化学分析操作，2、熟悉ISO9000的管理流程，3、具有部门管理经验。</t>
  </si>
  <si>
    <t>清洁工</t>
  </si>
  <si>
    <t>男女不限，年龄45岁以下，有残疾人证优先</t>
  </si>
  <si>
    <t>1800-2400</t>
  </si>
  <si>
    <t>安全环保文员</t>
  </si>
  <si>
    <t>1、大专及以上化工或安全工程专业；2、熟悉国家、地区、行业相关安全法律法规当地相关政策，具备安全管理员证书，三年以上化工行业安全/环保职业经历；3、熟悉职业健康安全管理体系，熟悉安全生产标准化流程，熟练操作办公软件；4、沟通表达能力良好，思路清晰，责任心强；5、具有株洲本地化工行业安全环保工作经验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</si>
</sst>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0">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font>
    <font>
      <sz val="9"/>
      <color rgb="FF000000"/>
      <name val="宋体"/>
      <charset val="134"/>
    </font>
    <font>
      <sz val="10"/>
      <name val="宋体"/>
      <charset val="134"/>
      <scheme val="minor"/>
    </font>
    <font>
      <sz val="9"/>
      <name val="宋体"/>
      <charset val="134"/>
      <scheme val="minor"/>
    </font>
    <font>
      <sz val="10"/>
      <color theme="1"/>
      <name val="宋体"/>
      <charset val="134"/>
      <scheme val="minor"/>
    </font>
    <font>
      <sz val="12"/>
      <name val="宋体"/>
      <charset val="134"/>
    </font>
    <font>
      <sz val="11"/>
      <color indexed="8"/>
      <name val="宋体"/>
      <charset val="134"/>
    </font>
    <font>
      <sz val="11"/>
      <color theme="1"/>
      <name val="宋体"/>
      <charset val="0"/>
      <scheme val="minor"/>
    </font>
    <font>
      <b/>
      <sz val="11"/>
      <color rgb="FF3F3F3F"/>
      <name val="宋体"/>
      <charset val="134"/>
    </font>
    <font>
      <sz val="11"/>
      <color rgb="FF3F3F76"/>
      <name val="宋体"/>
      <charset val="0"/>
      <scheme val="minor"/>
    </font>
    <font>
      <b/>
      <sz val="11"/>
      <color indexed="9"/>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9"/>
      <name val="宋体"/>
      <charset val="134"/>
    </font>
    <font>
      <sz val="11"/>
      <color indexed="10"/>
      <name val="宋体"/>
      <charset val="134"/>
    </font>
    <font>
      <u/>
      <sz val="11"/>
      <color rgb="FF0000FF"/>
      <name val="宋体"/>
      <charset val="0"/>
      <scheme val="minor"/>
    </font>
    <font>
      <sz val="11"/>
      <color indexed="19"/>
      <name val="宋体"/>
      <charset val="134"/>
    </font>
    <font>
      <sz val="11"/>
      <color rgb="FF006100"/>
      <name val="宋体"/>
      <charset val="134"/>
    </font>
    <font>
      <u/>
      <sz val="11"/>
      <color rgb="FF800080"/>
      <name val="宋体"/>
      <charset val="0"/>
      <scheme val="minor"/>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5"/>
      <color indexed="62"/>
      <name val="宋体"/>
      <charset val="134"/>
    </font>
    <font>
      <b/>
      <sz val="11"/>
      <color indexed="53"/>
      <name val="宋体"/>
      <charset val="134"/>
    </font>
    <font>
      <sz val="11"/>
      <color indexed="16"/>
      <name val="宋体"/>
      <charset val="134"/>
    </font>
    <font>
      <b/>
      <sz val="11"/>
      <color rgb="FFFFFFFF"/>
      <name val="宋体"/>
      <charset val="0"/>
      <scheme val="minor"/>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1"/>
      <color rgb="FFFA7D00"/>
      <name val="宋体"/>
      <charset val="0"/>
      <scheme val="minor"/>
    </font>
    <font>
      <b/>
      <sz val="13"/>
      <color indexed="6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s>
  <fills count="73">
    <fill>
      <patternFill patternType="none"/>
    </fill>
    <fill>
      <patternFill patternType="gray125"/>
    </fill>
    <fill>
      <patternFill patternType="solid">
        <fgColor indexed="27"/>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6"/>
        <bgColor indexed="64"/>
      </patternFill>
    </fill>
    <fill>
      <patternFill patternType="solid">
        <fgColor rgb="FFFFCC99"/>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theme="6" tint="0.599993896298105"/>
        <bgColor indexed="64"/>
      </patternFill>
    </fill>
    <fill>
      <patternFill patternType="solid">
        <fgColor rgb="FF94CDDD"/>
        <bgColor indexed="64"/>
      </patternFill>
    </fill>
    <fill>
      <patternFill patternType="solid">
        <fgColor rgb="FFCBC0D9"/>
        <bgColor indexed="64"/>
      </patternFill>
    </fill>
    <fill>
      <patternFill patternType="solid">
        <fgColor rgb="FFFFC7CE"/>
        <bgColor indexed="64"/>
      </patternFill>
    </fill>
    <fill>
      <patternFill patternType="solid">
        <fgColor theme="6" tint="0.39997558519241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C6EFCE"/>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indexed="5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right/>
      <top/>
      <bottom style="thick">
        <color indexed="44"/>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0" fillId="0" borderId="0">
      <alignment vertical="center"/>
    </xf>
    <xf numFmtId="0" fontId="16" fillId="3"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18" fillId="6" borderId="6" applyNumberFormat="0" applyAlignment="0" applyProtection="0">
      <alignment vertical="center"/>
    </xf>
    <xf numFmtId="0" fontId="19" fillId="7" borderId="7" applyNumberFormat="0" applyAlignment="0" applyProtection="0">
      <alignment vertical="center"/>
    </xf>
    <xf numFmtId="0" fontId="15" fillId="5" borderId="0" applyNumberFormat="0" applyBorder="0" applyAlignment="0" applyProtection="0">
      <alignment vertical="center"/>
    </xf>
    <xf numFmtId="44" fontId="0" fillId="0" borderId="0" applyFont="0" applyFill="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41" fontId="0" fillId="0" borderId="0" applyFont="0" applyFill="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0" fillId="0" borderId="0">
      <alignment vertical="center"/>
    </xf>
    <xf numFmtId="0" fontId="0" fillId="0" borderId="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22" fillId="15" borderId="0" applyNumberFormat="0" applyBorder="0" applyAlignment="0" applyProtection="0">
      <alignment vertical="center"/>
    </xf>
    <xf numFmtId="43" fontId="0" fillId="0" borderId="0" applyFont="0" applyFill="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3" fillId="16"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25" fillId="0" borderId="0" applyNumberFormat="0" applyFill="0" applyBorder="0" applyAlignment="0" applyProtection="0">
      <alignment vertical="center"/>
    </xf>
    <xf numFmtId="0" fontId="20" fillId="1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19"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27" fillId="21" borderId="0" applyNumberFormat="0" applyBorder="0" applyAlignment="0" applyProtection="0">
      <alignment vertical="center"/>
    </xf>
    <xf numFmtId="0" fontId="29"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15" fillId="17" borderId="0" applyNumberFormat="0" applyBorder="0" applyAlignment="0" applyProtection="0">
      <alignment vertical="center"/>
    </xf>
    <xf numFmtId="0" fontId="15" fillId="10" borderId="0" applyNumberFormat="0" applyBorder="0" applyAlignment="0" applyProtection="0">
      <alignment vertical="center"/>
    </xf>
    <xf numFmtId="0" fontId="0" fillId="23" borderId="8" applyNumberFormat="0" applyFont="0" applyAlignment="0" applyProtection="0">
      <alignment vertical="center"/>
    </xf>
    <xf numFmtId="0" fontId="20" fillId="24"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3" fillId="25" borderId="0" applyNumberFormat="0" applyBorder="0" applyAlignment="0" applyProtection="0">
      <alignment vertical="center"/>
    </xf>
    <xf numFmtId="0" fontId="24" fillId="10" borderId="0" applyNumberFormat="0" applyBorder="0" applyAlignment="0" applyProtection="0">
      <alignment vertical="center"/>
    </xf>
    <xf numFmtId="0" fontId="20" fillId="26" borderId="0" applyNumberFormat="0" applyBorder="0" applyAlignment="0" applyProtection="0">
      <alignment vertical="center"/>
    </xf>
    <xf numFmtId="0" fontId="3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15" fillId="17"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15" fillId="28" borderId="0" applyNumberFormat="0" applyBorder="0" applyAlignment="0" applyProtection="0">
      <alignment vertical="center"/>
    </xf>
    <xf numFmtId="0" fontId="35" fillId="29" borderId="0" applyNumberFormat="0" applyBorder="0" applyAlignment="0" applyProtection="0">
      <alignment vertical="center"/>
    </xf>
    <xf numFmtId="0" fontId="36" fillId="0" borderId="9" applyNumberFormat="0" applyFill="0" applyAlignment="0" applyProtection="0">
      <alignment vertical="center"/>
    </xf>
    <xf numFmtId="0" fontId="15" fillId="30" borderId="0" applyNumberFormat="0" applyBorder="0" applyAlignment="0" applyProtection="0">
      <alignment vertical="center"/>
    </xf>
    <xf numFmtId="0" fontId="15" fillId="28" borderId="0" applyNumberFormat="0" applyBorder="0" applyAlignment="0" applyProtection="0">
      <alignment vertical="center"/>
    </xf>
    <xf numFmtId="0" fontId="15" fillId="8" borderId="0" applyNumberFormat="0" applyBorder="0" applyAlignment="0" applyProtection="0">
      <alignment vertical="center"/>
    </xf>
    <xf numFmtId="0" fontId="24" fillId="31" borderId="0" applyNumberFormat="0" applyBorder="0" applyAlignment="0" applyProtection="0">
      <alignment vertical="center"/>
    </xf>
    <xf numFmtId="0" fontId="35" fillId="29" borderId="0" applyNumberFormat="0" applyBorder="0" applyAlignment="0" applyProtection="0">
      <alignment vertical="center"/>
    </xf>
    <xf numFmtId="0" fontId="37" fillId="0" borderId="9" applyNumberFormat="0" applyFill="0" applyAlignment="0" applyProtection="0">
      <alignment vertical="center"/>
    </xf>
    <xf numFmtId="0" fontId="15" fillId="30"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3" fillId="32" borderId="0" applyNumberFormat="0" applyBorder="0" applyAlignment="0" applyProtection="0">
      <alignment vertical="center"/>
    </xf>
    <xf numFmtId="0" fontId="24" fillId="10" borderId="0" applyNumberFormat="0" applyBorder="0" applyAlignment="0" applyProtection="0">
      <alignment vertical="center"/>
    </xf>
    <xf numFmtId="0" fontId="24" fillId="33" borderId="0" applyNumberFormat="0" applyBorder="0" applyAlignment="0" applyProtection="0">
      <alignment vertical="center"/>
    </xf>
    <xf numFmtId="0" fontId="15" fillId="34" borderId="0" applyNumberFormat="0" applyBorder="0" applyAlignment="0" applyProtection="0">
      <alignment vertical="center"/>
    </xf>
    <xf numFmtId="0" fontId="35" fillId="29" borderId="0" applyNumberFormat="0" applyBorder="0" applyAlignment="0" applyProtection="0">
      <alignment vertical="center"/>
    </xf>
    <xf numFmtId="0" fontId="31" fillId="0" borderId="10" applyNumberFormat="0" applyFill="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7" fillId="21" borderId="0" applyNumberFormat="0" applyBorder="0" applyAlignment="0" applyProtection="0">
      <alignment vertical="center"/>
    </xf>
    <xf numFmtId="0" fontId="23" fillId="35"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29" borderId="0" applyNumberFormat="0" applyBorder="0" applyAlignment="0" applyProtection="0">
      <alignment vertical="center"/>
    </xf>
    <xf numFmtId="0" fontId="24" fillId="36" borderId="0" applyNumberFormat="0" applyBorder="0" applyAlignment="0" applyProtection="0">
      <alignment vertical="center"/>
    </xf>
    <xf numFmtId="0" fontId="15" fillId="5" borderId="0" applyNumberFormat="0" applyBorder="0" applyAlignment="0" applyProtection="0">
      <alignment vertical="center"/>
    </xf>
    <xf numFmtId="0" fontId="38" fillId="4" borderId="5" applyNumberFormat="0" applyAlignment="0" applyProtection="0">
      <alignment vertical="center"/>
    </xf>
    <xf numFmtId="0" fontId="14" fillId="0" borderId="0">
      <alignment vertical="center"/>
    </xf>
    <xf numFmtId="0" fontId="39" fillId="4" borderId="6"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2" fillId="38" borderId="0" applyNumberFormat="0" applyBorder="0" applyAlignment="0" applyProtection="0">
      <alignment vertical="center"/>
    </xf>
    <xf numFmtId="0" fontId="43" fillId="39" borderId="13" applyNumberFormat="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46" fillId="4" borderId="5" applyNumberFormat="0" applyAlignment="0" applyProtection="0">
      <alignment vertical="center"/>
    </xf>
    <xf numFmtId="0" fontId="47" fillId="0" borderId="0" applyNumberFormat="0" applyFill="0" applyBorder="0" applyAlignment="0" applyProtection="0">
      <alignment vertical="center"/>
    </xf>
    <xf numFmtId="0" fontId="16" fillId="40" borderId="0" applyNumberFormat="0" applyBorder="0" applyAlignment="0" applyProtection="0">
      <alignment vertical="center"/>
    </xf>
    <xf numFmtId="0" fontId="48" fillId="39" borderId="13" applyNumberFormat="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41" borderId="0" applyNumberFormat="0" applyBorder="0" applyAlignment="0" applyProtection="0">
      <alignment vertical="center"/>
    </xf>
    <xf numFmtId="0" fontId="20" fillId="24" borderId="0" applyNumberFormat="0" applyBorder="0" applyAlignment="0" applyProtection="0">
      <alignment vertical="center"/>
    </xf>
    <xf numFmtId="0" fontId="35" fillId="29" borderId="0" applyNumberFormat="0" applyBorder="0" applyAlignment="0" applyProtection="0">
      <alignment vertical="center"/>
    </xf>
    <xf numFmtId="0" fontId="15" fillId="2" borderId="0" applyNumberFormat="0" applyBorder="0" applyAlignment="0" applyProtection="0">
      <alignment vertical="center"/>
    </xf>
    <xf numFmtId="0" fontId="14" fillId="5" borderId="15" applyNumberFormat="0" applyFont="0" applyAlignment="0" applyProtection="0">
      <alignment vertical="center"/>
    </xf>
    <xf numFmtId="0" fontId="15" fillId="42" borderId="0" applyNumberFormat="0" applyBorder="0" applyAlignment="0" applyProtection="0">
      <alignment vertical="center"/>
    </xf>
    <xf numFmtId="0" fontId="49" fillId="0" borderId="16" applyNumberFormat="0" applyFill="0" applyAlignment="0" applyProtection="0">
      <alignment vertical="center"/>
    </xf>
    <xf numFmtId="0" fontId="15" fillId="19" borderId="0" applyNumberFormat="0" applyBorder="0" applyAlignment="0" applyProtection="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50" fillId="0" borderId="17" applyNumberFormat="0" applyFill="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42" fillId="38" borderId="0" applyNumberFormat="0" applyBorder="0" applyAlignment="0" applyProtection="0">
      <alignment vertical="center"/>
    </xf>
    <xf numFmtId="0" fontId="52" fillId="22" borderId="0" applyNumberFormat="0" applyBorder="0" applyAlignment="0" applyProtection="0">
      <alignment vertical="center"/>
    </xf>
    <xf numFmtId="0" fontId="15" fillId="2"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24" fillId="36"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53" fillId="43"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5" borderId="0" applyNumberFormat="0" applyBorder="0" applyAlignment="0" applyProtection="0">
      <alignment vertical="center"/>
    </xf>
    <xf numFmtId="0" fontId="46" fillId="4" borderId="5" applyNumberFormat="0" applyAlignment="0" applyProtection="0">
      <alignment vertical="center"/>
    </xf>
    <xf numFmtId="0" fontId="47" fillId="0" borderId="0" applyNumberFormat="0" applyFill="0" applyBorder="0" applyAlignment="0" applyProtection="0">
      <alignment vertical="center"/>
    </xf>
    <xf numFmtId="0" fontId="16" fillId="44"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45" borderId="0" applyNumberFormat="0" applyBorder="0" applyAlignment="0" applyProtection="0">
      <alignment vertical="center"/>
    </xf>
    <xf numFmtId="0" fontId="15" fillId="28" borderId="0" applyNumberFormat="0" applyBorder="0" applyAlignment="0" applyProtection="0">
      <alignment vertical="center"/>
    </xf>
    <xf numFmtId="0" fontId="16" fillId="46"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6" fillId="47" borderId="0" applyNumberFormat="0" applyBorder="0" applyAlignment="0" applyProtection="0">
      <alignment vertical="center"/>
    </xf>
    <xf numFmtId="0" fontId="14" fillId="0" borderId="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48" fillId="39" borderId="13" applyNumberFormat="0" applyAlignment="0" applyProtection="0">
      <alignment vertical="center"/>
    </xf>
    <xf numFmtId="0" fontId="21" fillId="0" borderId="0" applyNumberFormat="0" applyFill="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54" fillId="37" borderId="19" applyNumberFormat="0" applyAlignment="0" applyProtection="0">
      <alignment vertical="center"/>
    </xf>
    <xf numFmtId="0" fontId="16" fillId="48" borderId="0" applyNumberFormat="0" applyBorder="0" applyAlignment="0" applyProtection="0">
      <alignment vertical="center"/>
    </xf>
    <xf numFmtId="0" fontId="16" fillId="49" borderId="0" applyNumberFormat="0" applyBorder="0" applyAlignment="0" applyProtection="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48" fillId="39" borderId="13" applyNumberFormat="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5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51" borderId="0" applyNumberFormat="0" applyBorder="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15" fillId="5" borderId="0" applyNumberFormat="0" applyBorder="0" applyAlignment="0" applyProtection="0">
      <alignment vertical="center"/>
    </xf>
    <xf numFmtId="0" fontId="46" fillId="4" borderId="5" applyNumberFormat="0" applyAlignment="0" applyProtection="0">
      <alignment vertical="center"/>
    </xf>
    <xf numFmtId="0" fontId="47" fillId="0" borderId="0" applyNumberFormat="0" applyFill="0" applyBorder="0" applyAlignment="0" applyProtection="0">
      <alignment vertical="center"/>
    </xf>
    <xf numFmtId="0" fontId="16" fillId="53" borderId="0" applyNumberFormat="0" applyBorder="0" applyAlignment="0" applyProtection="0">
      <alignment vertical="center"/>
    </xf>
    <xf numFmtId="0" fontId="15" fillId="11" borderId="0" applyNumberFormat="0" applyBorder="0" applyAlignment="0" applyProtection="0">
      <alignment vertical="center"/>
    </xf>
    <xf numFmtId="0" fontId="16" fillId="54" borderId="0" applyNumberFormat="0" applyBorder="0" applyAlignment="0" applyProtection="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23" fillId="55" borderId="0" applyNumberFormat="0" applyBorder="0" applyAlignment="0" applyProtection="0">
      <alignment vertical="center"/>
    </xf>
    <xf numFmtId="0" fontId="24" fillId="10"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5" borderId="0" applyNumberFormat="0" applyBorder="0" applyAlignment="0" applyProtection="0">
      <alignment vertical="center"/>
    </xf>
    <xf numFmtId="0" fontId="15" fillId="11" borderId="0" applyNumberFormat="0" applyBorder="0" applyAlignment="0" applyProtection="0">
      <alignment vertical="center"/>
    </xf>
    <xf numFmtId="0" fontId="16" fillId="56" borderId="0" applyNumberFormat="0" applyBorder="0" applyAlignment="0" applyProtection="0">
      <alignment vertical="center"/>
    </xf>
    <xf numFmtId="0" fontId="24" fillId="20" borderId="0" applyNumberFormat="0" applyBorder="0" applyAlignment="0" applyProtection="0">
      <alignment vertical="center"/>
    </xf>
    <xf numFmtId="0" fontId="15" fillId="14" borderId="0" applyNumberFormat="0" applyBorder="0" applyAlignment="0" applyProtection="0">
      <alignment vertical="center"/>
    </xf>
    <xf numFmtId="0" fontId="23" fillId="57" borderId="0" applyNumberFormat="0" applyBorder="0" applyAlignment="0" applyProtection="0">
      <alignment vertical="center"/>
    </xf>
    <xf numFmtId="0" fontId="15" fillId="28"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0" borderId="0" applyNumberFormat="0" applyBorder="0" applyAlignment="0" applyProtection="0">
      <alignment vertical="center"/>
    </xf>
    <xf numFmtId="0" fontId="23" fillId="58"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27" fillId="21" borderId="0" applyNumberFormat="0" applyBorder="0" applyAlignment="0" applyProtection="0">
      <alignment vertical="center"/>
    </xf>
    <xf numFmtId="0" fontId="15" fillId="11" borderId="0" applyNumberFormat="0" applyBorder="0" applyAlignment="0" applyProtection="0">
      <alignment vertical="center"/>
    </xf>
    <xf numFmtId="0" fontId="15" fillId="2" borderId="0" applyNumberFormat="0" applyBorder="0" applyAlignment="0" applyProtection="0">
      <alignment vertical="center"/>
    </xf>
    <xf numFmtId="0" fontId="16" fillId="59" borderId="0" applyNumberFormat="0" applyBorder="0" applyAlignment="0" applyProtection="0">
      <alignment vertical="center"/>
    </xf>
    <xf numFmtId="0" fontId="23" fillId="60" borderId="0" applyNumberFormat="0" applyBorder="0" applyAlignment="0" applyProtection="0">
      <alignment vertical="center"/>
    </xf>
    <xf numFmtId="0" fontId="0" fillId="0" borderId="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57" fillId="0" borderId="16" applyNumberFormat="0" applyFill="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5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28" borderId="0" applyNumberFormat="0" applyBorder="0" applyAlignment="0" applyProtection="0">
      <alignment vertical="center"/>
    </xf>
    <xf numFmtId="0" fontId="20" fillId="61"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15" fillId="42" borderId="0" applyNumberFormat="0" applyBorder="0" applyAlignment="0" applyProtection="0">
      <alignment vertical="center"/>
    </xf>
    <xf numFmtId="0" fontId="15" fillId="2" borderId="0" applyNumberFormat="0" applyBorder="0" applyAlignment="0" applyProtection="0">
      <alignment vertical="center"/>
    </xf>
    <xf numFmtId="0" fontId="0" fillId="0" borderId="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57" fillId="0" borderId="16" applyNumberFormat="0" applyFill="0" applyAlignment="0" applyProtection="0">
      <alignment vertical="center"/>
    </xf>
    <xf numFmtId="0" fontId="15" fillId="2" borderId="0" applyNumberFormat="0" applyBorder="0" applyAlignment="0" applyProtection="0">
      <alignment vertical="center"/>
    </xf>
    <xf numFmtId="0" fontId="20" fillId="62"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20" fillId="13" borderId="0" applyNumberFormat="0" applyBorder="0" applyAlignment="0" applyProtection="0">
      <alignment vertical="center"/>
    </xf>
    <xf numFmtId="0" fontId="48" fillId="39" borderId="13" applyNumberFormat="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28" borderId="0" applyNumberFormat="0" applyBorder="0" applyAlignment="0" applyProtection="0">
      <alignment vertical="center"/>
    </xf>
    <xf numFmtId="0" fontId="55" fillId="10" borderId="12" applyNumberFormat="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5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20" fillId="61"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3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5" fillId="0" borderId="0" applyNumberFormat="0" applyFill="0" applyBorder="0" applyAlignment="0" applyProtection="0">
      <alignment vertical="center"/>
    </xf>
    <xf numFmtId="0" fontId="15" fillId="2" borderId="0" applyNumberFormat="0" applyBorder="0" applyAlignment="0" applyProtection="0">
      <alignment vertical="center"/>
    </xf>
    <xf numFmtId="0" fontId="20" fillId="63" borderId="0" applyNumberFormat="0" applyBorder="0" applyAlignment="0" applyProtection="0">
      <alignment vertical="center"/>
    </xf>
    <xf numFmtId="0" fontId="15" fillId="2" borderId="0" applyNumberFormat="0" applyBorder="0" applyAlignment="0" applyProtection="0">
      <alignment vertical="center"/>
    </xf>
    <xf numFmtId="0" fontId="45"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5" fillId="0" borderId="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1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24" fillId="36" borderId="0" applyNumberFormat="0" applyBorder="0" applyAlignment="0" applyProtection="0">
      <alignment vertical="center"/>
    </xf>
    <xf numFmtId="0" fontId="15" fillId="34" borderId="0" applyNumberFormat="0" applyBorder="0" applyAlignment="0" applyProtection="0">
      <alignment vertical="center"/>
    </xf>
    <xf numFmtId="0" fontId="15" fillId="10" borderId="0" applyNumberFormat="0" applyBorder="0" applyAlignment="0" applyProtection="0">
      <alignment vertical="center"/>
    </xf>
    <xf numFmtId="0" fontId="15" fillId="27" borderId="0" applyNumberFormat="0" applyBorder="0" applyAlignment="0" applyProtection="0">
      <alignment vertical="center"/>
    </xf>
    <xf numFmtId="0" fontId="24" fillId="36" borderId="0" applyNumberFormat="0" applyBorder="0" applyAlignment="0" applyProtection="0">
      <alignment vertical="center"/>
    </xf>
    <xf numFmtId="0" fontId="15" fillId="34" borderId="0" applyNumberFormat="0" applyBorder="0" applyAlignment="0" applyProtection="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4" fillId="0" borderId="0">
      <alignment vertical="center"/>
    </xf>
    <xf numFmtId="0" fontId="24" fillId="64" borderId="0" applyNumberFormat="0" applyBorder="0" applyAlignment="0" applyProtection="0">
      <alignment vertical="center"/>
    </xf>
    <xf numFmtId="0" fontId="15" fillId="34"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34" borderId="0" applyNumberFormat="0" applyBorder="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41" fillId="37" borderId="12" applyNumberFormat="0" applyAlignment="0" applyProtection="0">
      <alignment vertical="center"/>
    </xf>
    <xf numFmtId="0" fontId="15" fillId="34" borderId="0" applyNumberFormat="0" applyBorder="0" applyAlignment="0" applyProtection="0">
      <alignment vertical="center"/>
    </xf>
    <xf numFmtId="0" fontId="40" fillId="0" borderId="11" applyNumberFormat="0" applyFill="0" applyAlignment="0" applyProtection="0">
      <alignment vertical="center"/>
    </xf>
    <xf numFmtId="0" fontId="15" fillId="34" borderId="0" applyNumberFormat="0" applyBorder="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5" fillId="34"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4" fillId="0" borderId="0">
      <alignment vertical="center"/>
    </xf>
    <xf numFmtId="0" fontId="15" fillId="5"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45" fillId="0" borderId="0" applyNumberFormat="0" applyFill="0" applyBorder="0" applyAlignment="0" applyProtection="0">
      <alignment vertical="center"/>
    </xf>
    <xf numFmtId="0" fontId="15" fillId="34" borderId="0" applyNumberFormat="0" applyBorder="0" applyAlignment="0" applyProtection="0">
      <alignment vertical="center"/>
    </xf>
    <xf numFmtId="0" fontId="20" fillId="63"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5" fillId="34"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34" borderId="0" applyNumberFormat="0" applyBorder="0" applyAlignment="0" applyProtection="0">
      <alignment vertical="center"/>
    </xf>
    <xf numFmtId="0" fontId="15" fillId="10"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20"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0" fillId="0" borderId="11" applyNumberFormat="0" applyFill="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2" borderId="0" applyNumberFormat="0" applyBorder="0" applyAlignment="0" applyProtection="0">
      <alignment vertical="center"/>
    </xf>
    <xf numFmtId="0" fontId="45" fillId="0" borderId="21" applyNumberFormat="0" applyFill="0" applyAlignment="0" applyProtection="0">
      <alignment vertical="center"/>
    </xf>
    <xf numFmtId="0" fontId="42" fillId="38"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8" borderId="0" applyNumberFormat="0" applyBorder="0" applyAlignment="0" applyProtection="0">
      <alignment vertical="center"/>
    </xf>
    <xf numFmtId="0" fontId="15" fillId="2" borderId="0" applyNumberFormat="0" applyBorder="0" applyAlignment="0" applyProtection="0">
      <alignment vertical="center"/>
    </xf>
    <xf numFmtId="0" fontId="15" fillId="20" borderId="0" applyNumberFormat="0" applyBorder="0" applyAlignment="0" applyProtection="0">
      <alignment vertical="center"/>
    </xf>
    <xf numFmtId="0" fontId="15" fillId="2"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15" fillId="2" borderId="0" applyNumberFormat="0" applyBorder="0" applyAlignment="0" applyProtection="0">
      <alignment vertical="center"/>
    </xf>
    <xf numFmtId="0" fontId="50" fillId="0" borderId="17" applyNumberFormat="0" applyFill="0" applyAlignment="0" applyProtection="0">
      <alignment vertical="center"/>
    </xf>
    <xf numFmtId="0" fontId="15" fillId="2"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0" borderId="0">
      <alignment vertical="center"/>
    </xf>
    <xf numFmtId="0" fontId="60" fillId="39" borderId="13" applyNumberFormat="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59" fillId="4" borderId="6" applyNumberFormat="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50" fillId="0" borderId="17" applyNumberFormat="0" applyFill="0" applyAlignment="0" applyProtection="0">
      <alignment vertical="center"/>
    </xf>
    <xf numFmtId="0" fontId="15" fillId="66" borderId="0" applyNumberFormat="0" applyBorder="0" applyAlignment="0" applyProtection="0">
      <alignment vertical="center"/>
    </xf>
    <xf numFmtId="0" fontId="24" fillId="52"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20" fillId="63"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15" fillId="2" borderId="0" applyNumberFormat="0" applyBorder="0" applyAlignment="0" applyProtection="0">
      <alignment vertical="center"/>
    </xf>
    <xf numFmtId="0" fontId="30" fillId="15"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24" fillId="36"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54" fillId="37" borderId="19" applyNumberFormat="0" applyAlignment="0" applyProtection="0">
      <alignment vertical="center"/>
    </xf>
    <xf numFmtId="0" fontId="15" fillId="5" borderId="0" applyNumberFormat="0" applyBorder="0" applyAlignment="0" applyProtection="0">
      <alignment vertical="center"/>
    </xf>
    <xf numFmtId="0" fontId="24"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65" borderId="0" applyNumberFormat="0" applyBorder="0" applyAlignment="0" applyProtection="0">
      <alignment vertical="center"/>
    </xf>
    <xf numFmtId="0" fontId="15" fillId="29" borderId="0" applyNumberFormat="0" applyBorder="0" applyAlignment="0" applyProtection="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24"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24" fillId="36" borderId="0" applyNumberFormat="0" applyBorder="0" applyAlignment="0" applyProtection="0">
      <alignment vertical="center"/>
    </xf>
    <xf numFmtId="0" fontId="42" fillId="38" borderId="0" applyNumberFormat="0" applyBorder="0" applyAlignment="0" applyProtection="0">
      <alignment vertical="center"/>
    </xf>
    <xf numFmtId="0" fontId="57" fillId="0" borderId="16" applyNumberFormat="0" applyFill="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15" fillId="0" borderId="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56" fillId="0" borderId="20" applyNumberFormat="0" applyFill="0" applyAlignment="0" applyProtection="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5" borderId="15" applyNumberFormat="0" applyFont="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9" fillId="7" borderId="7" applyNumberFormat="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5" borderId="15" applyNumberFormat="0" applyFon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5" fillId="28"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4" fillId="10"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8" borderId="0" applyNumberFormat="0" applyBorder="0" applyAlignment="0" applyProtection="0">
      <alignment vertical="center"/>
    </xf>
    <xf numFmtId="0" fontId="24" fillId="36"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24" fillId="36"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8" borderId="0" applyNumberFormat="0" applyBorder="0" applyAlignment="0" applyProtection="0">
      <alignment vertical="center"/>
    </xf>
    <xf numFmtId="0" fontId="24" fillId="31" borderId="0" applyNumberFormat="0" applyBorder="0" applyAlignment="0" applyProtection="0">
      <alignment vertical="center"/>
    </xf>
    <xf numFmtId="0" fontId="15" fillId="8" borderId="0" applyNumberFormat="0" applyBorder="0" applyAlignment="0" applyProtection="0">
      <alignment vertical="center"/>
    </xf>
    <xf numFmtId="0" fontId="40" fillId="0" borderId="11" applyNumberFormat="0" applyFill="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4" fillId="0" borderId="0">
      <alignment vertical="center"/>
    </xf>
    <xf numFmtId="0" fontId="14" fillId="0" borderId="0">
      <alignment vertical="center"/>
    </xf>
    <xf numFmtId="0" fontId="15" fillId="8" borderId="0" applyNumberFormat="0" applyBorder="0" applyAlignment="0" applyProtection="0">
      <alignment vertical="center"/>
    </xf>
    <xf numFmtId="0" fontId="15" fillId="17" borderId="0" applyNumberFormat="0" applyBorder="0" applyAlignment="0" applyProtection="0">
      <alignment vertical="center"/>
    </xf>
    <xf numFmtId="0" fontId="20" fillId="67" borderId="0" applyNumberFormat="0" applyBorder="0" applyAlignment="0" applyProtection="0">
      <alignment vertical="center"/>
    </xf>
    <xf numFmtId="0" fontId="15" fillId="29"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64" fillId="0" borderId="23" applyNumberFormat="0" applyFill="0" applyAlignment="0" applyProtection="0">
      <alignment vertical="center"/>
    </xf>
    <xf numFmtId="0" fontId="15" fillId="19"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8" borderId="0" applyNumberFormat="0" applyBorder="0" applyAlignment="0" applyProtection="0">
      <alignment vertical="center"/>
    </xf>
    <xf numFmtId="0" fontId="15" fillId="29" borderId="0" applyNumberFormat="0" applyBorder="0" applyAlignment="0" applyProtection="0">
      <alignment vertical="center"/>
    </xf>
    <xf numFmtId="0" fontId="15" fillId="11" borderId="0" applyNumberFormat="0" applyBorder="0" applyAlignment="0" applyProtection="0">
      <alignment vertical="center"/>
    </xf>
    <xf numFmtId="0" fontId="15" fillId="8" borderId="0" applyNumberFormat="0" applyBorder="0" applyAlignment="0" applyProtection="0">
      <alignment vertical="center"/>
    </xf>
    <xf numFmtId="0" fontId="15" fillId="17" borderId="0" applyNumberFormat="0" applyBorder="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56" fillId="0" borderId="20" applyNumberFormat="0" applyFill="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24" fillId="10" borderId="0" applyNumberFormat="0" applyBorder="0" applyAlignment="0" applyProtection="0">
      <alignment vertical="center"/>
    </xf>
    <xf numFmtId="0" fontId="15" fillId="5"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24" fillId="10" borderId="0" applyNumberFormat="0" applyBorder="0" applyAlignment="0" applyProtection="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5" borderId="0" applyNumberFormat="0" applyBorder="0" applyAlignment="0" applyProtection="0">
      <alignment vertical="center"/>
    </xf>
    <xf numFmtId="0" fontId="44" fillId="0" borderId="14" applyNumberFormat="0" applyFill="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24" fillId="20"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46" fillId="4" borderId="5" applyNumberFormat="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0" fillId="0" borderId="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24" fillId="52" borderId="0" applyNumberFormat="0" applyBorder="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44" fillId="0" borderId="14" applyNumberFormat="0" applyFill="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64" fillId="0" borderId="23" applyNumberFormat="0" applyFill="0" applyAlignment="0" applyProtection="0">
      <alignment vertical="center"/>
    </xf>
    <xf numFmtId="0" fontId="15" fillId="5" borderId="0" applyNumberFormat="0" applyBorder="0" applyAlignment="0" applyProtection="0">
      <alignment vertical="center"/>
    </xf>
    <xf numFmtId="0" fontId="30" fillId="15" borderId="0" applyNumberFormat="0" applyBorder="0" applyAlignment="0" applyProtection="0">
      <alignment vertical="center"/>
    </xf>
    <xf numFmtId="0" fontId="24" fillId="36"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63" fillId="0" borderId="22" applyNumberFormat="0" applyFill="0" applyAlignment="0" applyProtection="0">
      <alignment vertical="center"/>
    </xf>
    <xf numFmtId="0" fontId="15" fillId="2" borderId="0" applyNumberFormat="0" applyBorder="0" applyAlignment="0" applyProtection="0">
      <alignment vertical="center"/>
    </xf>
    <xf numFmtId="0" fontId="15" fillId="11" borderId="0" applyNumberFormat="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1" borderId="0" applyNumberFormat="0" applyBorder="0" applyAlignment="0" applyProtection="0">
      <alignment vertical="center"/>
    </xf>
    <xf numFmtId="0" fontId="0" fillId="0" borderId="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24" fillId="52"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65" fillId="0" borderId="18" applyNumberFormat="0" applyFill="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44" fillId="0" borderId="24" applyNumberFormat="0" applyFill="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4" fillId="0" borderId="0">
      <alignment vertical="center"/>
    </xf>
    <xf numFmtId="0" fontId="15" fillId="17"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5" fillId="11"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30" borderId="0" applyNumberFormat="0" applyBorder="0" applyAlignment="0" applyProtection="0">
      <alignment vertical="center"/>
    </xf>
    <xf numFmtId="0" fontId="27" fillId="21" borderId="0" applyNumberFormat="0" applyBorder="0" applyAlignment="0" applyProtection="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30" borderId="0" applyNumberFormat="0" applyBorder="0" applyAlignment="0" applyProtection="0">
      <alignment vertical="center"/>
    </xf>
    <xf numFmtId="0" fontId="27" fillId="21" borderId="0" applyNumberFormat="0" applyBorder="0" applyAlignment="0" applyProtection="0">
      <alignment vertical="center"/>
    </xf>
    <xf numFmtId="0" fontId="15" fillId="0" borderId="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15" fillId="0" borderId="0">
      <alignment vertical="center"/>
    </xf>
    <xf numFmtId="0" fontId="15" fillId="19" borderId="0" applyNumberFormat="0" applyBorder="0" applyAlignment="0" applyProtection="0">
      <alignment vertical="center"/>
    </xf>
    <xf numFmtId="0" fontId="15" fillId="2"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4" fillId="23" borderId="8" applyNumberFormat="0" applyFont="0" applyAlignment="0" applyProtection="0">
      <alignment vertical="center"/>
    </xf>
    <xf numFmtId="0" fontId="28" fillId="22" borderId="0" applyNumberFormat="0" applyBorder="0" applyAlignment="0" applyProtection="0">
      <alignment vertical="center"/>
    </xf>
    <xf numFmtId="0" fontId="27" fillId="21" borderId="0" applyNumberFormat="0" applyBorder="0" applyAlignment="0" applyProtection="0">
      <alignment vertical="center"/>
    </xf>
    <xf numFmtId="0" fontId="15" fillId="10" borderId="0" applyNumberFormat="0" applyBorder="0" applyAlignment="0" applyProtection="0">
      <alignment vertical="center"/>
    </xf>
    <xf numFmtId="0" fontId="15" fillId="1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4" fillId="23" borderId="8" applyNumberFormat="0" applyFont="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15" fillId="2" borderId="0" applyNumberFormat="0" applyBorder="0" applyAlignment="0" applyProtection="0">
      <alignment vertical="center"/>
    </xf>
    <xf numFmtId="0" fontId="15" fillId="19" borderId="0" applyNumberFormat="0" applyBorder="0" applyAlignment="0" applyProtection="0">
      <alignment vertical="center"/>
    </xf>
    <xf numFmtId="0" fontId="27" fillId="21"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24" fillId="52" borderId="0" applyNumberFormat="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28" borderId="0" applyNumberFormat="0" applyBorder="0" applyAlignment="0" applyProtection="0">
      <alignment vertical="center"/>
    </xf>
    <xf numFmtId="0" fontId="15" fillId="19" borderId="0" applyNumberFormat="0" applyBorder="0" applyAlignment="0" applyProtection="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15" fillId="2" borderId="0" applyNumberFormat="0" applyBorder="0" applyAlignment="0" applyProtection="0">
      <alignment vertical="center"/>
    </xf>
    <xf numFmtId="0" fontId="15" fillId="19" borderId="0" applyNumberFormat="0" applyBorder="0" applyAlignment="0" applyProtection="0">
      <alignment vertical="center"/>
    </xf>
    <xf numFmtId="0" fontId="27" fillId="21"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7" fillId="21" borderId="0" applyNumberFormat="0" applyBorder="0" applyAlignment="0" applyProtection="0">
      <alignment vertical="center"/>
    </xf>
    <xf numFmtId="0" fontId="15" fillId="2" borderId="0" applyNumberFormat="0" applyBorder="0" applyAlignment="0" applyProtection="0">
      <alignment vertical="center"/>
    </xf>
    <xf numFmtId="0" fontId="15" fillId="19" borderId="0" applyNumberFormat="0" applyBorder="0" applyAlignment="0" applyProtection="0">
      <alignment vertical="center"/>
    </xf>
    <xf numFmtId="0" fontId="24" fillId="20"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27" fillId="21" borderId="0" applyNumberFormat="0" applyBorder="0" applyAlignment="0" applyProtection="0">
      <alignment vertical="center"/>
    </xf>
    <xf numFmtId="0" fontId="15" fillId="2"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55" fillId="10" borderId="12" applyNumberFormat="0" applyAlignment="0" applyProtection="0">
      <alignment vertical="center"/>
    </xf>
    <xf numFmtId="0" fontId="15" fillId="28"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17" borderId="0" applyNumberFormat="0" applyBorder="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66" fillId="0" borderId="25"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6" fillId="0" borderId="25"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36"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24" fillId="33"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0" fillId="67"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17" borderId="0" applyNumberFormat="0" applyBorder="0" applyAlignment="0" applyProtection="0">
      <alignment vertical="center"/>
    </xf>
    <xf numFmtId="0" fontId="0" fillId="0" borderId="0">
      <alignment vertical="center"/>
    </xf>
    <xf numFmtId="0" fontId="20" fillId="61"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15" fillId="29"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24" fillId="20"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68" borderId="0" applyNumberFormat="0" applyBorder="0" applyAlignment="0" applyProtection="0">
      <alignment vertical="center"/>
    </xf>
    <xf numFmtId="0" fontId="44" fillId="0" borderId="24" applyNumberFormat="0" applyFill="0" applyAlignment="0" applyProtection="0">
      <alignment vertical="center"/>
    </xf>
    <xf numFmtId="0" fontId="20" fillId="61"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44" fillId="0" borderId="24" applyNumberFormat="0" applyFill="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20" fillId="61"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24" fillId="33"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28" borderId="0" applyNumberFormat="0" applyBorder="0" applyAlignment="0" applyProtection="0">
      <alignment vertical="center"/>
    </xf>
    <xf numFmtId="0" fontId="24" fillId="36"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42" borderId="0" applyNumberFormat="0" applyBorder="0" applyAlignment="0" applyProtection="0">
      <alignment vertical="center"/>
    </xf>
    <xf numFmtId="0" fontId="24" fillId="36"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5" borderId="15" applyNumberFormat="0" applyFont="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0" borderId="0">
      <alignment vertical="center"/>
    </xf>
    <xf numFmtId="0" fontId="62" fillId="0" borderId="26" applyNumberFormat="0" applyFill="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8"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7" borderId="0" applyNumberFormat="0" applyBorder="0" applyAlignment="0" applyProtection="0">
      <alignment vertical="center"/>
    </xf>
    <xf numFmtId="0" fontId="15" fillId="2" borderId="0" applyNumberFormat="0" applyBorder="0" applyAlignment="0" applyProtection="0">
      <alignment vertical="center"/>
    </xf>
    <xf numFmtId="0" fontId="0" fillId="0" borderId="0">
      <alignment vertical="center"/>
    </xf>
    <xf numFmtId="0" fontId="15" fillId="2"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5" fillId="2" borderId="0" applyNumberFormat="0" applyBorder="0" applyAlignment="0" applyProtection="0">
      <alignment vertical="center"/>
    </xf>
    <xf numFmtId="0" fontId="0" fillId="0" borderId="0">
      <alignment vertical="center"/>
    </xf>
    <xf numFmtId="0" fontId="20" fillId="61" borderId="0" applyNumberFormat="0" applyBorder="0" applyAlignment="0" applyProtection="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15" fillId="42" borderId="0" applyNumberFormat="0" applyBorder="0" applyAlignment="0" applyProtection="0">
      <alignment vertical="center"/>
    </xf>
    <xf numFmtId="0" fontId="63" fillId="0" borderId="22" applyNumberFormat="0" applyFill="0" applyAlignment="0" applyProtection="0">
      <alignment vertical="center"/>
    </xf>
    <xf numFmtId="0" fontId="15" fillId="28"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17" borderId="0" applyNumberFormat="0" applyBorder="0" applyAlignment="0" applyProtection="0">
      <alignment vertical="center"/>
    </xf>
    <xf numFmtId="0" fontId="15" fillId="28"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17"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24" fillId="20" borderId="0" applyNumberFormat="0" applyBorder="0" applyAlignment="0" applyProtection="0">
      <alignment vertical="center"/>
    </xf>
    <xf numFmtId="0" fontId="15" fillId="2" borderId="0" applyNumberFormat="0" applyBorder="0" applyAlignment="0" applyProtection="0">
      <alignment vertical="center"/>
    </xf>
    <xf numFmtId="0" fontId="14" fillId="23" borderId="8" applyNumberFormat="0" applyFont="0" applyAlignment="0" applyProtection="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50" fillId="0" borderId="17" applyNumberFormat="0" applyFill="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17" borderId="0" applyNumberFormat="0" applyBorder="0" applyAlignment="0" applyProtection="0">
      <alignment vertical="center"/>
    </xf>
    <xf numFmtId="0" fontId="54" fillId="37" borderId="19" applyNumberFormat="0" applyAlignment="0" applyProtection="0">
      <alignment vertical="center"/>
    </xf>
    <xf numFmtId="0" fontId="24" fillId="69" borderId="0" applyNumberFormat="0" applyBorder="0" applyAlignment="0" applyProtection="0">
      <alignment vertical="center"/>
    </xf>
    <xf numFmtId="0" fontId="15" fillId="42" borderId="0" applyNumberFormat="0" applyBorder="0" applyAlignment="0" applyProtection="0">
      <alignment vertical="center"/>
    </xf>
    <xf numFmtId="0" fontId="62"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45" fillId="0" borderId="21" applyNumberFormat="0" applyFill="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47" fillId="0" borderId="0" applyNumberFormat="0" applyFill="0" applyBorder="0" applyAlignment="0" applyProtection="0">
      <alignment vertical="center"/>
    </xf>
    <xf numFmtId="0" fontId="15" fillId="42" borderId="0" applyNumberFormat="0" applyBorder="0" applyAlignment="0" applyProtection="0">
      <alignment vertical="center"/>
    </xf>
    <xf numFmtId="0" fontId="24" fillId="69"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24" fillId="69"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27" borderId="0" applyNumberFormat="0" applyBorder="0" applyAlignment="0" applyProtection="0">
      <alignment vertical="center"/>
    </xf>
    <xf numFmtId="0" fontId="15" fillId="42" borderId="0" applyNumberFormat="0" applyBorder="0" applyAlignment="0" applyProtection="0">
      <alignment vertical="center"/>
    </xf>
    <xf numFmtId="0" fontId="0" fillId="0" borderId="0">
      <alignment vertical="center"/>
    </xf>
    <xf numFmtId="0" fontId="15" fillId="42" borderId="0" applyNumberFormat="0" applyBorder="0" applyAlignment="0" applyProtection="0">
      <alignment vertical="center"/>
    </xf>
    <xf numFmtId="0" fontId="58"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4" fillId="33"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4" fillId="33"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27" fillId="21"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58"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0" fillId="9" borderId="0" applyNumberFormat="0" applyBorder="0" applyAlignment="0" applyProtection="0">
      <alignment vertical="center"/>
    </xf>
    <xf numFmtId="0" fontId="67" fillId="43" borderId="0" applyNumberFormat="0" applyBorder="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0" fillId="70"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4" fillId="64"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4" fillId="20" borderId="0" applyNumberFormat="0" applyBorder="0" applyAlignment="0" applyProtection="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5" fillId="14"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4" fillId="0" borderId="24" applyNumberFormat="0" applyFill="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4" fillId="0" borderId="14" applyNumberFormat="0" applyFill="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5" fillId="10"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0" borderId="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24" fillId="69"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5" fillId="0" borderId="21" applyNumberFormat="0" applyFill="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4" fillId="0" borderId="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0" fillId="0" borderId="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29"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5" fillId="0" borderId="0">
      <alignment vertical="center"/>
    </xf>
    <xf numFmtId="0" fontId="45" fillId="0" borderId="0" applyNumberFormat="0" applyFill="0" applyBorder="0" applyAlignment="0" applyProtection="0">
      <alignment vertical="center"/>
    </xf>
    <xf numFmtId="0" fontId="15" fillId="65" borderId="0" applyNumberFormat="0" applyBorder="0" applyAlignment="0" applyProtection="0">
      <alignment vertical="center"/>
    </xf>
    <xf numFmtId="0" fontId="15" fillId="0" borderId="0">
      <alignment vertical="center"/>
    </xf>
    <xf numFmtId="0" fontId="15" fillId="29" borderId="0" applyNumberFormat="0" applyBorder="0" applyAlignment="0" applyProtection="0">
      <alignment vertical="center"/>
    </xf>
    <xf numFmtId="0" fontId="15" fillId="65" borderId="0" applyNumberFormat="0" applyBorder="0" applyAlignment="0" applyProtection="0">
      <alignment vertical="center"/>
    </xf>
    <xf numFmtId="0" fontId="15" fillId="0" borderId="0">
      <alignment vertical="center"/>
    </xf>
    <xf numFmtId="0" fontId="15" fillId="29" borderId="0" applyNumberFormat="0" applyBorder="0" applyAlignment="0" applyProtection="0">
      <alignment vertical="center"/>
    </xf>
    <xf numFmtId="0" fontId="57" fillId="0" borderId="16" applyNumberFormat="0" applyFill="0" applyAlignment="0" applyProtection="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45" fillId="0" borderId="0" applyNumberFormat="0" applyFill="0" applyBorder="0" applyAlignment="0" applyProtection="0">
      <alignment vertical="center"/>
    </xf>
    <xf numFmtId="0" fontId="15" fillId="65" borderId="0" applyNumberFormat="0" applyBorder="0" applyAlignment="0" applyProtection="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41" fillId="37" borderId="12" applyNumberFormat="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4" fillId="0" borderId="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5" fillId="14"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62" fillId="0" borderId="26" applyNumberFormat="0" applyFill="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45"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23" borderId="8" applyNumberFormat="0" applyFont="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4" fillId="0" borderId="0">
      <alignment vertical="center"/>
    </xf>
    <xf numFmtId="0" fontId="15" fillId="14" borderId="0" applyNumberFormat="0" applyBorder="0" applyAlignment="0" applyProtection="0">
      <alignment vertical="center"/>
    </xf>
    <xf numFmtId="0" fontId="15" fillId="0" borderId="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5" fillId="10" borderId="0" applyNumberFormat="0" applyBorder="0" applyAlignment="0" applyProtection="0">
      <alignment vertical="center"/>
    </xf>
    <xf numFmtId="0" fontId="24" fillId="10" borderId="0" applyNumberFormat="0" applyBorder="0" applyAlignment="0" applyProtection="0">
      <alignment vertical="center"/>
    </xf>
    <xf numFmtId="0" fontId="1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68" fillId="0" borderId="0" applyNumberFormat="0" applyFill="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68" fillId="0" borderId="0" applyNumberFormat="0" applyFill="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15" fillId="27" borderId="0" applyNumberFormat="0" applyBorder="0" applyAlignment="0" applyProtection="0">
      <alignment vertical="center"/>
    </xf>
    <xf numFmtId="0" fontId="15" fillId="11" borderId="0" applyNumberFormat="0" applyBorder="0" applyAlignment="0" applyProtection="0">
      <alignment vertical="center"/>
    </xf>
    <xf numFmtId="0" fontId="30" fillId="15" borderId="0" applyNumberFormat="0" applyBorder="0" applyAlignment="0" applyProtection="0">
      <alignment vertical="center"/>
    </xf>
    <xf numFmtId="0" fontId="15" fillId="20"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4"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15" fillId="10"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35" fillId="29" borderId="0" applyNumberFormat="0" applyBorder="0" applyAlignment="0" applyProtection="0">
      <alignment vertical="center"/>
    </xf>
    <xf numFmtId="0" fontId="15" fillId="10" borderId="0" applyNumberFormat="0" applyBorder="0" applyAlignment="0" applyProtection="0">
      <alignment vertical="center"/>
    </xf>
    <xf numFmtId="0" fontId="30" fillId="15" borderId="0" applyNumberFormat="0" applyBorder="0" applyAlignment="0" applyProtection="0">
      <alignment vertical="center"/>
    </xf>
    <xf numFmtId="0" fontId="15" fillId="14"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5" fillId="10" borderId="0" applyNumberFormat="0" applyBorder="0" applyAlignment="0" applyProtection="0">
      <alignment vertical="center"/>
    </xf>
    <xf numFmtId="0" fontId="15" fillId="0" borderId="0">
      <alignment vertical="center"/>
    </xf>
    <xf numFmtId="0" fontId="15" fillId="14" borderId="0" applyNumberFormat="0" applyBorder="0" applyAlignment="0" applyProtection="0">
      <alignment vertical="center"/>
    </xf>
    <xf numFmtId="0" fontId="15" fillId="0" borderId="0">
      <alignment vertical="center"/>
    </xf>
    <xf numFmtId="0" fontId="14" fillId="0" borderId="0">
      <alignment vertical="center"/>
    </xf>
    <xf numFmtId="0" fontId="15" fillId="10" borderId="0" applyNumberFormat="0" applyBorder="0" applyAlignment="0" applyProtection="0">
      <alignment vertical="center"/>
    </xf>
    <xf numFmtId="0" fontId="15" fillId="14"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63" fillId="0" borderId="22" applyNumberFormat="0" applyFill="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4" fillId="0" borderId="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0" fillId="0" borderId="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0" fillId="0" borderId="0">
      <alignment vertical="center"/>
    </xf>
    <xf numFmtId="0" fontId="14"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19" fillId="7" borderId="7" applyNumberFormat="0" applyAlignment="0" applyProtection="0">
      <alignment vertical="center"/>
    </xf>
    <xf numFmtId="0" fontId="0" fillId="0" borderId="0">
      <alignment vertical="center"/>
    </xf>
    <xf numFmtId="0" fontId="14"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0" fillId="0" borderId="0">
      <alignment vertical="center"/>
    </xf>
    <xf numFmtId="0" fontId="0" fillId="0" borderId="0">
      <alignment vertical="center"/>
    </xf>
    <xf numFmtId="0" fontId="15" fillId="1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5" fillId="20"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15" fillId="11" borderId="0" applyNumberFormat="0" applyBorder="0" applyAlignment="0" applyProtection="0">
      <alignment vertical="center"/>
    </xf>
    <xf numFmtId="0" fontId="24" fillId="20" borderId="0" applyNumberFormat="0" applyBorder="0" applyAlignment="0" applyProtection="0">
      <alignment vertical="center"/>
    </xf>
    <xf numFmtId="0" fontId="15" fillId="20" borderId="0" applyNumberFormat="0" applyBorder="0" applyAlignment="0" applyProtection="0">
      <alignment vertical="center"/>
    </xf>
    <xf numFmtId="0" fontId="0" fillId="0" borderId="0">
      <alignment vertical="center"/>
    </xf>
    <xf numFmtId="0" fontId="0"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19" fillId="7" borderId="7" applyNumberFormat="0" applyAlignment="0" applyProtection="0">
      <alignment vertical="center"/>
    </xf>
    <xf numFmtId="0" fontId="15" fillId="20" borderId="0" applyNumberFormat="0" applyBorder="0" applyAlignment="0" applyProtection="0">
      <alignment vertical="center"/>
    </xf>
    <xf numFmtId="0" fontId="15" fillId="11" borderId="0" applyNumberFormat="0" applyBorder="0" applyAlignment="0" applyProtection="0">
      <alignment vertical="center"/>
    </xf>
    <xf numFmtId="0" fontId="42" fillId="38" borderId="0" applyNumberFormat="0" applyBorder="0" applyAlignment="0" applyProtection="0">
      <alignment vertical="center"/>
    </xf>
    <xf numFmtId="0" fontId="15" fillId="14" borderId="0" applyNumberFormat="0" applyBorder="0" applyAlignment="0" applyProtection="0">
      <alignment vertical="center"/>
    </xf>
    <xf numFmtId="0" fontId="20" fillId="67"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29"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29"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42" fillId="38"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9" fillId="7" borderId="7" applyNumberFormat="0" applyAlignment="0" applyProtection="0">
      <alignment vertical="center"/>
    </xf>
    <xf numFmtId="0" fontId="45" fillId="0" borderId="0" applyNumberFormat="0" applyFill="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20" fillId="62" borderId="0" applyNumberFormat="0" applyBorder="0" applyAlignment="0" applyProtection="0">
      <alignment vertical="center"/>
    </xf>
    <xf numFmtId="0" fontId="15" fillId="66" borderId="0" applyNumberFormat="0" applyBorder="0" applyAlignment="0" applyProtection="0">
      <alignment vertical="center"/>
    </xf>
    <xf numFmtId="0" fontId="21" fillId="0" borderId="0" applyNumberFormat="0" applyFill="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66" borderId="0" applyNumberFormat="0" applyBorder="0" applyAlignment="0" applyProtection="0">
      <alignment vertical="center"/>
    </xf>
    <xf numFmtId="0" fontId="21" fillId="0" borderId="0" applyNumberFormat="0" applyFill="0" applyBorder="0" applyAlignment="0" applyProtection="0">
      <alignment vertical="center"/>
    </xf>
    <xf numFmtId="0" fontId="15" fillId="29"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15" fillId="0" borderId="0">
      <alignment vertical="center"/>
    </xf>
    <xf numFmtId="0" fontId="15" fillId="29" borderId="0" applyNumberFormat="0" applyBorder="0" applyAlignment="0" applyProtection="0">
      <alignment vertical="center"/>
    </xf>
    <xf numFmtId="0" fontId="15" fillId="0" borderId="0">
      <alignment vertical="center"/>
    </xf>
    <xf numFmtId="0" fontId="15" fillId="29" borderId="0" applyNumberFormat="0" applyBorder="0" applyAlignment="0" applyProtection="0">
      <alignment vertical="center"/>
    </xf>
    <xf numFmtId="0" fontId="15" fillId="0" borderId="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41" fillId="37" borderId="12" applyNumberFormat="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4" fillId="1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20" borderId="0" applyNumberFormat="0" applyBorder="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36" borderId="0" applyNumberFormat="0" applyBorder="0" applyAlignment="0" applyProtection="0">
      <alignment vertical="center"/>
    </xf>
    <xf numFmtId="0" fontId="15" fillId="20" borderId="0" applyNumberFormat="0" applyBorder="0" applyAlignment="0" applyProtection="0">
      <alignment vertical="center"/>
    </xf>
    <xf numFmtId="0" fontId="24" fillId="64" borderId="0" applyNumberFormat="0" applyBorder="0" applyAlignment="0" applyProtection="0">
      <alignment vertical="center"/>
    </xf>
    <xf numFmtId="0" fontId="15" fillId="20" borderId="0" applyNumberFormat="0" applyBorder="0" applyAlignment="0" applyProtection="0">
      <alignment vertical="center"/>
    </xf>
    <xf numFmtId="0" fontId="24" fillId="52" borderId="0" applyNumberFormat="0" applyBorder="0" applyAlignment="0" applyProtection="0">
      <alignment vertical="center"/>
    </xf>
    <xf numFmtId="0" fontId="15" fillId="14" borderId="0" applyNumberFormat="0" applyBorder="0" applyAlignment="0" applyProtection="0">
      <alignment vertical="center"/>
    </xf>
    <xf numFmtId="0" fontId="15" fillId="14" borderId="0" applyNumberFormat="0" applyBorder="0" applyAlignment="0" applyProtection="0">
      <alignment vertical="center"/>
    </xf>
    <xf numFmtId="0" fontId="15" fillId="0" borderId="0">
      <alignment vertical="center"/>
    </xf>
    <xf numFmtId="0" fontId="15" fillId="1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48" fillId="39" borderId="13" applyNumberFormat="0" applyAlignment="0" applyProtection="0">
      <alignment vertical="center"/>
    </xf>
    <xf numFmtId="0" fontId="45" fillId="0" borderId="0" applyNumberFormat="0" applyFill="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0" fillId="0" borderId="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0" fillId="0" borderId="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69"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15" fillId="66" borderId="0" applyNumberFormat="0" applyBorder="0" applyAlignment="0" applyProtection="0">
      <alignment vertical="center"/>
    </xf>
    <xf numFmtId="0" fontId="21" fillId="0" borderId="0" applyNumberFormat="0" applyFill="0" applyBorder="0" applyAlignment="0" applyProtection="0">
      <alignment vertical="center"/>
    </xf>
    <xf numFmtId="0" fontId="35" fillId="29" borderId="0" applyNumberFormat="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45" fillId="0" borderId="0" applyNumberFormat="0" applyFill="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50" fillId="0" borderId="17" applyNumberFormat="0" applyFill="0" applyAlignment="0" applyProtection="0">
      <alignment vertical="center"/>
    </xf>
    <xf numFmtId="0" fontId="21" fillId="0" borderId="0" applyNumberFormat="0" applyFill="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24" fillId="10" borderId="0" applyNumberFormat="0" applyBorder="0" applyAlignment="0" applyProtection="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0" fillId="0" borderId="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70" fillId="6" borderId="6" applyNumberFormat="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70" fillId="6" borderId="6" applyNumberFormat="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50" fillId="0" borderId="17" applyNumberFormat="0" applyFill="0" applyAlignment="0" applyProtection="0">
      <alignment vertical="center"/>
    </xf>
    <xf numFmtId="0" fontId="15" fillId="17" borderId="0" applyNumberFormat="0" applyBorder="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24" fillId="2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17" borderId="0" applyNumberFormat="0" applyBorder="0" applyAlignment="0" applyProtection="0">
      <alignment vertical="center"/>
    </xf>
    <xf numFmtId="0" fontId="63" fillId="0" borderId="22" applyNumberFormat="0" applyFill="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4" fillId="20"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4" fillId="5" borderId="15" applyNumberFormat="0" applyFont="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20" fillId="24" borderId="0" applyNumberFormat="0" applyBorder="0" applyAlignment="0" applyProtection="0">
      <alignment vertical="center"/>
    </xf>
    <xf numFmtId="0" fontId="14" fillId="5" borderId="15" applyNumberFormat="0" applyFont="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20" fillId="24"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71" fillId="43"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44" fillId="0" borderId="24" applyNumberFormat="0" applyFill="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0" borderId="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62" fillId="0" borderId="0" applyNumberFormat="0" applyFill="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24" fillId="1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44" fillId="0" borderId="24" applyNumberFormat="0" applyFill="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3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30" fillId="15"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66" fillId="0" borderId="27" applyNumberFormat="0" applyFill="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66" fillId="0" borderId="0" applyNumberFormat="0" applyFill="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58"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24" fillId="20" borderId="0" applyNumberFormat="0" applyBorder="0" applyAlignment="0" applyProtection="0">
      <alignment vertical="center"/>
    </xf>
    <xf numFmtId="0" fontId="72" fillId="0" borderId="0" applyNumberFormat="0" applyFill="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4" fillId="23" borderId="8" applyNumberFormat="0" applyFont="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5" fillId="29"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0" fillId="0" borderId="17" applyNumberFormat="0" applyFill="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15"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44" fillId="0" borderId="14" applyNumberFormat="0" applyFill="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44" fillId="0" borderId="14" applyNumberFormat="0" applyFill="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5" fillId="0" borderId="0" applyNumberFormat="0" applyFill="0" applyBorder="0" applyAlignment="0" applyProtection="0">
      <alignment vertical="center"/>
    </xf>
    <xf numFmtId="0" fontId="14" fillId="0" borderId="0">
      <alignment vertical="center"/>
    </xf>
    <xf numFmtId="0" fontId="44" fillId="0" borderId="14" applyNumberFormat="0" applyFill="0" applyAlignment="0" applyProtection="0">
      <alignment vertical="center"/>
    </xf>
    <xf numFmtId="0" fontId="0"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8" fillId="39" borderId="13" applyNumberFormat="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5" fillId="0" borderId="0" applyNumberFormat="0" applyFill="0" applyBorder="0" applyAlignment="0" applyProtection="0">
      <alignment vertical="center"/>
    </xf>
    <xf numFmtId="0" fontId="14" fillId="0" borderId="0">
      <alignment vertical="center"/>
    </xf>
    <xf numFmtId="0" fontId="44" fillId="0" borderId="14"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4" fillId="0" borderId="23" applyNumberFormat="0" applyFill="0" applyAlignment="0" applyProtection="0">
      <alignment vertical="center"/>
    </xf>
    <xf numFmtId="0" fontId="50" fillId="0" borderId="17" applyNumberFormat="0" applyFill="0" applyAlignment="0" applyProtection="0">
      <alignment vertical="center"/>
    </xf>
    <xf numFmtId="0" fontId="24" fillId="20" borderId="0" applyNumberFormat="0" applyBorder="0" applyAlignment="0" applyProtection="0">
      <alignment vertical="center"/>
    </xf>
    <xf numFmtId="0" fontId="41" fillId="37" borderId="12" applyNumberFormat="0" applyAlignment="0" applyProtection="0">
      <alignment vertical="center"/>
    </xf>
    <xf numFmtId="0" fontId="24" fillId="20" borderId="0" applyNumberFormat="0" applyBorder="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59" fillId="4" borderId="6" applyNumberFormat="0" applyAlignment="0" applyProtection="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14" fillId="23" borderId="8" applyNumberFormat="0" applyFon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73" fillId="15"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6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0" fillId="6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19" fillId="7" borderId="7" applyNumberFormat="0" applyAlignment="0" applyProtection="0">
      <alignment vertical="center"/>
    </xf>
    <xf numFmtId="0" fontId="20" fillId="24" borderId="0" applyNumberFormat="0" applyBorder="0" applyAlignment="0" applyProtection="0">
      <alignment vertical="center"/>
    </xf>
    <xf numFmtId="0" fontId="20" fillId="9" borderId="0" applyNumberFormat="0" applyBorder="0" applyAlignment="0" applyProtection="0">
      <alignment vertical="center"/>
    </xf>
    <xf numFmtId="0" fontId="20" fillId="24" borderId="0" applyNumberFormat="0" applyBorder="0" applyAlignment="0" applyProtection="0">
      <alignment vertical="center"/>
    </xf>
    <xf numFmtId="0" fontId="19" fillId="7" borderId="7" applyNumberFormat="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45" fillId="0" borderId="21" applyNumberFormat="0" applyFill="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40" fillId="0" borderId="11" applyNumberFormat="0" applyFill="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4" fillId="33" borderId="0" applyNumberFormat="0" applyBorder="0" applyAlignment="0" applyProtection="0">
      <alignment vertical="center"/>
    </xf>
    <xf numFmtId="0" fontId="48" fillId="39" borderId="13" applyNumberFormat="0" applyAlignment="0" applyProtection="0">
      <alignment vertical="center"/>
    </xf>
    <xf numFmtId="0" fontId="24" fillId="33" borderId="0" applyNumberFormat="0" applyBorder="0" applyAlignment="0" applyProtection="0">
      <alignment vertical="center"/>
    </xf>
    <xf numFmtId="0" fontId="20" fillId="13" borderId="0" applyNumberFormat="0" applyBorder="0" applyAlignment="0" applyProtection="0">
      <alignment vertical="center"/>
    </xf>
    <xf numFmtId="0" fontId="24" fillId="33" borderId="0" applyNumberFormat="0" applyBorder="0" applyAlignment="0" applyProtection="0">
      <alignment vertical="center"/>
    </xf>
    <xf numFmtId="0" fontId="48" fillId="39" borderId="13" applyNumberFormat="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62" fillId="0" borderId="26" applyNumberFormat="0" applyFill="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24" fillId="64" borderId="0" applyNumberFormat="0" applyBorder="0" applyAlignment="0" applyProtection="0">
      <alignment vertical="center"/>
    </xf>
    <xf numFmtId="0" fontId="15" fillId="0" borderId="0">
      <alignment vertical="center"/>
    </xf>
    <xf numFmtId="0" fontId="14"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24" fillId="64" borderId="0" applyNumberFormat="0" applyBorder="0" applyAlignment="0" applyProtection="0">
      <alignment vertical="center"/>
    </xf>
    <xf numFmtId="0" fontId="15" fillId="0" borderId="0">
      <alignment vertical="center"/>
    </xf>
    <xf numFmtId="0" fontId="69" fillId="22"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14" fillId="0" borderId="0">
      <alignment vertical="center"/>
    </xf>
    <xf numFmtId="0" fontId="24" fillId="20"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0"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45" fillId="0" borderId="0" applyNumberFormat="0" applyFill="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45"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4" fillId="0" borderId="16" applyNumberFormat="0" applyFill="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0" fillId="6" borderId="6" applyNumberFormat="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0"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2"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2" fillId="0" borderId="0" applyNumberFormat="0" applyFill="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57" fillId="0" borderId="16" applyNumberFormat="0" applyFill="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21" borderId="0" applyNumberFormat="0" applyBorder="0" applyAlignment="0" applyProtection="0">
      <alignment vertical="center"/>
    </xf>
    <xf numFmtId="0" fontId="24" fillId="31"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21"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21" borderId="0" applyNumberFormat="0" applyBorder="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57" fillId="0" borderId="16" applyNumberFormat="0" applyFill="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4" fillId="31"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0"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36"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50" fillId="0" borderId="17" applyNumberFormat="0" applyFill="0" applyAlignment="0" applyProtection="0">
      <alignment vertical="center"/>
    </xf>
    <xf numFmtId="0" fontId="24" fillId="20"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36"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0" fillId="0" borderId="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44" fillId="0" borderId="14" applyNumberFormat="0" applyFill="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24" fillId="31"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67" fillId="43" borderId="0" applyNumberFormat="0" applyBorder="0" applyAlignment="0" applyProtection="0">
      <alignment vertical="center"/>
    </xf>
    <xf numFmtId="0" fontId="24" fillId="31" borderId="0" applyNumberFormat="0" applyBorder="0" applyAlignment="0" applyProtection="0">
      <alignment vertical="center"/>
    </xf>
    <xf numFmtId="0" fontId="71" fillId="43" borderId="0" applyNumberFormat="0" applyBorder="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71" fillId="43"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30" fillId="15"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0" fillId="26"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14" fillId="0" borderId="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48" fillId="39" borderId="13" applyNumberFormat="0" applyAlignment="0" applyProtection="0">
      <alignment vertical="center"/>
    </xf>
    <xf numFmtId="0" fontId="54" fillId="37" borderId="19" applyNumberFormat="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4" fillId="31"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20" fillId="13" borderId="0" applyNumberFormat="0" applyBorder="0" applyAlignment="0" applyProtection="0">
      <alignment vertical="center"/>
    </xf>
    <xf numFmtId="0" fontId="56" fillId="0" borderId="20" applyNumberFormat="0" applyFill="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64"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31" borderId="0" applyNumberFormat="0" applyBorder="0" applyAlignment="0" applyProtection="0">
      <alignment vertical="center"/>
    </xf>
    <xf numFmtId="0" fontId="24" fillId="64" borderId="0" applyNumberFormat="0" applyBorder="0" applyAlignment="0" applyProtection="0">
      <alignment vertical="center"/>
    </xf>
    <xf numFmtId="0" fontId="24" fillId="31" borderId="0" applyNumberFormat="0" applyBorder="0" applyAlignment="0" applyProtection="0">
      <alignment vertical="center"/>
    </xf>
    <xf numFmtId="0" fontId="20" fillId="62" borderId="0" applyNumberFormat="0" applyBorder="0" applyAlignment="0" applyProtection="0">
      <alignment vertical="center"/>
    </xf>
    <xf numFmtId="0" fontId="24" fillId="31" borderId="0" applyNumberFormat="0" applyBorder="0" applyAlignment="0" applyProtection="0">
      <alignment vertical="center"/>
    </xf>
    <xf numFmtId="0" fontId="20" fillId="62"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15" fillId="0" borderId="0">
      <alignment vertical="center"/>
    </xf>
    <xf numFmtId="0" fontId="24" fillId="31"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40" fillId="0" borderId="11" applyNumberFormat="0" applyFill="0" applyAlignment="0" applyProtection="0">
      <alignment vertical="center"/>
    </xf>
    <xf numFmtId="0" fontId="24" fillId="64"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24" fillId="64" borderId="0" applyNumberFormat="0" applyBorder="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17" fillId="4" borderId="5" applyNumberFormat="0" applyAlignment="0" applyProtection="0">
      <alignment vertical="center"/>
    </xf>
    <xf numFmtId="0" fontId="24" fillId="10" borderId="0" applyNumberFormat="0" applyBorder="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56" fillId="0" borderId="20" applyNumberFormat="0" applyFill="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14" fillId="0" borderId="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20" fillId="26" borderId="0" applyNumberFormat="0" applyBorder="0" applyAlignment="0" applyProtection="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2" fillId="0" borderId="0" applyNumberFormat="0" applyFill="0" applyBorder="0" applyAlignment="0" applyProtection="0">
      <alignment vertical="center"/>
    </xf>
    <xf numFmtId="0" fontId="24" fillId="36" borderId="0" applyNumberFormat="0" applyBorder="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47" fillId="0" borderId="0" applyNumberFormat="0" applyFill="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0" fillId="0" borderId="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50" fillId="0" borderId="17" applyNumberFormat="0" applyFill="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50" fillId="0" borderId="17" applyNumberFormat="0" applyFill="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24" fillId="64" borderId="0" applyNumberFormat="0" applyBorder="0" applyAlignment="0" applyProtection="0">
      <alignment vertical="center"/>
    </xf>
    <xf numFmtId="0" fontId="24" fillId="10"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0" borderId="0">
      <alignment vertical="center"/>
    </xf>
    <xf numFmtId="0" fontId="20" fillId="62" borderId="0" applyNumberFormat="0" applyBorder="0" applyAlignment="0" applyProtection="0">
      <alignment vertical="center"/>
    </xf>
    <xf numFmtId="0" fontId="15" fillId="0" borderId="0">
      <alignment vertical="center"/>
    </xf>
    <xf numFmtId="0" fontId="20" fillId="62" borderId="0" applyNumberFormat="0" applyBorder="0" applyAlignment="0" applyProtection="0">
      <alignment vertical="center"/>
    </xf>
    <xf numFmtId="0" fontId="44" fillId="0" borderId="24" applyNumberFormat="0" applyFill="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4" fillId="52" borderId="0" applyNumberFormat="0" applyBorder="0" applyAlignment="0" applyProtection="0">
      <alignment vertical="center"/>
    </xf>
    <xf numFmtId="0" fontId="20" fillId="62" borderId="0" applyNumberFormat="0" applyBorder="0" applyAlignment="0" applyProtection="0">
      <alignment vertical="center"/>
    </xf>
    <xf numFmtId="0" fontId="24" fillId="10" borderId="0" applyNumberFormat="0" applyBorder="0" applyAlignment="0" applyProtection="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0" fillId="0" borderId="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40" fillId="0" borderId="11" applyNumberFormat="0" applyFill="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44" fillId="0" borderId="24" applyNumberFormat="0" applyFill="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14" fillId="0" borderId="0">
      <alignment vertical="center"/>
    </xf>
    <xf numFmtId="0" fontId="24" fillId="10" borderId="0" applyNumberFormat="0" applyBorder="0" applyAlignment="0" applyProtection="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0" fillId="0" borderId="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0" fillId="39" borderId="13" applyNumberFormat="0" applyAlignment="0" applyProtection="0">
      <alignment vertical="center"/>
    </xf>
    <xf numFmtId="0" fontId="14" fillId="0" borderId="0">
      <alignment vertical="center"/>
    </xf>
    <xf numFmtId="0" fontId="17" fillId="4" borderId="5" applyNumberFormat="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24" fillId="10" borderId="0" applyNumberFormat="0" applyBorder="0" applyAlignment="0" applyProtection="0">
      <alignment vertical="center"/>
    </xf>
    <xf numFmtId="0" fontId="17" fillId="4" borderId="5" applyNumberFormat="0" applyAlignment="0" applyProtection="0">
      <alignment vertical="center"/>
    </xf>
    <xf numFmtId="0" fontId="44" fillId="0" borderId="24" applyNumberFormat="0" applyFill="0" applyAlignment="0" applyProtection="0">
      <alignment vertical="center"/>
    </xf>
    <xf numFmtId="0" fontId="24" fillId="10" borderId="0" applyNumberFormat="0" applyBorder="0" applyAlignment="0" applyProtection="0">
      <alignment vertical="center"/>
    </xf>
    <xf numFmtId="0" fontId="17" fillId="4" borderId="5"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1" fillId="0" borderId="0" applyNumberFormat="0" applyFill="0" applyBorder="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24" fillId="10" borderId="0" applyNumberFormat="0" applyBorder="0" applyAlignment="0" applyProtection="0">
      <alignment vertical="center"/>
    </xf>
    <xf numFmtId="0" fontId="47" fillId="0" borderId="0" applyNumberFormat="0" applyFill="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69" borderId="0" applyNumberFormat="0" applyBorder="0" applyAlignment="0" applyProtection="0">
      <alignment vertical="center"/>
    </xf>
    <xf numFmtId="0" fontId="24" fillId="10" borderId="0" applyNumberFormat="0" applyBorder="0" applyAlignment="0" applyProtection="0">
      <alignment vertical="center"/>
    </xf>
    <xf numFmtId="0" fontId="20" fillId="26" borderId="0" applyNumberFormat="0" applyBorder="0" applyAlignment="0" applyProtection="0">
      <alignment vertical="center"/>
    </xf>
    <xf numFmtId="0" fontId="40" fillId="0" borderId="11" applyNumberFormat="0" applyFill="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1" fillId="0" borderId="0" applyNumberFormat="0" applyFill="0" applyBorder="0" applyAlignment="0" applyProtection="0">
      <alignment vertical="center"/>
    </xf>
    <xf numFmtId="0" fontId="35" fillId="29" borderId="0" applyNumberFormat="0" applyBorder="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24" fillId="33"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24" fillId="33" borderId="0" applyNumberFormat="0" applyBorder="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14"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2" fillId="38" borderId="0" applyNumberFormat="0" applyBorder="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70" fillId="6" borderId="6"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24" fillId="52"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14" fillId="0" borderId="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6" fillId="0" borderId="20" applyNumberFormat="0" applyFill="0" applyAlignment="0" applyProtection="0">
      <alignment vertical="center"/>
    </xf>
    <xf numFmtId="0" fontId="24" fillId="64" borderId="0" applyNumberFormat="0" applyBorder="0" applyAlignment="0" applyProtection="0">
      <alignment vertical="center"/>
    </xf>
    <xf numFmtId="0" fontId="0" fillId="0" borderId="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24" fillId="69" borderId="0" applyNumberFormat="0" applyBorder="0" applyAlignment="0" applyProtection="0">
      <alignment vertical="center"/>
    </xf>
    <xf numFmtId="0" fontId="56" fillId="0" borderId="20" applyNumberFormat="0" applyFill="0" applyAlignment="0" applyProtection="0">
      <alignment vertical="center"/>
    </xf>
    <xf numFmtId="0" fontId="24" fillId="33"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14" fillId="0" borderId="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0" fillId="0" borderId="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0"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0" fillId="0" borderId="0">
      <alignment vertical="center"/>
    </xf>
    <xf numFmtId="0" fontId="54" fillId="37" borderId="19" applyNumberFormat="0" applyAlignment="0" applyProtection="0">
      <alignment vertical="center"/>
    </xf>
    <xf numFmtId="0" fontId="40" fillId="0" borderId="11" applyNumberFormat="0" applyFill="0" applyAlignment="0" applyProtection="0">
      <alignment vertical="center"/>
    </xf>
    <xf numFmtId="0" fontId="44" fillId="0" borderId="24"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14" fillId="0" borderId="0">
      <alignment vertical="center"/>
    </xf>
    <xf numFmtId="0" fontId="40" fillId="0" borderId="1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7" fillId="4" borderId="5" applyNumberFormat="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24" fillId="33"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5" fillId="0" borderId="0">
      <alignment vertical="center"/>
    </xf>
    <xf numFmtId="0" fontId="61" fillId="0" borderId="0" applyNumberFormat="0" applyFill="0" applyBorder="0" applyAlignment="0" applyProtection="0">
      <alignment vertical="center"/>
    </xf>
    <xf numFmtId="0" fontId="24" fillId="52" borderId="0" applyNumberFormat="0" applyBorder="0" applyAlignment="0" applyProtection="0">
      <alignment vertical="center"/>
    </xf>
    <xf numFmtId="0" fontId="61" fillId="0" borderId="0" applyNumberFormat="0" applyFill="0" applyBorder="0" applyAlignment="0" applyProtection="0">
      <alignment vertical="center"/>
    </xf>
    <xf numFmtId="0" fontId="24" fillId="64" borderId="0" applyNumberFormat="0" applyBorder="0" applyAlignment="0" applyProtection="0">
      <alignment vertical="center"/>
    </xf>
    <xf numFmtId="0" fontId="15" fillId="0" borderId="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4" fillId="64" borderId="0" applyNumberFormat="0" applyBorder="0" applyAlignment="0" applyProtection="0">
      <alignment vertical="center"/>
    </xf>
    <xf numFmtId="0" fontId="69" fillId="22"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62" fillId="0" borderId="26"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4" fillId="52"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70" fillId="6" borderId="6"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70" fillId="6" borderId="6"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5" fillId="0" borderId="0" applyNumberFormat="0" applyFill="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47" fillId="0" borderId="0" applyNumberFormat="0" applyFill="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64" fillId="0" borderId="23" applyNumberFormat="0" applyFill="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24" fillId="52" borderId="0" applyNumberFormat="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14" fillId="0" borderId="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4" fillId="52" borderId="0" applyNumberFormat="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50" fillId="0" borderId="17" applyNumberFormat="0" applyFill="0" applyAlignment="0" applyProtection="0">
      <alignment vertical="center"/>
    </xf>
    <xf numFmtId="0" fontId="21" fillId="0" borderId="0" applyNumberFormat="0" applyFill="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24" fillId="69" borderId="0" applyNumberFormat="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69" fillId="22"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30" fillId="15" borderId="0" applyNumberFormat="0" applyBorder="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30" fillId="15" borderId="0" applyNumberFormat="0" applyBorder="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47" fillId="0" borderId="0" applyNumberFormat="0" applyFill="0" applyBorder="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58" fillId="0" borderId="0" applyNumberFormat="0" applyFill="0" applyBorder="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45" fillId="0" borderId="21" applyNumberFormat="0" applyFill="0" applyAlignment="0" applyProtection="0">
      <alignment vertical="center"/>
    </xf>
    <xf numFmtId="0" fontId="19" fillId="7" borderId="7" applyNumberFormat="0" applyAlignment="0" applyProtection="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35" fillId="29"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35" fillId="29"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77" fillId="4" borderId="6" applyNumberFormat="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0" applyNumberFormat="0" applyFill="0" applyBorder="0" applyAlignment="0" applyProtection="0">
      <alignment vertical="center"/>
    </xf>
    <xf numFmtId="0" fontId="45" fillId="0" borderId="21"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14" fillId="0" borderId="0">
      <alignment vertical="center"/>
    </xf>
    <xf numFmtId="0" fontId="14"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15"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62" fillId="0" borderId="26" applyNumberFormat="0" applyFill="0" applyAlignment="0" applyProtection="0">
      <alignment vertical="center"/>
    </xf>
    <xf numFmtId="0" fontId="48" fillId="39" borderId="13" applyNumberFormat="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47" fillId="0" borderId="0" applyNumberFormat="0" applyFill="0" applyBorder="0" applyAlignment="0" applyProtection="0">
      <alignment vertical="center"/>
    </xf>
    <xf numFmtId="0" fontId="62" fillId="0" borderId="26" applyNumberFormat="0" applyFill="0" applyAlignment="0" applyProtection="0">
      <alignment vertical="center"/>
    </xf>
    <xf numFmtId="0" fontId="66" fillId="0" borderId="27" applyNumberFormat="0" applyFill="0" applyAlignment="0" applyProtection="0">
      <alignment vertical="center"/>
    </xf>
    <xf numFmtId="0" fontId="14" fillId="0" borderId="0">
      <alignment vertical="center"/>
    </xf>
    <xf numFmtId="0" fontId="66" fillId="0" borderId="30" applyNumberFormat="0" applyFill="0" applyAlignment="0" applyProtection="0">
      <alignment vertical="center"/>
    </xf>
    <xf numFmtId="0" fontId="15" fillId="0" borderId="0">
      <alignment vertical="center"/>
    </xf>
    <xf numFmtId="0" fontId="14" fillId="0" borderId="0">
      <alignment vertical="center"/>
    </xf>
    <xf numFmtId="0" fontId="66" fillId="0" borderId="25" applyNumberFormat="0" applyFill="0" applyAlignment="0" applyProtection="0">
      <alignment vertical="center"/>
    </xf>
    <xf numFmtId="0" fontId="66" fillId="0" borderId="27" applyNumberFormat="0" applyFill="0" applyAlignment="0" applyProtection="0">
      <alignment vertical="center"/>
    </xf>
    <xf numFmtId="0" fontId="14" fillId="0" borderId="0">
      <alignment vertical="center"/>
    </xf>
    <xf numFmtId="0" fontId="14" fillId="0" borderId="0">
      <alignment vertical="center"/>
    </xf>
    <xf numFmtId="0" fontId="66" fillId="0" borderId="30" applyNumberFormat="0" applyFill="0" applyAlignment="0" applyProtection="0">
      <alignment vertical="center"/>
    </xf>
    <xf numFmtId="0" fontId="15" fillId="0" borderId="0">
      <alignment vertical="center"/>
    </xf>
    <xf numFmtId="0" fontId="14" fillId="0" borderId="0">
      <alignment vertical="center"/>
    </xf>
    <xf numFmtId="0" fontId="66" fillId="0" borderId="25" applyNumberFormat="0" applyFill="0" applyAlignment="0" applyProtection="0">
      <alignment vertical="center"/>
    </xf>
    <xf numFmtId="0" fontId="14" fillId="0" borderId="0">
      <alignment vertical="center"/>
    </xf>
    <xf numFmtId="0" fontId="66" fillId="0" borderId="30" applyNumberFormat="0" applyFill="0" applyAlignment="0" applyProtection="0">
      <alignment vertical="center"/>
    </xf>
    <xf numFmtId="0" fontId="66" fillId="0" borderId="27" applyNumberFormat="0" applyFill="0" applyAlignment="0" applyProtection="0">
      <alignment vertical="center"/>
    </xf>
    <xf numFmtId="0" fontId="66" fillId="0" borderId="30" applyNumberFormat="0" applyFill="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9" fillId="7" borderId="7" applyNumberFormat="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70" fillId="6" borderId="6" applyNumberFormat="0" applyAlignment="0" applyProtection="0">
      <alignment vertical="center"/>
    </xf>
    <xf numFmtId="0" fontId="19" fillId="7" borderId="7" applyNumberFormat="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9" fillId="7" borderId="7" applyNumberFormat="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24" fillId="69" borderId="0" applyNumberFormat="0" applyBorder="0" applyAlignment="0" applyProtection="0">
      <alignment vertical="center"/>
    </xf>
    <xf numFmtId="0" fontId="45" fillId="0" borderId="0" applyNumberFormat="0" applyFill="0" applyBorder="0" applyAlignment="0" applyProtection="0">
      <alignment vertical="center"/>
    </xf>
    <xf numFmtId="0" fontId="24" fillId="69"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0" fillId="61"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4" fillId="64"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14" fillId="0" borderId="0">
      <alignment vertical="center"/>
    </xf>
    <xf numFmtId="0" fontId="45" fillId="0" borderId="0" applyNumberFormat="0" applyFill="0" applyBorder="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4" fillId="52"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9" fillId="7" borderId="7" applyNumberForma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24" fillId="52" borderId="0" applyNumberFormat="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24" fillId="52"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5"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45" fillId="0" borderId="0" applyNumberFormat="0" applyFill="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45" fillId="0" borderId="0" applyNumberFormat="0" applyFill="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5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5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9" fillId="7" borderId="7" applyNumberFormat="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67" fillId="43" borderId="0" applyNumberFormat="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7" fillId="43" borderId="0" applyNumberFormat="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70" fillId="6" borderId="6" applyNumberFormat="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72" borderId="0" applyNumberFormat="0" applyBorder="0" applyAlignment="0" applyProtection="0">
      <alignment vertical="center"/>
    </xf>
    <xf numFmtId="0" fontId="73" fillId="15"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0" fillId="0" borderId="0">
      <alignment vertical="center"/>
    </xf>
    <xf numFmtId="0" fontId="27" fillId="21" borderId="0" applyNumberFormat="0" applyBorder="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14" fillId="0" borderId="0">
      <alignment vertical="center"/>
    </xf>
    <xf numFmtId="0" fontId="42" fillId="38" borderId="0" applyNumberFormat="0" applyBorder="0" applyAlignment="0" applyProtection="0">
      <alignment vertical="center"/>
    </xf>
    <xf numFmtId="0" fontId="57" fillId="0" borderId="16" applyNumberFormat="0" applyFill="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35" fillId="29"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57" fillId="0" borderId="16" applyNumberFormat="0" applyFill="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41" fillId="37" borderId="12" applyNumberFormat="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5"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0" fillId="61"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0" fillId="0" borderId="0">
      <alignment vertical="center"/>
    </xf>
    <xf numFmtId="0" fontId="24" fillId="64" borderId="0" applyNumberFormat="0" applyBorder="0" applyAlignment="0" applyProtection="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27" fillId="21" borderId="0" applyNumberFormat="0" applyBorder="0" applyAlignment="0" applyProtection="0">
      <alignment vertical="center"/>
    </xf>
    <xf numFmtId="0" fontId="0" fillId="0" borderId="0">
      <alignment vertical="center"/>
    </xf>
    <xf numFmtId="0" fontId="14"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4" fillId="52" borderId="0" applyNumberFormat="0" applyBorder="0" applyAlignment="0" applyProtection="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24"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25" fillId="0" borderId="0" applyNumberFormat="0" applyFill="0" applyBorder="0" applyAlignment="0" applyProtection="0">
      <alignment vertical="center"/>
    </xf>
    <xf numFmtId="0" fontId="20" fillId="18"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0"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5" fillId="29"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5" fillId="0" borderId="0">
      <alignment vertical="center"/>
    </xf>
    <xf numFmtId="0" fontId="24" fillId="64" borderId="0" applyNumberFormat="0" applyBorder="0" applyAlignment="0" applyProtection="0">
      <alignment vertical="center"/>
    </xf>
    <xf numFmtId="0" fontId="14" fillId="0" borderId="0">
      <alignment vertical="center"/>
    </xf>
    <xf numFmtId="0" fontId="15" fillId="0" borderId="0">
      <alignment vertical="center"/>
    </xf>
    <xf numFmtId="0" fontId="24" fillId="64" borderId="0" applyNumberFormat="0" applyBorder="0" applyAlignment="0" applyProtection="0">
      <alignment vertical="center"/>
    </xf>
    <xf numFmtId="0" fontId="14" fillId="0" borderId="0">
      <alignment vertical="center"/>
    </xf>
    <xf numFmtId="0" fontId="15"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24" fillId="64" borderId="0" applyNumberFormat="0" applyBorder="0" applyAlignment="0" applyProtection="0">
      <alignment vertical="center"/>
    </xf>
    <xf numFmtId="0" fontId="0" fillId="0" borderId="0">
      <alignment vertical="center"/>
    </xf>
    <xf numFmtId="0" fontId="24"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5" fillId="29" borderId="0" applyNumberFormat="0" applyBorder="0" applyAlignment="0" applyProtection="0">
      <alignment vertical="center"/>
    </xf>
    <xf numFmtId="0" fontId="14" fillId="0" borderId="0">
      <alignment vertical="center"/>
    </xf>
    <xf numFmtId="0" fontId="14" fillId="0" borderId="0">
      <alignment vertical="center"/>
    </xf>
    <xf numFmtId="0" fontId="41" fillId="37" borderId="12"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5" fillId="0" borderId="0">
      <alignment vertical="center"/>
    </xf>
    <xf numFmtId="0" fontId="14" fillId="0" borderId="0">
      <alignment vertical="center"/>
    </xf>
    <xf numFmtId="0" fontId="55" fillId="10" borderId="12" applyNumberFormat="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15" fillId="0" borderId="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8" fillId="39" borderId="13"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69" borderId="0" applyNumberFormat="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69"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44" fillId="0" borderId="2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4" fillId="0" borderId="24"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1" fillId="37" borderId="12"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4" fillId="0" borderId="16" applyNumberFormat="0" applyFill="0" applyAlignment="0" applyProtection="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7" fillId="0" borderId="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20" fillId="72"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24" fillId="36"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14" fillId="5" borderId="15" applyNumberFormat="0" applyFont="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44" fillId="0" borderId="24" applyNumberFormat="0" applyFill="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14" fillId="23" borderId="8" applyNumberFormat="0" applyFont="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27" fillId="21"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25" fillId="0" borderId="0" applyNumberFormat="0" applyFill="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24" fillId="33" borderId="0" applyNumberFormat="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55" fillId="10" borderId="12" applyNumberFormat="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27" fillId="21" borderId="0" applyNumberFormat="0" applyBorder="0" applyAlignment="0" applyProtection="0">
      <alignment vertical="center"/>
    </xf>
    <xf numFmtId="0" fontId="41" fillId="37" borderId="12" applyNumberFormat="0" applyAlignment="0" applyProtection="0">
      <alignment vertical="center"/>
    </xf>
    <xf numFmtId="0" fontId="27" fillId="21" borderId="0" applyNumberFormat="0" applyBorder="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24" fillId="52" borderId="0" applyNumberFormat="0" applyBorder="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24" fillId="69" borderId="0" applyNumberFormat="0" applyBorder="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77" fillId="4" borderId="6" applyNumberFormat="0" applyAlignment="0" applyProtection="0">
      <alignment vertical="center"/>
    </xf>
    <xf numFmtId="0" fontId="77" fillId="4" borderId="6" applyNumberFormat="0" applyAlignment="0" applyProtection="0">
      <alignment vertical="center"/>
    </xf>
    <xf numFmtId="0" fontId="77" fillId="4" borderId="6" applyNumberFormat="0" applyAlignment="0" applyProtection="0">
      <alignment vertical="center"/>
    </xf>
    <xf numFmtId="0" fontId="41" fillId="37" borderId="12" applyNumberFormat="0" applyAlignment="0" applyProtection="0">
      <alignment vertical="center"/>
    </xf>
    <xf numFmtId="0" fontId="19" fillId="7" borderId="7"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20" fillId="26" borderId="0" applyNumberFormat="0" applyBorder="0" applyAlignment="0" applyProtection="0">
      <alignment vertical="center"/>
    </xf>
    <xf numFmtId="0" fontId="41" fillId="37" borderId="12" applyNumberFormat="0" applyAlignment="0" applyProtection="0">
      <alignment vertical="center"/>
    </xf>
    <xf numFmtId="0" fontId="63" fillId="0" borderId="22" applyNumberFormat="0" applyFill="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20" fillId="18" borderId="0" applyNumberFormat="0" applyBorder="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60" fillId="39" borderId="13" applyNumberFormat="0" applyAlignment="0" applyProtection="0">
      <alignment vertical="center"/>
    </xf>
    <xf numFmtId="0" fontId="60" fillId="39" borderId="13"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5" fillId="10" borderId="12"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7" fillId="21" borderId="0" applyNumberFormat="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7" fillId="0" borderId="16"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7" fillId="0" borderId="16"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52"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24" fillId="69"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7" fillId="21" borderId="0" applyNumberFormat="0" applyBorder="0" applyAlignment="0" applyProtection="0">
      <alignment vertical="center"/>
    </xf>
    <xf numFmtId="0" fontId="57" fillId="0" borderId="16" applyNumberFormat="0" applyFill="0" applyAlignment="0" applyProtection="0">
      <alignment vertical="center"/>
    </xf>
    <xf numFmtId="0" fontId="67" fillId="43"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33"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74" fillId="0" borderId="16" applyNumberFormat="0" applyFill="0" applyAlignment="0" applyProtection="0">
      <alignment vertical="center"/>
    </xf>
    <xf numFmtId="0" fontId="74" fillId="0" borderId="16"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20" fillId="71"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7" fillId="2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67" fillId="43"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3"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0" fillId="26"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0" fillId="26"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33"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33"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33"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24" fillId="69"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7" fillId="21"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54" fillId="37" borderId="19" applyNumberFormat="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71" fillId="43"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7" fillId="0" borderId="0">
      <alignment vertical="center"/>
    </xf>
    <xf numFmtId="0" fontId="14" fillId="0" borderId="0">
      <alignment vertical="center"/>
    </xf>
  </cellStyleXfs>
  <cellXfs count="82">
    <xf numFmtId="0" fontId="0" fillId="0" borderId="0" xfId="0">
      <alignment vertical="center"/>
    </xf>
    <xf numFmtId="0" fontId="0" fillId="0" borderId="0" xfId="0" applyBorder="1">
      <alignment vertical="center"/>
    </xf>
    <xf numFmtId="0" fontId="0" fillId="0" borderId="1"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9" fillId="0" borderId="1" xfId="2843" applyFont="1" applyFill="1" applyBorder="1" applyAlignment="1">
      <alignment horizontal="center" vertical="center" wrapText="1"/>
    </xf>
    <xf numFmtId="0" fontId="6" fillId="0" borderId="1" xfId="717" applyFont="1" applyFill="1" applyBorder="1" applyAlignment="1">
      <alignment horizontal="center" vertical="center" wrapText="1"/>
    </xf>
    <xf numFmtId="0" fontId="6" fillId="0" borderId="1" xfId="1780" applyFont="1" applyFill="1" applyBorder="1" applyAlignment="1">
      <alignment horizontal="left" vertical="center" wrapText="1"/>
    </xf>
    <xf numFmtId="0" fontId="7" fillId="0" borderId="1" xfId="1796"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1" xfId="1796" applyFont="1" applyFill="1" applyBorder="1" applyAlignment="1">
      <alignment horizontal="center" vertical="center"/>
    </xf>
    <xf numFmtId="0" fontId="9" fillId="0" borderId="2" xfId="2843" applyFont="1" applyFill="1" applyBorder="1" applyAlignment="1">
      <alignment horizontal="center" vertical="center" wrapText="1"/>
    </xf>
    <xf numFmtId="0" fontId="5" fillId="0" borderId="4" xfId="0" applyFont="1" applyBorder="1" applyAlignment="1">
      <alignment horizontal="center" vertical="center"/>
    </xf>
    <xf numFmtId="0" fontId="9" fillId="0" borderId="4" xfId="2843" applyFont="1" applyFill="1" applyBorder="1" applyAlignment="1">
      <alignment horizontal="center" vertical="center" wrapText="1"/>
    </xf>
    <xf numFmtId="0" fontId="10" fillId="0" borderId="2" xfId="0" applyFont="1" applyBorder="1" applyAlignment="1">
      <alignment horizontal="center" vertical="center" wrapText="1"/>
    </xf>
    <xf numFmtId="0" fontId="9" fillId="0" borderId="3" xfId="2843" applyFont="1" applyFill="1" applyBorder="1" applyAlignment="1">
      <alignment horizontal="center" vertical="center" wrapText="1"/>
    </xf>
    <xf numFmtId="0" fontId="10" fillId="0" borderId="3" xfId="0" applyFont="1" applyBorder="1" applyAlignment="1">
      <alignment horizontal="center" vertical="center" wrapText="1"/>
    </xf>
    <xf numFmtId="0" fontId="6" fillId="0" borderId="1" xfId="717" applyFont="1" applyBorder="1" applyAlignment="1">
      <alignment horizontal="left" vertical="center" wrapText="1"/>
    </xf>
    <xf numFmtId="0" fontId="8" fillId="0" borderId="1" xfId="0" applyFont="1" applyFill="1" applyBorder="1" applyAlignment="1">
      <alignment horizontal="center" vertical="center" wrapText="1"/>
    </xf>
    <xf numFmtId="0" fontId="10" fillId="0" borderId="4" xfId="0" applyFont="1" applyBorder="1" applyAlignment="1">
      <alignment horizontal="center" vertical="center" wrapText="1"/>
    </xf>
    <xf numFmtId="0" fontId="0" fillId="0" borderId="0" xfId="0" applyFill="1" applyBorder="1">
      <alignment vertical="center"/>
    </xf>
    <xf numFmtId="0" fontId="9"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5" fillId="0" borderId="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vertical="center" wrapText="1"/>
    </xf>
    <xf numFmtId="0" fontId="7" fillId="0" borderId="4" xfId="1831"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1831" applyFont="1" applyFill="1" applyBorder="1" applyAlignment="1">
      <alignment horizontal="center" vertical="center" wrapText="1"/>
    </xf>
    <xf numFmtId="0" fontId="6" fillId="0" borderId="1" xfId="4546" applyFont="1" applyFill="1" applyBorder="1" applyAlignment="1">
      <alignment horizontal="center" vertical="center" wrapText="1"/>
    </xf>
    <xf numFmtId="0" fontId="6" fillId="0" borderId="1" xfId="4546" applyFont="1" applyFill="1" applyBorder="1" applyAlignment="1">
      <alignment horizontal="left" vertical="center" wrapText="1"/>
    </xf>
    <xf numFmtId="0" fontId="7" fillId="0" borderId="1" xfId="4546" applyFont="1" applyFill="1" applyBorder="1" applyAlignment="1">
      <alignment horizontal="center" vertical="center" wrapText="1"/>
    </xf>
    <xf numFmtId="0" fontId="7" fillId="0" borderId="2" xfId="1831"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8" fillId="0" borderId="2" xfId="0" applyFont="1" applyBorder="1" applyAlignment="1">
      <alignment horizontal="center" vertical="center" wrapText="1"/>
    </xf>
    <xf numFmtId="0" fontId="9"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9" fillId="0" borderId="1" xfId="0" applyFont="1" applyBorder="1" applyAlignment="1">
      <alignment horizontal="left" vertical="center" wrapText="1"/>
    </xf>
    <xf numFmtId="0" fontId="0" fillId="0" borderId="1" xfId="0" applyFill="1" applyBorder="1">
      <alignment vertical="center"/>
    </xf>
    <xf numFmtId="0" fontId="12" fillId="0" borderId="2" xfId="0" applyFont="1" applyBorder="1" applyAlignment="1">
      <alignment horizontal="center" vertical="center"/>
    </xf>
    <xf numFmtId="49" fontId="6" fillId="0" borderId="1" xfId="0" applyNumberFormat="1" applyFont="1" applyFill="1" applyBorder="1" applyAlignment="1">
      <alignment horizontal="center" vertical="center" wrapText="1"/>
    </xf>
    <xf numFmtId="0" fontId="12" fillId="0" borderId="3"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4" xfId="0" applyFont="1" applyBorder="1" applyAlignment="1">
      <alignment horizontal="center" vertical="center"/>
    </xf>
  </cellXfs>
  <cellStyles count="6393">
    <cellStyle name="常规" xfId="0" builtinId="0"/>
    <cellStyle name="货币[0]" xfId="1" builtinId="7"/>
    <cellStyle name="常规 3 9 4" xfId="2"/>
    <cellStyle name="20% - 强调文字颜色 1 2" xfId="3"/>
    <cellStyle name="常规 2 13 4 2" xfId="4"/>
    <cellStyle name="20% - 强调文字颜色 3" xfId="5" builtinId="38"/>
    <cellStyle name="输出 3" xfId="6"/>
    <cellStyle name="20% - 强调文字颜色 2 4 2 3" xfId="7"/>
    <cellStyle name="输入" xfId="8" builtinId="20"/>
    <cellStyle name="检查单元格 8 3" xfId="9"/>
    <cellStyle name="20% - 强调文字颜色 3 2 3 3" xfId="10"/>
    <cellStyle name="货币" xfId="11" builtinId="4"/>
    <cellStyle name="20% - 强调文字颜色 2 3 6" xfId="12"/>
    <cellStyle name="20% - 强调文字颜色 2 4 3 2" xfId="13"/>
    <cellStyle name="常规 4 10 2 3 2" xfId="14"/>
    <cellStyle name="20% - 强调文字颜色 1 2 2 6" xfId="15"/>
    <cellStyle name="20% - 强调文字颜色 1 2 2 4 2" xfId="16"/>
    <cellStyle name="60% - 强调文字颜色 4 3 2 4 2" xfId="17"/>
    <cellStyle name="常规 20 4 2" xfId="18"/>
    <cellStyle name="常规 15 4 2" xfId="19"/>
    <cellStyle name="常规 5 4 3 4" xfId="20"/>
    <cellStyle name="40% - 强调文字颜色 2 2 3 2 2" xfId="21"/>
    <cellStyle name="千位分隔[0]" xfId="22" builtinId="6"/>
    <cellStyle name="常规 3 4 3" xfId="23"/>
    <cellStyle name="40% - 强调文字颜色 3 3 3 2" xfId="24"/>
    <cellStyle name="40% - 强调文字颜色 3" xfId="25" builtinId="39"/>
    <cellStyle name="常规 26 2" xfId="26"/>
    <cellStyle name="常规 31 2" xfId="27"/>
    <cellStyle name="60% - 强调文字颜色 5 3 9" xfId="28"/>
    <cellStyle name="40% - 强调文字颜色 4 3 4" xfId="29"/>
    <cellStyle name="解释性文本 2 3 6" xfId="30"/>
    <cellStyle name="常规 3 10 6" xfId="31"/>
    <cellStyle name="差" xfId="32" builtinId="27"/>
    <cellStyle name="千位分隔" xfId="33" builtinId="3"/>
    <cellStyle name="20% - 强调文字颜色 5 2 3 5" xfId="34"/>
    <cellStyle name="常规 4 9 7" xfId="35"/>
    <cellStyle name="60% - 强调文字颜色 3" xfId="36" builtinId="40"/>
    <cellStyle name="60% - 强调文字颜色 6 4 7 2" xfId="37"/>
    <cellStyle name="40% - 强调文字颜色 5 4 2 2" xfId="38"/>
    <cellStyle name="警告文本 2 2 5" xfId="39"/>
    <cellStyle name="强调文字颜色 5 3 3" xfId="40"/>
    <cellStyle name="超链接" xfId="41" builtinId="8"/>
    <cellStyle name="百分比" xfId="42" builtinId="5"/>
    <cellStyle name="20% - 强调文字颜色 3 3 2 4 2" xfId="43"/>
    <cellStyle name="常规 4 7 8" xfId="44"/>
    <cellStyle name="60% - 强调文字颜色 4 2 2 2" xfId="45"/>
    <cellStyle name="适中 8 2 4 2" xfId="46"/>
    <cellStyle name="40% - 强调文字颜色 6 4 2" xfId="47"/>
    <cellStyle name="好 3 5 2" xfId="48"/>
    <cellStyle name="适中 2 4 2" xfId="49"/>
    <cellStyle name="已访问的超链接" xfId="50" builtinId="9"/>
    <cellStyle name="常规 15 7 2" xfId="51"/>
    <cellStyle name="20% - 强调文字颜色 6 4 2 2" xfId="52"/>
    <cellStyle name="常规 3 3 8" xfId="53"/>
    <cellStyle name="差 3 7 2" xfId="54"/>
    <cellStyle name="20% - 强调文字颜色 4 5" xfId="55"/>
    <cellStyle name="40% - 强调文字颜色 2 4 2 5 2" xfId="56"/>
    <cellStyle name="注释" xfId="57" builtinId="10"/>
    <cellStyle name="60% - 强调文字颜色 2 3" xfId="58"/>
    <cellStyle name="20% - 强调文字颜色 5 2 3 4" xfId="59"/>
    <cellStyle name="常规 4 9 6" xfId="60"/>
    <cellStyle name="60% - 强调文字颜色 2" xfId="61" builtinId="36"/>
    <cellStyle name="60% - 强调文字颜色 6 2 3 7" xfId="62"/>
    <cellStyle name="强调文字颜色 6 3 7 2" xfId="63"/>
    <cellStyle name="标题 4" xfId="64" builtinId="19"/>
    <cellStyle name="解释性文本 2 2" xfId="65"/>
    <cellStyle name="40% - 强调文字颜色 2 3 2 3 2" xfId="66"/>
    <cellStyle name="20% - 强调文字颜色 4 4 2 4" xfId="67"/>
    <cellStyle name="20% - 强调文字颜色 5 3 6" xfId="68"/>
    <cellStyle name="常规 4 4 3" xfId="69"/>
    <cellStyle name="常规 4 2 2 3" xfId="70"/>
    <cellStyle name="常规 6 5" xfId="71"/>
    <cellStyle name="警告文本" xfId="72" builtinId="11"/>
    <cellStyle name="标题" xfId="73" builtinId="15"/>
    <cellStyle name="常规 3 3 7 2" xfId="74"/>
    <cellStyle name="40% - 强调文字颜色 5 4 7" xfId="75"/>
    <cellStyle name="20% - 强调文字颜色 4 4 2" xfId="76"/>
    <cellStyle name="解释性文本" xfId="77" builtinId="53"/>
    <cellStyle name="常规 12 3 5" xfId="78"/>
    <cellStyle name="20% - 强调文字颜色 5 3 3 5 2" xfId="79"/>
    <cellStyle name="好 8 2 5" xfId="80"/>
    <cellStyle name="标题 1" xfId="81" builtinId="16"/>
    <cellStyle name="40% - 强调文字颜色 6 3 8" xfId="82"/>
    <cellStyle name="20% - 强调文字颜色 5 3 3" xfId="83"/>
    <cellStyle name="20% - 强调文字颜色 2 3 2 2 2" xfId="84"/>
    <cellStyle name="60% - 强调文字颜色 5 4 2 4" xfId="85"/>
    <cellStyle name="好 8 2 6" xfId="86"/>
    <cellStyle name="标题 2" xfId="87" builtinId="17"/>
    <cellStyle name="40% - 强调文字颜色 6 3 9" xfId="88"/>
    <cellStyle name="20% - 强调文字颜色 5 3 4" xfId="89"/>
    <cellStyle name="40% - 强调文字颜色 5 4 7 2" xfId="90"/>
    <cellStyle name="20% - 强调文字颜色 4 4 2 2" xfId="91"/>
    <cellStyle name="20% - 强调文字颜色 5 2 3 3" xfId="92"/>
    <cellStyle name="常规 4 9 5" xfId="93"/>
    <cellStyle name="60% - 强调文字颜色 1" xfId="94" builtinId="32"/>
    <cellStyle name="60% - 强调文字颜色 6 2 3 6" xfId="95"/>
    <cellStyle name="强调文字颜色 6 4 3 2 2" xfId="96"/>
    <cellStyle name="20% - 强调文字颜色 1 3 9" xfId="97"/>
    <cellStyle name="好 8 2 7" xfId="98"/>
    <cellStyle name="标题 3" xfId="99" builtinId="18"/>
    <cellStyle name="常规 3 9 4 2" xfId="100"/>
    <cellStyle name="20% - 强调文字颜色 5 3 5" xfId="101"/>
    <cellStyle name="20% - 强调文字颜色 4 4 2 3" xfId="102"/>
    <cellStyle name="20% - 强调文字颜色 5 2 3 6" xfId="103"/>
    <cellStyle name="常规 4 9 8" xfId="104"/>
    <cellStyle name="适中 2 6 2" xfId="105"/>
    <cellStyle name="60% - 强调文字颜色 4" xfId="106" builtinId="44"/>
    <cellStyle name="20% - 强调文字颜色 6 4 4 2" xfId="107"/>
    <cellStyle name="20% - 强调文字颜色 5 4 2 3 2" xfId="108"/>
    <cellStyle name="40% - 强调文字颜色 3 4 7" xfId="109"/>
    <cellStyle name="强调文字颜色 2 2 3 3 2" xfId="110"/>
    <cellStyle name="20% - 强调文字颜色 2 4 2" xfId="111"/>
    <cellStyle name="输出" xfId="112" builtinId="21"/>
    <cellStyle name="常规 5 6 3 2" xfId="113"/>
    <cellStyle name="计算" xfId="114" builtinId="22"/>
    <cellStyle name="标题 1 2 2 4" xfId="115"/>
    <cellStyle name="计算 2 3 3" xfId="116"/>
    <cellStyle name="差 2 2 7" xfId="117"/>
    <cellStyle name="检查单元格" xfId="118" builtinId="23"/>
    <cellStyle name="常规 13 5" xfId="119"/>
    <cellStyle name="汇总 3 6 2" xfId="120"/>
    <cellStyle name="40% - 强调文字颜色 2 4 8" xfId="121"/>
    <cellStyle name="常规 5 7 3 4 2" xfId="122"/>
    <cellStyle name="20% - 强调文字颜色 1 4 3" xfId="123"/>
    <cellStyle name="常规 2 12 3 5 2" xfId="124"/>
    <cellStyle name="20% - 强调文字颜色 2 4 2 6" xfId="125"/>
    <cellStyle name="标题 4 2 4 2" xfId="126"/>
    <cellStyle name="输出 6" xfId="127"/>
    <cellStyle name="标题 5 3 4" xfId="128"/>
    <cellStyle name="20% - 强调文字颜色 6" xfId="129" builtinId="50"/>
    <cellStyle name="检查单元格 3 3" xfId="130"/>
    <cellStyle name="20% - 强调文字颜色 2 2 3 5 2" xfId="131"/>
    <cellStyle name="常规 2 2 2 5" xfId="132"/>
    <cellStyle name="40% - 强调文字颜色 4 2 3 3" xfId="133"/>
    <cellStyle name="强调文字颜色 2" xfId="134" builtinId="33"/>
    <cellStyle name="60% - 强调文字颜色 2 3 2 3" xfId="135"/>
    <cellStyle name="好 2 8" xfId="136"/>
    <cellStyle name="20% - 强调文字颜色 5 2 5 2" xfId="137"/>
    <cellStyle name="注释 2 3" xfId="138"/>
    <cellStyle name="20% - 强调文字颜色 6 3 5" xfId="139"/>
    <cellStyle name="链接单元格" xfId="140" builtinId="24"/>
    <cellStyle name="20% - 强调文字颜色 3 3 2 5" xfId="141"/>
    <cellStyle name="60% - 强调文字颜色 4 2 3" xfId="142"/>
    <cellStyle name="适中 8 2 5" xfId="143"/>
    <cellStyle name="40% - 强调文字颜色 6 5" xfId="144"/>
    <cellStyle name="好 3 6" xfId="145"/>
    <cellStyle name="标题 2 2 7" xfId="146"/>
    <cellStyle name="20% - 强调文字颜色 2 3 3 3 2" xfId="147"/>
    <cellStyle name="常规 3 10 2 2 2" xfId="148"/>
    <cellStyle name="汇总" xfId="149" builtinId="25"/>
    <cellStyle name="差 2 3 2" xfId="150"/>
    <cellStyle name="好" xfId="151" builtinId="26"/>
    <cellStyle name="20% - 强调文字颜色 5 4 3 2" xfId="152"/>
    <cellStyle name="适中 8" xfId="153"/>
    <cellStyle name="常规 3 2 6" xfId="154"/>
    <cellStyle name="强调文字颜色 2 2 4 2" xfId="155"/>
    <cellStyle name="20% - 强调文字颜色 3 3" xfId="156"/>
    <cellStyle name="常规 3 13 4" xfId="157"/>
    <cellStyle name="适中" xfId="158" builtinId="28"/>
    <cellStyle name="20% - 强调文字颜色 3 2 2 5 2" xfId="159"/>
    <cellStyle name="20% - 强调文字颜色 4 2 2 6" xfId="160"/>
    <cellStyle name="20% - 强调文字颜色 3 3 8" xfId="161"/>
    <cellStyle name="20% - 强调文字颜色 2 4 2 5" xfId="162"/>
    <cellStyle name="输出 5" xfId="163"/>
    <cellStyle name="标题 5 3 3" xfId="164"/>
    <cellStyle name="20% - 强调文字颜色 5" xfId="165" builtinId="46"/>
    <cellStyle name="常规 4 12 5 2" xfId="166"/>
    <cellStyle name="标题 2 2 2 5" xfId="167"/>
    <cellStyle name="20% - 强调文字颜色 1 4 3 3 2" xfId="168"/>
    <cellStyle name="40% - 强调文字颜色 1 2 8" xfId="169"/>
    <cellStyle name="常规 5 7 2 2 2" xfId="170"/>
    <cellStyle name="解释性文本 2 2 5 2" xfId="171"/>
    <cellStyle name="常规 2 2 2 4" xfId="172"/>
    <cellStyle name="40% - 强调文字颜色 4 2 3 2" xfId="173"/>
    <cellStyle name="强调文字颜色 1" xfId="174" builtinId="29"/>
    <cellStyle name="20% - 强调文字颜色 5 3 2 5 2" xfId="175"/>
    <cellStyle name="20% - 强调文字颜色 1" xfId="176" builtinId="30"/>
    <cellStyle name="常规 3 9 3 7" xfId="177"/>
    <cellStyle name="20% - 强调文字颜色 1 4 4 2" xfId="178"/>
    <cellStyle name="40% - 强调文字颜色 1" xfId="179" builtinId="31"/>
    <cellStyle name="常规 2 6 8" xfId="180"/>
    <cellStyle name="60% - 强调文字颜色 5 3 7" xfId="181"/>
    <cellStyle name="40% - 强调文字颜色 4 3 2" xfId="182"/>
    <cellStyle name="检查单元格 3 2 6" xfId="183"/>
    <cellStyle name="解释性文本 2 3 4" xfId="184"/>
    <cellStyle name="40% - 强调文字颜色 3 4 7 2" xfId="185"/>
    <cellStyle name="20% - 强调文字颜色 2 4 2 2" xfId="186"/>
    <cellStyle name="输出 2" xfId="187"/>
    <cellStyle name="20% - 强调文字颜色 2" xfId="188" builtinId="34"/>
    <cellStyle name="40% - 强调文字颜色 2" xfId="189" builtinId="35"/>
    <cellStyle name="常规 2 6 9" xfId="190"/>
    <cellStyle name="常规 3 6 2 4 2" xfId="191"/>
    <cellStyle name="输入 8 3 6" xfId="192"/>
    <cellStyle name="60% - 强调文字颜色 5 3 8" xfId="193"/>
    <cellStyle name="40% - 强调文字颜色 4 3 3" xfId="194"/>
    <cellStyle name="检查单元格 3 2 7" xfId="195"/>
    <cellStyle name="解释性文本 2 3 5" xfId="196"/>
    <cellStyle name="常规 2 2 2 6" xfId="197"/>
    <cellStyle name="40% - 强调文字颜色 4 2 3 4" xfId="198"/>
    <cellStyle name="强调文字颜色 3" xfId="199" builtinId="37"/>
    <cellStyle name="常规 2 2 2 7" xfId="200"/>
    <cellStyle name="40% - 强调文字颜色 4 2 3 5" xfId="201"/>
    <cellStyle name="强调文字颜色 4" xfId="202" builtinId="41"/>
    <cellStyle name="标题 1 3 2 2 2" xfId="203"/>
    <cellStyle name="强调文字颜色 1 5 2" xfId="204"/>
    <cellStyle name="20% - 强调文字颜色 2 4 2 4" xfId="205"/>
    <cellStyle name="输出 4" xfId="206"/>
    <cellStyle name="标题 5 3 2" xfId="207"/>
    <cellStyle name="20% - 强调文字颜色 4" xfId="208" builtinId="42"/>
    <cellStyle name="40% - 强调文字颜色 3 3 3 3" xfId="209"/>
    <cellStyle name="40% - 强调文字颜色 4" xfId="210" builtinId="43"/>
    <cellStyle name="40% - 强调文字颜色 4 3 5" xfId="211"/>
    <cellStyle name="解释性文本 2 3 7" xfId="212"/>
    <cellStyle name="40% - 强调文字颜色 4 2 3 6" xfId="213"/>
    <cellStyle name="强调文字颜色 5" xfId="214" builtinId="45"/>
    <cellStyle name="60% - 强调文字颜色 6 5 2" xfId="215"/>
    <cellStyle name="20% - 强调文字颜色 6 3 2 4 2" xfId="216"/>
    <cellStyle name="常规 2 5 3 2" xfId="217"/>
    <cellStyle name="标题 2 8 3" xfId="218"/>
    <cellStyle name="20% - 强调文字颜色 3 4 2 4 2" xfId="219"/>
    <cellStyle name="40% - 强调文字颜色 3 3 3 4" xfId="220"/>
    <cellStyle name="40% - 强调文字颜色 5" xfId="221" builtinId="47"/>
    <cellStyle name="60% - 强调文字颜色 1 2 2 4 2" xfId="222"/>
    <cellStyle name="40% - 强调文字颜色 4 3 6" xfId="223"/>
    <cellStyle name="60% - 强调文字颜色 5" xfId="224" builtinId="48"/>
    <cellStyle name="20% - 强调文字颜色 5 3 3 4 2" xfId="225"/>
    <cellStyle name="20% - 强调文字颜色 5 2 3 7" xfId="226"/>
    <cellStyle name="常规 4 9 9" xfId="227"/>
    <cellStyle name="40% - 强调文字颜色 4 2 3 7" xfId="228"/>
    <cellStyle name="强调文字颜色 6" xfId="229" builtinId="49"/>
    <cellStyle name="常规 3 2 6 2" xfId="230"/>
    <cellStyle name="40% - 强调文字颜色 4 3 7" xfId="231"/>
    <cellStyle name="20% - 强调文字颜色 3 3 2" xfId="232"/>
    <cellStyle name="适中 8 2" xfId="233"/>
    <cellStyle name="40% - 强调文字颜色 3 3 3 5" xfId="234"/>
    <cellStyle name="20% - 强调文字颜色 5 4 3 2 2" xfId="235"/>
    <cellStyle name="40% - 强调文字颜色 6" xfId="236" builtinId="51"/>
    <cellStyle name="60% - 强调文字颜色 6" xfId="237" builtinId="52"/>
    <cellStyle name="常规 11 4 2" xfId="238"/>
    <cellStyle name="20% - 强调文字颜色 5 3 7" xfId="239"/>
    <cellStyle name="20% - 强调文字颜色 4 4 2 5" xfId="240"/>
    <cellStyle name="解释性文本 2 3" xfId="241"/>
    <cellStyle name="链接单元格 3 2 2 2" xfId="242"/>
    <cellStyle name="40% - 强调文字颜色 2 2 7 2" xfId="243"/>
    <cellStyle name="20% - 强调文字颜色 1 2 2 2" xfId="244"/>
    <cellStyle name="20% - 强调文字颜色 4 4 2 6" xfId="245"/>
    <cellStyle name="标题 6 2 4 2" xfId="246"/>
    <cellStyle name="解释性文本 2 4" xfId="247"/>
    <cellStyle name="20% - 强调文字颜色 5 3 8" xfId="248"/>
    <cellStyle name="常规 4 25 2" xfId="249"/>
    <cellStyle name="20% - 强调文字颜色 1 2 2 3" xfId="250"/>
    <cellStyle name="标题 1 3 2 4 2" xfId="251"/>
    <cellStyle name="计算 3 3 3 2" xfId="252"/>
    <cellStyle name="40% - 强调文字颜色 2 2 8" xfId="253"/>
    <cellStyle name="常规 5 7 3 2 2" xfId="254"/>
    <cellStyle name="20% - 强调文字颜色 1 2 3" xfId="255"/>
    <cellStyle name="常规 4 5 3 3" xfId="256"/>
    <cellStyle name="20% - 强调文字颜色 1 2 2 3 2" xfId="257"/>
    <cellStyle name="20% - 强调文字颜色 5 3 9" xfId="258"/>
    <cellStyle name="强调文字颜色 1 3 3 4 2" xfId="259"/>
    <cellStyle name="20% - 强调文字颜色 4 4 2 7" xfId="260"/>
    <cellStyle name="解释性文本 2 5" xfId="261"/>
    <cellStyle name="60% - 强调文字颜色 3 4 3 3" xfId="262"/>
    <cellStyle name="强调文字颜色 1 2 3 7" xfId="263"/>
    <cellStyle name="20% - 强调文字颜色 6 3 6 2" xfId="264"/>
    <cellStyle name="20% - 强调文字颜色 1 2 2 4" xfId="265"/>
    <cellStyle name="常规 11 5 2" xfId="266"/>
    <cellStyle name="20% - 强调文字颜色 5 4 7" xfId="267"/>
    <cellStyle name="20% - 强调文字颜色 4 4 3 5" xfId="268"/>
    <cellStyle name="解释性文本 3 3" xfId="269"/>
    <cellStyle name="链接单元格 3 2 3 2" xfId="270"/>
    <cellStyle name="20% - 强调文字颜色 1 2 3 2" xfId="271"/>
    <cellStyle name="60% - 强调文字颜色 6 3 5" xfId="272"/>
    <cellStyle name="20% - 强调文字颜色 4 4 3 5 2" xfId="273"/>
    <cellStyle name="解释性文本 3 3 2" xfId="274"/>
    <cellStyle name="20% - 强调文字颜色 5 4 7 2" xfId="275"/>
    <cellStyle name="常规 4 6 2 3" xfId="276"/>
    <cellStyle name="20% - 强调文字颜色 1 2 3 2 2" xfId="277"/>
    <cellStyle name="20% - 强调文字颜色 1 2 2 5" xfId="278"/>
    <cellStyle name="20% - 强调文字颜色 1 2 3 7" xfId="279"/>
    <cellStyle name="40% - 强调文字颜色 2 2 7" xfId="280"/>
    <cellStyle name="20% - 强调文字颜色 1 2 2" xfId="281"/>
    <cellStyle name="60% - 强调文字颜色 5 3 5" xfId="282"/>
    <cellStyle name="检查单元格 3 2 4" xfId="283"/>
    <cellStyle name="20% - 强调文字颜色 4 4 2 5 2" xfId="284"/>
    <cellStyle name="解释性文本 2 3 2" xfId="285"/>
    <cellStyle name="20% - 强调文字颜色 5 3 7 2" xfId="286"/>
    <cellStyle name="输入 8 3 3" xfId="287"/>
    <cellStyle name="强调文字颜色 1 2 3 5 2" xfId="288"/>
    <cellStyle name="常规 2 6 6" xfId="289"/>
    <cellStyle name="20% - 强调文字颜色 3 4 3 7" xfId="290"/>
    <cellStyle name="常规 4 5 2 3" xfId="291"/>
    <cellStyle name="20% - 强调文字颜色 1 2 2 2 2" xfId="292"/>
    <cellStyle name="20% - 强调文字颜色 1 2 2 5 2" xfId="293"/>
    <cellStyle name="20% - 强调文字颜色 2 4 3 3" xfId="294"/>
    <cellStyle name="20% - 强调文字颜色 1 2 2 7" xfId="295"/>
    <cellStyle name="20% - 强调文字颜色 4 4 3 6" xfId="296"/>
    <cellStyle name="标题 6 2 5 2" xfId="297"/>
    <cellStyle name="解释性文本 3 4" xfId="298"/>
    <cellStyle name="20% - 强调文字颜色 5 4 8" xfId="299"/>
    <cellStyle name="常规 4 26 2" xfId="300"/>
    <cellStyle name="20% - 强调文字颜色 1 2 3 3" xfId="301"/>
    <cellStyle name="常规 4 6 3 3" xfId="302"/>
    <cellStyle name="20% - 强调文字颜色 1 2 3 3 2" xfId="303"/>
    <cellStyle name="20% - 强调文字颜色 5 4 9" xfId="304"/>
    <cellStyle name="强调文字颜色 1 3 3 5 2" xfId="305"/>
    <cellStyle name="20% - 强调文字颜色 4 4 3 7" xfId="306"/>
    <cellStyle name="解释性文本 3 5" xfId="307"/>
    <cellStyle name="20% - 强调文字颜色 6 3 7 2" xfId="308"/>
    <cellStyle name="20% - 强调文字颜色 1 3 2 2 2" xfId="309"/>
    <cellStyle name="20% - 强调文字颜色 1 2 3 4" xfId="310"/>
    <cellStyle name="20% - 强调文字颜色 1 2 3 4 2" xfId="311"/>
    <cellStyle name="20% - 强调文字颜色 1 2 3 5" xfId="312"/>
    <cellStyle name="常规 3 29" xfId="313"/>
    <cellStyle name="20% - 强调文字颜色 1 2 3 5 2" xfId="314"/>
    <cellStyle name="40% - 强调文字颜色 2 2 6" xfId="315"/>
    <cellStyle name="20% - 强调文字颜色 2 4 4 2" xfId="316"/>
    <cellStyle name="常规 4 10 2 4 2" xfId="317"/>
    <cellStyle name="20% - 强调文字颜色 1 2 3 6" xfId="318"/>
    <cellStyle name="40% - 强调文字颜色 2 2 9" xfId="319"/>
    <cellStyle name="20% - 强调文字颜色 1 2 4" xfId="320"/>
    <cellStyle name="20% - 强调文字颜色 1 2 4 2" xfId="321"/>
    <cellStyle name="20% - 强调文字颜色 1 2 5" xfId="322"/>
    <cellStyle name="标题 4 2 6 2"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20% - 强调文字颜色 1 2 7 2" xfId="330"/>
    <cellStyle name="常规 3 6 2 6" xfId="331"/>
    <cellStyle name="标题 4 8 3 3" xfId="332"/>
    <cellStyle name="常规 4 8 4" xfId="333"/>
    <cellStyle name="40% - 强调文字颜色 6 2 7 2" xfId="334"/>
    <cellStyle name="20% - 强调文字颜色 5 2 2 2" xfId="335"/>
    <cellStyle name="40% - 强调文字颜色 4 3 3 7" xfId="336"/>
    <cellStyle name="20% - 强调文字颜色 1 2 8" xfId="337"/>
    <cellStyle name="20% - 强调文字颜色 5 2 2 3" xfId="338"/>
    <cellStyle name="常规 4 8 5" xfId="339"/>
    <cellStyle name="20% - 强调文字颜色 1 2 9" xfId="340"/>
    <cellStyle name="20% - 强调文字颜色 3 2 2 3 2" xfId="341"/>
    <cellStyle name="常规 2 13 7" xfId="342"/>
    <cellStyle name="强调文字颜色 2 2 2 2" xfId="343"/>
    <cellStyle name="20% - 强调文字颜色 1 3" xfId="344"/>
    <cellStyle name="40% - 强调文字颜色 6 4 6 2" xfId="345"/>
    <cellStyle name="40% - 强调文字颜色 2 3 7" xfId="346"/>
    <cellStyle name="强调文字颜色 2 2 2 2 2" xfId="347"/>
    <cellStyle name="20% - 强调文字颜色 1 3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常规 17 2 4" xfId="361"/>
    <cellStyle name="20% - 强调文字颜色 3 2 6 2" xfId="362"/>
    <cellStyle name="20% - 强调文字颜色 1 3 2 7" xfId="363"/>
    <cellStyle name="标题 1 3 2 5 2" xfId="364"/>
    <cellStyle name="计算 3 3 4 2" xfId="365"/>
    <cellStyle name="40% - 强调文字颜色 2 3 8" xfId="366"/>
    <cellStyle name="常规 5 7 3 3 2" xfId="367"/>
    <cellStyle name="20% - 强调文字颜色 1 3 3" xfId="368"/>
    <cellStyle name="20% - 强调文字颜色 1 3 3 2" xfId="369"/>
    <cellStyle name="20% - 强调文字颜色 1 3 3 4" xfId="370"/>
    <cellStyle name="20% - 强调文字颜色 1 3 3 2 2" xfId="371"/>
    <cellStyle name="计算 2 2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40% - 强调文字颜色 3 2 7" xfId="383"/>
    <cellStyle name="20% - 强调文字颜色 2 2 2" xfId="384"/>
    <cellStyle name="40% - 强调文字颜色 3 2 2 5" xfId="385"/>
    <cellStyle name="常规 17 3 4" xfId="386"/>
    <cellStyle name="常规 5 6 2 6" xfId="387"/>
    <cellStyle name="20% - 强调文字颜色 3 2 7 2" xfId="388"/>
    <cellStyle name="20% - 强调文字颜色 1 3 3 7" xfId="389"/>
    <cellStyle name="常规 3 3 3 2 2" xfId="390"/>
    <cellStyle name="40% - 强调文字颜色 2 3 9" xfId="391"/>
    <cellStyle name="20% - 强调文字颜色 1 3 4" xfId="392"/>
    <cellStyle name="20% - 强调文字颜色 1 3 4 2" xfId="393"/>
    <cellStyle name="20% - 强调文字颜色 1 3 5" xfId="394"/>
    <cellStyle name="标题 4 2 7 2" xfId="395"/>
    <cellStyle name="20% - 强调文字颜色 1 3 5 2" xfId="396"/>
    <cellStyle name="60% - 强调文字颜色 3 3 3 3 2" xfId="397"/>
    <cellStyle name="20% - 强调文字颜色 1 3 6" xfId="398"/>
    <cellStyle name="20% - 强调文字颜色 1 3 6 2" xfId="399"/>
    <cellStyle name="常规 3 10 5" xfId="400"/>
    <cellStyle name="20% - 强调文字颜色 1 3 7" xfId="401"/>
    <cellStyle name="强调文字颜色 2 2 2 3" xfId="402"/>
    <cellStyle name="20% - 强调文字颜色 1 4" xfId="403"/>
    <cellStyle name="20% - 强调文字颜色 1 3 7 2" xfId="404"/>
    <cellStyle name="常规 3 11 5" xfId="405"/>
    <cellStyle name="常规 3 7 2 6" xfId="406"/>
    <cellStyle name="20% - 强调文字颜色 5 2 3 2" xfId="407"/>
    <cellStyle name="常规 4 9 4" xfId="408"/>
    <cellStyle name="20% - 强调文字颜色 1 3 8" xfId="409"/>
    <cellStyle name="40% - 强调文字颜色 2 4 7" xfId="410"/>
    <cellStyle name="强调文字颜色 2 2 2 3 2" xfId="411"/>
    <cellStyle name="20% - 强调文字颜色 1 4 2" xfId="412"/>
    <cellStyle name="40% - 强调文字颜色 2 4 7 2" xfId="413"/>
    <cellStyle name="20% - 强调文字颜色 1 4 2 2" xfId="414"/>
    <cellStyle name="20% - 强调文字颜色 5 4 3 7" xfId="415"/>
    <cellStyle name="差 8 4 2" xfId="416"/>
    <cellStyle name="20% - 强调文字颜色 2 2 3 4" xfId="417"/>
    <cellStyle name="20% - 强调文字颜色 1 4 2 2 2"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常规 2 11 3 5 2" xfId="428"/>
    <cellStyle name="强调文字颜色 3 4 3 5 2" xfId="429"/>
    <cellStyle name="20% - 强调文字颜色 1 4 2 6" xfId="430"/>
    <cellStyle name="标题 3 2 4 2" xfId="431"/>
    <cellStyle name="差 8 9" xfId="432"/>
    <cellStyle name="20% - 强调文字颜色 4 2 2 4 2" xfId="433"/>
    <cellStyle name="20% - 强调文字颜色 3 3 6 2" xfId="434"/>
    <cellStyle name="20% - 强调文字颜色 1 4 2 7" xfId="435"/>
    <cellStyle name="20% - 强调文字颜色 1 4 3 2" xfId="436"/>
    <cellStyle name="20% - 强调文字颜色 2 3 3 4" xfId="437"/>
    <cellStyle name="20% - 强调文字颜色 1 4 3 2 2" xfId="438"/>
    <cellStyle name="40% - 强调文字颜色 4 4 2 5 2" xfId="439"/>
    <cellStyle name="20% - 强调文字颜色 1 4 3 3" xfId="440"/>
    <cellStyle name="标题 1 2 2 3 2" xfId="441"/>
    <cellStyle name="计算 2 3 2 2" xfId="442"/>
    <cellStyle name="20% - 强调文字颜色 1 4 3 4" xfId="443"/>
    <cellStyle name="标题 2 2 3 5" xfId="444"/>
    <cellStyle name="20% - 强调文字颜色 1 4 3 4 2" xfId="445"/>
    <cellStyle name="40% - 强调文字颜色 1 3 8" xfId="446"/>
    <cellStyle name="常规 5 7 2 3 2" xfId="447"/>
    <cellStyle name="20% - 强调文字颜色 1 4 3 5" xfId="448"/>
    <cellStyle name="20% - 强调文字颜色 1 4 3 5 2" xfId="449"/>
    <cellStyle name="40% - 强调文字颜色 1 4 8" xfId="450"/>
    <cellStyle name="常规 5 7 2 4 2" xfId="451"/>
    <cellStyle name="常规 2 5 2 2" xfId="452"/>
    <cellStyle name="检查单元格 6" xfId="453"/>
    <cellStyle name="20% - 强调文字颜色 3 4 2 3 2" xfId="454"/>
    <cellStyle name="20% - 强调文字颜色 1 4 3 6" xfId="455"/>
    <cellStyle name="标题 3 2 5 2" xfId="456"/>
    <cellStyle name="常规 3 2 5 2" xfId="457"/>
    <cellStyle name="40% - 强调文字颜色 4 2 7" xfId="458"/>
    <cellStyle name="20% - 强调文字颜色 3 2 2" xfId="459"/>
    <cellStyle name="常规 25 5" xfId="460"/>
    <cellStyle name="40% - 强调文字颜色 3 3 2 5" xfId="461"/>
    <cellStyle name="常规 5 7 2 6" xfId="462"/>
    <cellStyle name="20% - 强调文字颜色 3 3 7 2" xfId="463"/>
    <cellStyle name="20% - 强调文字颜色 4 2 2 5 2" xfId="464"/>
    <cellStyle name="计算 3 2 7" xfId="465"/>
    <cellStyle name="20% - 强调文字颜色 1 4 3 7" xfId="466"/>
    <cellStyle name="常规 3 3 3 3 2" xfId="467"/>
    <cellStyle name="40% - 强调文字颜色 2 4 9" xfId="468"/>
    <cellStyle name="20% - 强调文字颜色 1 4 4" xfId="469"/>
    <cellStyle name="20% - 强调文字颜色 6 2 2" xfId="470"/>
    <cellStyle name="常规 13 7" xfId="471"/>
    <cellStyle name="常规 3 5 5 2" xfId="472"/>
    <cellStyle name="20% - 强调文字颜色 1 4 5" xfId="473"/>
    <cellStyle name="20% - 强调文字颜色 6 2 2 2" xfId="474"/>
    <cellStyle name="常规 13 7 2" xfId="475"/>
    <cellStyle name="标题 2 8 2 4 2" xfId="476"/>
    <cellStyle name="40% - 强调文字颜色 5 3 3 7" xfId="477"/>
    <cellStyle name="强调文字颜色 4 4 8" xfId="478"/>
    <cellStyle name="20% - 强调文字颜色 1 4 5 2" xfId="479"/>
    <cellStyle name="20% - 强调文字颜色 6 2 3" xfId="480"/>
    <cellStyle name="常规 13 8" xfId="481"/>
    <cellStyle name="60% - 强调文字颜色 3 3 3 4 2" xfId="482"/>
    <cellStyle name="20% - 强调文字颜色 1 4 6" xfId="483"/>
    <cellStyle name="20% - 强调文字颜色 6 2 3 2" xfId="484"/>
    <cellStyle name="20% - 强调文字颜色 1 4 6 2" xfId="485"/>
    <cellStyle name="20% - 强调文字颜色 6 2 4" xfId="486"/>
    <cellStyle name="常规 13 9" xfId="487"/>
    <cellStyle name="20% - 强调文字颜色 1 4 7" xfId="488"/>
    <cellStyle name="20% - 强调文字颜色 6 2 4 2" xfId="489"/>
    <cellStyle name="20% - 强调文字颜色 1 4 7 2" xfId="490"/>
    <cellStyle name="常规 3 8 2 6" xfId="491"/>
    <cellStyle name="20% - 强调文字颜色 5 2 4 2" xfId="492"/>
    <cellStyle name="20% - 强调文字颜色 6 2 5" xfId="493"/>
    <cellStyle name="常规 2 7 2 5 2" xfId="494"/>
    <cellStyle name="20% - 强调文字颜色 1 4 8" xfId="495"/>
    <cellStyle name="20% - 强调文字颜色 6 2 6" xfId="496"/>
    <cellStyle name="40% - 强调文字颜色 2 3 3 2 2" xfId="497"/>
    <cellStyle name="20% - 强调文字颜色 1 4 9" xfId="498"/>
    <cellStyle name="差 3 4 2" xfId="499"/>
    <cellStyle name="强调文字颜色 2 2 2 4" xfId="500"/>
    <cellStyle name="20% - 强调文字颜色 1 5" xfId="501"/>
    <cellStyle name="40% - 强调文字颜色 2 4 2 2 2" xfId="502"/>
    <cellStyle name="强调文字颜色 2 2 2 4 2" xfId="503"/>
    <cellStyle name="常规 4 8 2 7" xfId="504"/>
    <cellStyle name="20% - 强调文字颜色 1 5 2" xfId="505"/>
    <cellStyle name="强调文字颜色 2 2 2 5" xfId="506"/>
    <cellStyle name="20% - 强调文字颜色 1 6" xfId="507"/>
    <cellStyle name="强调文字颜色 2 2 2 5 2" xfId="508"/>
    <cellStyle name="常规 4 8 3 7" xfId="509"/>
    <cellStyle name="20% - 强调文字颜色 1 6 2" xfId="510"/>
    <cellStyle name="输出 2 2" xfId="511"/>
    <cellStyle name="20% - 强调文字颜色 2 4 2 2 2" xfId="512"/>
    <cellStyle name="60% - 强调文字颜色 6 4 2 4" xfId="513"/>
    <cellStyle name="20% - 强调文字颜色 3 2 7" xfId="514"/>
    <cellStyle name="20% - 强调文字颜色 2 2" xfId="515"/>
    <cellStyle name="40% - 强调文字颜色 1 3 3 7" xfId="516"/>
    <cellStyle name="40% - 强调文字颜色 3 2 2 5 2" xfId="517"/>
    <cellStyle name="注释 8 7" xfId="518"/>
    <cellStyle name="20% - 强调文字颜色 2 2 2 2" xfId="519"/>
    <cellStyle name="40% - 强调文字颜色 3 2 7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差 8 2 3" xfId="529"/>
    <cellStyle name="链接单元格 3 9" xfId="530"/>
    <cellStyle name="20% - 强调文字颜色 5 4 2 5 2" xfId="531"/>
    <cellStyle name="20% - 强调文字颜色 2 2 2 3" xfId="532"/>
    <cellStyle name="20% - 强调文字颜色 5 4 2 6" xfId="533"/>
    <cellStyle name="标题 7 2 4 2" xfId="534"/>
    <cellStyle name="60% - 强调文字颜色 4 4 3 4" xfId="535"/>
    <cellStyle name="20% - 强调文字颜色 2 2 2 3 2" xfId="536"/>
    <cellStyle name="20% - 强调文字颜色 2 2 2 5" xfId="537"/>
    <cellStyle name="差 8 3 3" xfId="538"/>
    <cellStyle name="20% - 强调文字颜色 2 2 2 4" xfId="539"/>
    <cellStyle name="差 8 3 2" xfId="540"/>
    <cellStyle name="20% - 强调文字颜色 5 4 2 7" xfId="541"/>
    <cellStyle name="20% - 强调文字颜色 2 2 2 4 2" xfId="542"/>
    <cellStyle name="差 8 3 2 2" xfId="543"/>
    <cellStyle name="20% - 强调文字颜色 2 2 3 5" xfId="544"/>
    <cellStyle name="20% - 强调文字颜色 2 2 2 5 2" xfId="545"/>
    <cellStyle name="差 8 3 3 2" xfId="546"/>
    <cellStyle name="20% - 强调文字颜色 2 2 2 6" xfId="547"/>
    <cellStyle name="常规 4 11 2 3 2" xfId="548"/>
    <cellStyle name="差 8 3 4" xfId="549"/>
    <cellStyle name="20% - 强调文字颜色 3 4 3 2" xfId="550"/>
    <cellStyle name="常规 4 10 8" xfId="551"/>
    <cellStyle name="20% - 强调文字颜色 2 2 2 7" xfId="552"/>
    <cellStyle name="差 8 3 5" xfId="553"/>
    <cellStyle name="20% - 强调文字颜色 3 4 3 3" xfId="554"/>
    <cellStyle name="标题 3 8 2 4 2" xfId="555"/>
    <cellStyle name="常规 2 6 2" xfId="556"/>
    <cellStyle name="常规 4 10 9" xfId="557"/>
    <cellStyle name="40% - 强调文字颜色 3 2 2 6" xfId="558"/>
    <cellStyle name="20% - 强调文字颜色 2 2 3" xfId="559"/>
    <cellStyle name="40% - 强调文字颜色 3 2 8" xfId="560"/>
    <cellStyle name="标题 1 3 3 4 2" xfId="561"/>
    <cellStyle name="注释 8 3 3" xfId="562"/>
    <cellStyle name="20% - 强调文字颜色 6 2 2 3 2" xfId="563"/>
    <cellStyle name="20% - 强调文字颜色 2 2 3 2" xfId="564"/>
    <cellStyle name="20% - 强调文字颜色 3 6" xfId="565"/>
    <cellStyle name="注释 8 3 3 2" xfId="566"/>
    <cellStyle name="常规 3 2 9" xfId="567"/>
    <cellStyle name="20% - 强调文字颜色 5 4 3 5" xfId="568"/>
    <cellStyle name="20% - 强调文字颜色 2 2 3 2 2" xfId="569"/>
    <cellStyle name="标题 8 9" xfId="570"/>
    <cellStyle name="20% - 强调文字颜色 3 6 2" xfId="571"/>
    <cellStyle name="20% - 强调文字颜色 5 4 3 5 2" xfId="572"/>
    <cellStyle name="20% - 强调文字颜色 2 2 3 3" xfId="573"/>
    <cellStyle name="20% - 强调文字颜色 5 4 3 6" xfId="574"/>
    <cellStyle name="标题 7 2 5 2" xfId="575"/>
    <cellStyle name="20% - 强调文字颜色 2 2 3 3 2" xfId="576"/>
    <cellStyle name="标题 9 9" xfId="577"/>
    <cellStyle name="20% - 强调文字颜色 2 3 2 5" xfId="578"/>
    <cellStyle name="20% - 强调文字颜色 2 2 3 4 2" xfId="579"/>
    <cellStyle name="检查单元格 2 3" xfId="580"/>
    <cellStyle name="20% - 强调文字颜色 2 3 3 5" xfId="581"/>
    <cellStyle name="20% - 强调文字颜色 2 2 3 6" xfId="582"/>
    <cellStyle name="常规 4 11 2 4 2" xfId="583"/>
    <cellStyle name="20% - 强调文字颜色 3 4 4 2" xfId="584"/>
    <cellStyle name="20% - 强调文字颜色 4 2 3 2 2" xfId="585"/>
    <cellStyle name="常规 4 11 8" xfId="586"/>
    <cellStyle name="20% - 强调文字颜色 2 2 3 7" xfId="587"/>
    <cellStyle name="40% - 强调文字颜色 3 2 2 7" xfId="588"/>
    <cellStyle name="20% - 强调文字颜色 2 2 4" xfId="589"/>
    <cellStyle name="40% - 强调文字颜色 3 2 9" xfId="590"/>
    <cellStyle name="20% - 强调文字颜色 2 2 4 2" xfId="591"/>
    <cellStyle name="20% - 强调文字颜色 4 6" xfId="592"/>
    <cellStyle name="注释 8 3 4 2" xfId="593"/>
    <cellStyle name="常规 3 3 9" xfId="594"/>
    <cellStyle name="标题 4 3 6 2" xfId="595"/>
    <cellStyle name="20% - 强调文字颜色 2 2 5" xfId="596"/>
    <cellStyle name="常规 8 2 6" xfId="597"/>
    <cellStyle name="20% - 强调文字颜色 2 2 5 2" xfId="598"/>
    <cellStyle name="注释 8 3 5 2" xfId="599"/>
    <cellStyle name="60% - 强调文字颜色 6 3 2 2 2" xfId="600"/>
    <cellStyle name="常规 3 4 9" xfId="601"/>
    <cellStyle name="20% - 强调文字颜色 5 6"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20% - 强调文字颜色 2 2 9" xfId="615"/>
    <cellStyle name="60% - 强调文字颜色 6 2 2 5 2" xfId="616"/>
    <cellStyle name="常规 4 8 4 2" xfId="617"/>
    <cellStyle name="20% - 强调文字颜色 5 2 2 2 2" xfId="618"/>
    <cellStyle name="40% - 强调文字颜色 1 2 3 5" xfId="619"/>
    <cellStyle name="常规 5 8 5" xfId="620"/>
    <cellStyle name="20% - 强调文字颜色 5 3 2 3" xfId="621"/>
    <cellStyle name="20% - 强调文字颜色 2 3" xfId="622"/>
    <cellStyle name="强调文字颜色 2 2 3 2" xfId="623"/>
    <cellStyle name="40% - 强调文字颜色 6 4 7 2" xfId="624"/>
    <cellStyle name="20% - 强调文字颜色 5 4 2 2" xfId="625"/>
    <cellStyle name="20% - 强调文字颜色 3 2 8" xfId="626"/>
    <cellStyle name="20% - 强调文字颜色 3 2 2 4 2"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1 4 3 7" xfId="633"/>
    <cellStyle name="40% - 强调文字颜色 3 2 3 5 2" xfId="634"/>
    <cellStyle name="20% - 强调文字颜色 2 3 2 2" xfId="635"/>
    <cellStyle name="40% - 强调文字颜色 3 3 7 2" xfId="636"/>
    <cellStyle name="20% - 强调文字颜色 2 3 2 3" xfId="637"/>
    <cellStyle name="60% - 强调文字颜色 5 4 3 4" xfId="638"/>
    <cellStyle name="20% - 强调文字颜色 2 3 2 3 2" xfId="639"/>
    <cellStyle name="标题 1 2 7" xfId="640"/>
    <cellStyle name="20% - 强调文字颜色 3 2 2 5" xfId="641"/>
    <cellStyle name="20% - 强调文字颜色 2 3 2 4" xfId="642"/>
    <cellStyle name="20% - 强调文字颜色 2 3 2 4 2" xfId="643"/>
    <cellStyle name="标题 1 3 7" xfId="644"/>
    <cellStyle name="20% - 强调文字颜色 3 2 3 5" xfId="645"/>
    <cellStyle name="20% - 强调文字颜色 2 3 2 5 2" xfId="646"/>
    <cellStyle name="常规 4 25" xfId="647"/>
    <cellStyle name="20% - 强调文字颜色 2 3 2 6" xfId="648"/>
    <cellStyle name="常规 2 12 2 5 2" xfId="649"/>
    <cellStyle name="常规 4 11 3 3 2" xfId="650"/>
    <cellStyle name="20% - 强调文字颜色 2 3 2 7" xfId="651"/>
    <cellStyle name="20% - 强调文字颜色 4 2 6 2" xfId="652"/>
    <cellStyle name="60% - 强调文字颜色 1 3 3 3" xfId="653"/>
    <cellStyle name="40% - 强调文字颜色 3 2 3 6" xfId="654"/>
    <cellStyle name="20% - 强调文字颜色 2 3 3" xfId="655"/>
    <cellStyle name="40% - 强调文字颜色 3 3 8" xfId="656"/>
    <cellStyle name="标题 1 3 3 5 2" xfId="657"/>
    <cellStyle name="20% - 强调文字颜色 6 2 2 4 2" xfId="658"/>
    <cellStyle name="20% - 强调文字颜色 2 3 3 2" xfId="659"/>
    <cellStyle name="20% - 强调文字颜色 2 3 3 2 2" xfId="660"/>
    <cellStyle name="20% - 强调文字颜色 2 3 3 3" xfId="661"/>
    <cellStyle name="20% - 强调文字颜色 2 3 3 4 2" xfId="662"/>
    <cellStyle name="标题 2 3 7" xfId="663"/>
    <cellStyle name="20% - 强调文字颜色 3 3 3 5" xfId="664"/>
    <cellStyle name="20% - 强调文字颜色 2 3 3 5 2" xfId="665"/>
    <cellStyle name="常规 4 11 3 4 2" xfId="666"/>
    <cellStyle name="20% - 强调文字颜色 2 3 3 6"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常规 38" xfId="676"/>
    <cellStyle name="20% - 强调文字颜色 2 3 5" xfId="677"/>
    <cellStyle name="标题 4 3 7 2"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5 9 5" xfId="691"/>
    <cellStyle name="20% - 强调文字颜色 5 3 3 3" xfId="692"/>
    <cellStyle name="常规 4 8 5 2" xfId="693"/>
    <cellStyle name="20% - 强调文字颜色 5 2 2 3 2" xfId="694"/>
    <cellStyle name="标题 1 3" xfId="695"/>
    <cellStyle name="20% - 强调文字颜色 2 3 9" xfId="696"/>
    <cellStyle name="常规 4 9 4 2" xfId="697"/>
    <cellStyle name="40% - 强调文字颜色 1 3 3 5" xfId="698"/>
    <cellStyle name="20% - 强调文字颜色 5 2 3 2 2" xfId="699"/>
    <cellStyle name="强调文字颜色 2 2 3 3" xfId="700"/>
    <cellStyle name="20% - 强调文字颜色 2 4" xfId="701"/>
    <cellStyle name="20% - 强调文字颜色 5 4 2 3" xfId="702"/>
    <cellStyle name="60% - 强调文字颜色 6 2 3 5 2" xfId="703"/>
    <cellStyle name="20% - 强调文字颜色 3 2 9" xfId="704"/>
    <cellStyle name="20% - 强调文字颜色 3 3 7" xfId="705"/>
    <cellStyle name="20% - 强调文字颜色 4 2 2 5" xfId="706"/>
    <cellStyle name="输出 3 2" xfId="707"/>
    <cellStyle name="20% - 强调文字颜色 2 4 2 3 2" xfId="708"/>
    <cellStyle name="60% - 强调文字颜色 6 4 3 4" xfId="709"/>
    <cellStyle name="输出 3 3 7" xfId="710"/>
    <cellStyle name="常规 3 2 5" xfId="711"/>
    <cellStyle name="标题 2 8 9" xfId="712"/>
    <cellStyle name="20% - 强调文字颜色 3 2" xfId="713"/>
    <cellStyle name="汇总 3 2 2 2" xfId="714"/>
    <cellStyle name="20% - 强调文字颜色 3 4 7" xfId="715"/>
    <cellStyle name="20% - 强调文字颜色 4 2 3 5" xfId="716"/>
    <cellStyle name="常规 3" xfId="717"/>
    <cellStyle name="注释 10" xfId="718"/>
    <cellStyle name="20% - 强调文字颜色 2 4 2 4 2" xfId="719"/>
    <cellStyle name="常规 3 3 5" xfId="720"/>
    <cellStyle name="标题 5 3 2 2" xfId="721"/>
    <cellStyle name="20% - 强调文字颜色 4 2" xfId="722"/>
    <cellStyle name="常规 3 4 5" xfId="723"/>
    <cellStyle name="标题 5 3 3 2" xfId="724"/>
    <cellStyle name="20% - 强调文字颜色 5 2" xfId="725"/>
    <cellStyle name="20% - 强调文字颜色 2 4 2 5 2" xfId="726"/>
    <cellStyle name="60% - 强调文字颜色 1 4 3 3" xfId="727"/>
    <cellStyle name="20% - 强调文字颜色 4 3 2 4 2" xfId="728"/>
    <cellStyle name="20% - 强调文字颜色 4 3 6 2" xfId="729"/>
    <cellStyle name="输出 7" xfId="730"/>
    <cellStyle name="20% - 强调文字颜色 2 4 2 7" xfId="731"/>
    <cellStyle name="40% - 强调文字颜色 3 4 8" xfId="732"/>
    <cellStyle name="20% - 强调文字颜色 2 4 3" xfId="733"/>
    <cellStyle name="20% - 强调文字颜色 6 2 2 5 2" xfId="734"/>
    <cellStyle name="常规 10 3 2" xfId="735"/>
    <cellStyle name="20% - 强调文字颜色 4 2 7" xfId="736"/>
    <cellStyle name="20% - 强调文字颜色 2 4 3 2 2" xfId="737"/>
    <cellStyle name="20% - 强调文字颜色 4 3 2 5" xfId="738"/>
    <cellStyle name="常规 10 4 2" xfId="739"/>
    <cellStyle name="20% - 强调文字颜色 4 3 7" xfId="740"/>
    <cellStyle name="20% - 强调文字颜色 2 4 3 3 2" xfId="741"/>
    <cellStyle name="强调文字颜色 1 6 2" xfId="742"/>
    <cellStyle name="计算 3 3 2 2" xfId="743"/>
    <cellStyle name="标题 1 3 2 3 2" xfId="744"/>
    <cellStyle name="20% - 强调文字颜色 2 4 3 4" xfId="745"/>
    <cellStyle name="20% - 强调文字颜色 4 3 3 5" xfId="746"/>
    <cellStyle name="汇总 3 3 2 2" xfId="747"/>
    <cellStyle name="常规 10 5 2" xfId="748"/>
    <cellStyle name="20% - 强调文字颜色 4 4 7" xfId="749"/>
    <cellStyle name="20% - 强调文字颜色 2 4 3 4 2" xfId="750"/>
    <cellStyle name="20% - 强调文字颜色 2 4 3 5" xfId="751"/>
    <cellStyle name="常规 3 11" xfId="752"/>
    <cellStyle name="20% - 强调文字颜色 2 4 3 5 2" xfId="753"/>
    <cellStyle name="20% - 强调文字颜色 2 4 3 6" xfId="754"/>
    <cellStyle name="标题 4 2 5 2" xfId="755"/>
    <cellStyle name="20% - 强调文字颜色 4 3 2 5 2" xfId="756"/>
    <cellStyle name="20% - 强调文字颜色 4 3 7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5 3 4 2" xfId="770"/>
    <cellStyle name="20% - 强调文字颜色 4 4 2 2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3 3 2 5 2" xfId="787"/>
    <cellStyle name="40% - 强调文字颜色 2 3 3 7" xfId="788"/>
    <cellStyle name="常规 25 5 2" xfId="789"/>
    <cellStyle name="40% - 强调文字颜色 4 2 7 2" xfId="790"/>
    <cellStyle name="20% - 强调文字颜色 3 2 2 2" xfId="791"/>
    <cellStyle name="20% - 强调文字颜色 3 2 2 2 2" xfId="792"/>
    <cellStyle name="常规 2 12 7" xfId="793"/>
    <cellStyle name="20% - 强调文字颜色 3 2 2 3" xfId="794"/>
    <cellStyle name="常规 4 13 2 2" xfId="795"/>
    <cellStyle name="20% - 强调文字颜色 3 2 2 4" xfId="796"/>
    <cellStyle name="40% - 强调文字颜色 6 4 9" xfId="797"/>
    <cellStyle name="20% - 强调文字颜色 5 4 4" xfId="798"/>
    <cellStyle name="20% - 强调文字颜色 4 4 3 2" xfId="799"/>
    <cellStyle name="20% - 强调文字颜色 3 2 2 6" xfId="800"/>
    <cellStyle name="20% - 强调文字颜色 5 4 5" xfId="801"/>
    <cellStyle name="20% - 强调文字颜色 4 4 3 3" xfId="802"/>
    <cellStyle name="20% - 强调文字颜色 3 2 2 7" xfId="803"/>
    <cellStyle name="40% - 强调文字颜色 3 3 2 6" xfId="804"/>
    <cellStyle name="常规 25 6" xfId="805"/>
    <cellStyle name="常规 2 14 2" xfId="806"/>
    <cellStyle name="40% - 强调文字颜色 4 2 8" xfId="807"/>
    <cellStyle name="20% - 强调文字颜色 3 2 3" xfId="808"/>
    <cellStyle name="强调文字颜色 4 2 2 4" xfId="809"/>
    <cellStyle name="20% - 强调文字颜色 6 2 3 3 2" xfId="810"/>
    <cellStyle name="20% - 强调文字颜色 3 2 3 2" xfId="811"/>
    <cellStyle name="20% - 强调文字颜色 3 2 3 2 2" xfId="812"/>
    <cellStyle name="常规 10 2 3" xfId="813"/>
    <cellStyle name="20% - 强调文字颜色 3 2 3 3 2" xfId="814"/>
    <cellStyle name="汇总 7" xfId="815"/>
    <cellStyle name="常规 4 13 3 2" xfId="816"/>
    <cellStyle name="汇总 10 2" xfId="817"/>
    <cellStyle name="20% - 强调文字颜色 3 2 3 4" xfId="818"/>
    <cellStyle name="20% - 强调文字颜色 3 2 3 4 2" xfId="819"/>
    <cellStyle name="常规 10 3 3" xfId="820"/>
    <cellStyle name="20% - 强调文字颜色 4 2 8" xfId="821"/>
    <cellStyle name="20% - 强调文字颜色 3 2 3 5 2" xfId="822"/>
    <cellStyle name="20% - 强调文字颜色 4 3 2 6" xfId="823"/>
    <cellStyle name="汇总 8 2" xfId="824"/>
    <cellStyle name="20% - 强调文字颜色 4 3 8" xfId="825"/>
    <cellStyle name="20% - 强调文字颜色 4 3 3 2 2" xfId="826"/>
    <cellStyle name="20% - 强调文字颜色 4 4 4 2" xfId="827"/>
    <cellStyle name="20% - 强调文字颜色 3 2 3 6" xfId="828"/>
    <cellStyle name="20% - 强调文字颜色 3 2 3 7" xfId="829"/>
    <cellStyle name="40% - 强调文字颜色 3 3 2 7" xfId="830"/>
    <cellStyle name="40% - 强调文字颜色 3 4 2 4 2" xfId="831"/>
    <cellStyle name="常规 25 7" xfId="832"/>
    <cellStyle name="常规 2 14 3" xfId="833"/>
    <cellStyle name="40% - 强调文字颜色 5 2 6 2" xfId="834"/>
    <cellStyle name="40% - 强调文字颜色 4 2 9" xfId="835"/>
    <cellStyle name="20% - 强调文字颜色 3 2 4" xfId="836"/>
    <cellStyle name="20% - 强调文字颜色 3 2 4 2" xfId="837"/>
    <cellStyle name="20% - 强调文字颜色 3 2 5" xfId="838"/>
    <cellStyle name="20% - 强调文字颜色 3 2 5 2" xfId="839"/>
    <cellStyle name="20% - 强调文字颜色 3 2 6" xfId="840"/>
    <cellStyle name="40% - 强调文字颜色 2 4 3 7" xfId="841"/>
    <cellStyle name="好 3 3" xfId="842"/>
    <cellStyle name="40% - 强调文字颜色 3 3 3 5 2" xfId="843"/>
    <cellStyle name="40% - 强调文字颜色 6 2" xfId="844"/>
    <cellStyle name="适中 8 2 2"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好 3 5" xfId="862"/>
    <cellStyle name="40% - 强调文字颜色 6 4" xfId="863"/>
    <cellStyle name="适中 8 2 4" xfId="864"/>
    <cellStyle name="60% - 强调文字颜色 4 2 2" xfId="865"/>
    <cellStyle name="20% - 强调文字颜色 3 3 2 4" xfId="866"/>
    <cellStyle name="好 3 6 2" xfId="867"/>
    <cellStyle name="40% - 强调文字颜色 6 5 2" xfId="868"/>
    <cellStyle name="适中 8 2 5 2" xfId="869"/>
    <cellStyle name="60% - 强调文字颜色 4 2 3 2" xfId="870"/>
    <cellStyle name="常规 4 8 8" xfId="871"/>
    <cellStyle name="20% - 强调文字颜色 3 3 2 5 2" xfId="872"/>
    <cellStyle name="20% - 强调文字颜色 5 2 2 6" xfId="873"/>
    <cellStyle name="60% - 强调文字颜色 2 3 3 2" xfId="874"/>
    <cellStyle name="60% - 强调文字颜色 4 2 4" xfId="875"/>
    <cellStyle name="注释 3 2" xfId="876"/>
    <cellStyle name="好 3 7" xfId="877"/>
    <cellStyle name="适中 8 2 6" xfId="878"/>
    <cellStyle name="40% - 强调文字颜色 6 6" xfId="879"/>
    <cellStyle name="20% - 强调文字颜色 3 3 2 6" xfId="880"/>
    <cellStyle name="60% - 强调文字颜色 2 3 3 3" xfId="881"/>
    <cellStyle name="60% - 强调文字颜色 4 2 5" xfId="882"/>
    <cellStyle name="注释 3 3" xfId="883"/>
    <cellStyle name="适中 8 2 7" xfId="884"/>
    <cellStyle name="好 3 8" xfId="885"/>
    <cellStyle name="20% - 强调文字颜色 5 2 6 2" xfId="886"/>
    <cellStyle name="20% - 强调文字颜色 3 3 2 7" xfId="887"/>
    <cellStyle name="适中 8 3" xfId="888"/>
    <cellStyle name="40% - 强调文字颜色 3 3 3 6" xfId="889"/>
    <cellStyle name="常规 2 15 2" xfId="890"/>
    <cellStyle name="常规 2 20 2" xfId="891"/>
    <cellStyle name="40% - 强调文字颜色 4 3 8" xfId="892"/>
    <cellStyle name="20% - 强调文字颜色 3 3 3" xfId="893"/>
    <cellStyle name="强调文字颜色 4 2 3 4" xfId="894"/>
    <cellStyle name="20% - 强调文字颜色 6 2 3 4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检查单元格 2 2 4" xfId="909"/>
    <cellStyle name="60% - 强调文字颜色 4 3 5" xfId="910"/>
    <cellStyle name="适中 8 3 7" xfId="911"/>
    <cellStyle name="常规 11 3 2 2" xfId="912"/>
    <cellStyle name="常规 18" xfId="913"/>
    <cellStyle name="常规 23" xfId="914"/>
    <cellStyle name="20% - 强调文字颜色 5 2 7 2" xfId="915"/>
    <cellStyle name="20% - 强调文字颜色 3 3 3 7" xfId="916"/>
    <cellStyle name="适中 8 4" xfId="917"/>
    <cellStyle name="40% - 强调文字颜色 3 3 3 7" xfId="918"/>
    <cellStyle name="40% - 强调文字颜色 3 4 2 5 2" xfId="919"/>
    <cellStyle name="40% - 强调文字颜色 4 3 9" xfId="920"/>
    <cellStyle name="20% - 强调文字颜色 3 3 4" xfId="921"/>
    <cellStyle name="常规 2 15 3" xfId="922"/>
    <cellStyle name="40% - 强调文字颜色 5 2 7 2" xfId="923"/>
    <cellStyle name="20% - 强调文字颜色 4 2 2 2" xfId="924"/>
    <cellStyle name="20% - 强调文字颜色 3 3 4 2" xfId="925"/>
    <cellStyle name="20% - 强调文字颜色 4 2 2 2 2" xfId="926"/>
    <cellStyle name="20% - 强调文字颜色 3 3 5" xfId="927"/>
    <cellStyle name="20% - 强调文字颜色 4 2 2 3" xfId="928"/>
    <cellStyle name="20% - 强调文字颜色 3 3 5 2" xfId="929"/>
    <cellStyle name="20% - 强调文字颜色 4 2 2 3 2" xfId="930"/>
    <cellStyle name="20% - 强调文字颜色 3 3 6" xfId="931"/>
    <cellStyle name="20% - 强调文字颜色 4 2 2 4" xfId="932"/>
    <cellStyle name="常规 4 9 5 2" xfId="933"/>
    <cellStyle name="20% - 强调文字颜色 5 2 3 3 2" xfId="934"/>
    <cellStyle name="常规 3 2 7" xfId="935"/>
    <cellStyle name="20% - 强调文字颜色 3 4" xfId="936"/>
    <cellStyle name="适中 9" xfId="937"/>
    <cellStyle name="20% - 强调文字颜色 5 4 3 3" xfId="938"/>
    <cellStyle name="20% - 强调文字颜色 3 3 9" xfId="939"/>
    <cellStyle name="60% - 强调文字颜色 1 2" xfId="940"/>
    <cellStyle name="20% - 强调文字颜色 4 2 2 7" xfId="941"/>
    <cellStyle name="常规 3 2 7 2" xfId="942"/>
    <cellStyle name="40% - 强调文字颜色 4 4 7" xfId="943"/>
    <cellStyle name="20% - 强调文字颜色 3 4 2" xfId="944"/>
    <cellStyle name="适中 9 2" xfId="945"/>
    <cellStyle name="20% - 强调文字颜色 5 4 3 3 2" xfId="946"/>
    <cellStyle name="40% - 强调文字颜色 4 4 7 2" xfId="947"/>
    <cellStyle name="20% - 强调文字颜色 3 4 2 2" xfId="948"/>
    <cellStyle name="常规 2 5 2" xfId="949"/>
    <cellStyle name="标题 3 8 2 3 2" xfId="950"/>
    <cellStyle name="20% - 强调文字颜色 3 4 2 3" xfId="951"/>
    <cellStyle name="常规 2 5 3" xfId="952"/>
    <cellStyle name="40% - 强调文字颜色 2 2 2 3 2" xfId="953"/>
    <cellStyle name="20% - 强调文字颜色 3 4 2 4" xfId="954"/>
    <cellStyle name="常规 2 5 4" xfId="955"/>
    <cellStyle name="链接单元格 2 2 2 2" xfId="956"/>
    <cellStyle name="20% - 强调文字颜色 3 4 2 5" xfId="957"/>
    <cellStyle name="常规 2 5 4 2" xfId="958"/>
    <cellStyle name="20% - 强调文字颜色 6 2 2 6" xfId="959"/>
    <cellStyle name="20% - 强调文字颜色 3 4 2 5 2" xfId="960"/>
    <cellStyle name="常规 2 5 5" xfId="961"/>
    <cellStyle name="20% - 强调文字颜色 3 4 2 6" xfId="962"/>
    <cellStyle name="标题 5 2 4 2" xfId="963"/>
    <cellStyle name="输入 8 2 3" xfId="964"/>
    <cellStyle name="20% - 强调文字颜色 5 3 6 2" xfId="965"/>
    <cellStyle name="解释性文本 2 2 2" xfId="966"/>
    <cellStyle name="60% - 强调文字颜色 2 4 3 3" xfId="967"/>
    <cellStyle name="60% - 强调文字颜色 5 2 5" xfId="968"/>
    <cellStyle name="20% - 强调文字颜色 4 4 2 4 2" xfId="969"/>
    <cellStyle name="强调文字颜色 1 2 3 4 2" xfId="970"/>
    <cellStyle name="常规 2 5 6" xfId="971"/>
    <cellStyle name="20% - 强调文字颜色 3 4 2 7" xfId="972"/>
    <cellStyle name="常规 2 16 2" xfId="973"/>
    <cellStyle name="常规 2 21 2" xfId="974"/>
    <cellStyle name="40% - 强调文字颜色 4 4 8" xfId="975"/>
    <cellStyle name="20% - 强调文字颜色 3 4 3" xfId="976"/>
    <cellStyle name="20% - 强调文字颜色 6 2 3 5 2" xfId="977"/>
    <cellStyle name="标题 10 7" xfId="978"/>
    <cellStyle name="标题 3 6 3" xfId="979"/>
    <cellStyle name="20% - 强调文字颜色 3 4 3 2 2" xfId="980"/>
    <cellStyle name="常规 2 6 2 2" xfId="981"/>
    <cellStyle name="标题 3 7 3" xfId="982"/>
    <cellStyle name="20% - 强调文字颜色 3 4 3 3 2" xfId="983"/>
    <cellStyle name="常规 2 6 3" xfId="984"/>
    <cellStyle name="40% - 强调文字颜色 2 2 2 4 2" xfId="985"/>
    <cellStyle name="20% - 强调文字颜色 3 4 3 4" xfId="986"/>
    <cellStyle name="常规 2 6 3 2" xfId="987"/>
    <cellStyle name="标题 3 8 3" xfId="988"/>
    <cellStyle name="20% - 强调文字颜色 3 4 3 4 2" xfId="989"/>
    <cellStyle name="常规 2 6 4" xfId="990"/>
    <cellStyle name="链接单元格 2 2 3 2" xfId="991"/>
    <cellStyle name="20% - 强调文字颜色 3 4 3 5" xfId="992"/>
    <cellStyle name="常规 2 6 4 2" xfId="993"/>
    <cellStyle name="20% - 强调文字颜色 6 3 2 6" xfId="994"/>
    <cellStyle name="20% - 强调文字颜色 3 4 3 5 2" xfId="995"/>
    <cellStyle name="常规 2 6 5" xfId="996"/>
    <cellStyle name="20% - 强调文字颜色 3 4 3 6" xfId="997"/>
    <cellStyle name="标题 5 2 5 2" xfId="998"/>
    <cellStyle name="40% - 强调文字颜色 4 4 9" xfId="999"/>
    <cellStyle name="20% - 强调文字颜色 3 4 4" xfId="1000"/>
    <cellStyle name="20% - 强调文字颜色 4 2 3 2" xfId="1001"/>
    <cellStyle name="20% - 强调文字颜色 3 4 5" xfId="1002"/>
    <cellStyle name="20% - 强调文字颜色 4 2 3 3" xfId="1003"/>
    <cellStyle name="20% - 强调文字颜色 3 4 5 2" xfId="1004"/>
    <cellStyle name="20% - 强调文字颜色 4 2 3 3 2" xfId="1005"/>
    <cellStyle name="20% - 强调文字颜色 3 4 6" xfId="1006"/>
    <cellStyle name="20% - 强调文字颜色 4 2 3 4" xfId="1007"/>
    <cellStyle name="常规 24 2 4" xfId="1008"/>
    <cellStyle name="20% - 强调文字颜色 3 4 6 2" xfId="1009"/>
    <cellStyle name="20% - 强调文字颜色 4 2 3 4 2" xfId="1010"/>
    <cellStyle name="常规 24 3 4" xfId="1011"/>
    <cellStyle name="20% - 强调文字颜色 3 4 7 2" xfId="1012"/>
    <cellStyle name="20% - 强调文字颜色 4 2 3 5 2" xfId="1013"/>
    <cellStyle name="40% - 强调文字颜色 3 4 2 5" xfId="1014"/>
    <cellStyle name="常规 3 3 5 2" xfId="1015"/>
    <cellStyle name="好 2 3 7" xfId="1016"/>
    <cellStyle name="40% - 强调文字颜色 5 2 7" xfId="1017"/>
    <cellStyle name="20% - 强调文字颜色 4 2 2" xfId="1018"/>
    <cellStyle name="20% - 强调文字颜色 5 4 4 2" xfId="1019"/>
    <cellStyle name="20% - 强调文字颜色 4 4 3 2 2" xfId="1020"/>
    <cellStyle name="常规 3 3 6" xfId="1021"/>
    <cellStyle name="强调文字颜色 2 2 5 2" xfId="1022"/>
    <cellStyle name="20% - 强调文字颜色 4 3" xfId="1023"/>
    <cellStyle name="20% - 强调文字颜色 4 2 3 6" xfId="1024"/>
    <cellStyle name="20% - 强调文字颜色 3 4 8" xfId="1025"/>
    <cellStyle name="20% - 强调文字颜色 4 4" xfId="1026"/>
    <cellStyle name="常规 3 3 7" xfId="1027"/>
    <cellStyle name="20% - 强调文字颜色 5 2 3 4 2" xfId="1028"/>
    <cellStyle name="常规 4 9 6 2" xfId="1029"/>
    <cellStyle name="20% - 强调文字颜色 4 2 3 7" xfId="1030"/>
    <cellStyle name="60% - 强调文字颜色 2 2" xfId="1031"/>
    <cellStyle name="20% - 强调文字颜色 3 4 9" xfId="1032"/>
    <cellStyle name="20% - 强调文字颜色 5 4 3 4" xfId="1033"/>
    <cellStyle name="40% - 强调文字颜色 2 4 2 4 2" xfId="1034"/>
    <cellStyle name="20% - 强调文字颜色 3 5" xfId="1035"/>
    <cellStyle name="差 3 6 2" xfId="1036"/>
    <cellStyle name="常规 3 2 8" xfId="1037"/>
    <cellStyle name="20% - 强调文字颜色 5 4 3 4 2" xfId="1038"/>
    <cellStyle name="20% - 强调文字颜色 3 5 2" xfId="1039"/>
    <cellStyle name="20% - 强调文字颜色 4 2 3" xfId="1040"/>
    <cellStyle name="40% - 强调文字颜色 5 2 8" xfId="1041"/>
    <cellStyle name="40% - 强调文字颜色 3 4 2 6" xfId="1042"/>
    <cellStyle name="20% - 强调文字颜色 4 2 4" xfId="1043"/>
    <cellStyle name="40% - 强调文字颜色 5 2 9" xfId="1044"/>
    <cellStyle name="40% - 强调文字颜色 5 3 6 2" xfId="1045"/>
    <cellStyle name="40% - 强调文字颜色 3 4 3 4 2" xfId="1046"/>
    <cellStyle name="40% - 强调文字颜色 3 4 2 7"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20% - 强调文字颜色 6 2 5 2" xfId="1053"/>
    <cellStyle name="60% - 强调文字颜色 3 3 2 3" xfId="1054"/>
    <cellStyle name="20% - 强调文字颜色 4 2 9" xfId="1055"/>
    <cellStyle name="常规 10 3 4" xfId="1056"/>
    <cellStyle name="强调文字颜色 1 3 2 3 2" xfId="1057"/>
    <cellStyle name="20% - 强调文字颜色 4 3 2" xfId="1058"/>
    <cellStyle name="40% - 强调文字颜色 5 3 7" xfId="1059"/>
    <cellStyle name="常规 3 3 6 2" xfId="1060"/>
    <cellStyle name="40% - 强调文字颜色 3 4 3 5" xfId="1061"/>
    <cellStyle name="20% - 强调文字颜色 4 3 4" xfId="1062"/>
    <cellStyle name="40% - 强调文字颜色 5 3 9" xfId="1063"/>
    <cellStyle name="20% - 强调文字颜色 4 3 2 2" xfId="1064"/>
    <cellStyle name="40% - 强调文字颜色 5 3 7 2" xfId="1065"/>
    <cellStyle name="40% - 强调文字颜色 3 4 3 7" xfId="1066"/>
    <cellStyle name="40% - 强调文字颜色 3 4 3 5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20% - 强调文字颜色 4 3 2 3 2" xfId="1073"/>
    <cellStyle name="60% - 强调文字颜色 1 4 2 3" xfId="1074"/>
    <cellStyle name="20% - 强调文字颜色 4 3 6" xfId="1075"/>
    <cellStyle name="20% - 强调文字颜色 4 3 2 4" xfId="1076"/>
    <cellStyle name="20% - 强调文字颜色 6 2 6 2" xfId="1077"/>
    <cellStyle name="60% - 强调文字颜色 3 3 3 3" xfId="1078"/>
    <cellStyle name="20% - 强调文字颜色 4 3 9" xfId="1079"/>
    <cellStyle name="汇总 8 3" xfId="1080"/>
    <cellStyle name="强调文字颜色 1 3 2 4 2" xfId="1081"/>
    <cellStyle name="20% - 强调文字颜色 4 3 2 7" xfId="1082"/>
    <cellStyle name="20% - 强调文字颜色 4 3 3" xfId="1083"/>
    <cellStyle name="40% - 强调文字颜色 5 3 8" xfId="1084"/>
    <cellStyle name="40% - 强调文字颜色 3 4 3 6" xfId="1085"/>
    <cellStyle name="20% - 强调文字颜色 4 4 4" xfId="1086"/>
    <cellStyle name="40% - 强调文字颜色 5 4 9"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20% - 强调文字颜色 4 4 8" xfId="1099"/>
    <cellStyle name="汇总 9 2" xfId="1100"/>
    <cellStyle name="20% - 强调文字颜色 4 3 3 6" xfId="1101"/>
    <cellStyle name="20% - 强调文字颜色 6 2 7 2" xfId="1102"/>
    <cellStyle name="常规 12 3 2 2" xfId="1103"/>
    <cellStyle name="20% - 强调文字颜色 4 4 9" xfId="1104"/>
    <cellStyle name="强调文字颜色 1 3 2 5 2" xfId="1105"/>
    <cellStyle name="20% - 强调文字颜色 4 3 3 7" xfId="1106"/>
    <cellStyle name="20% - 强调文字颜色 4 4 2 3 2" xfId="1107"/>
    <cellStyle name="60% - 强调文字颜色 2 4 2 3" xfId="1108"/>
    <cellStyle name="20% - 强调文字颜色 5 3 5 2" xfId="1109"/>
    <cellStyle name="20% - 强调文字颜色 4 4 3" xfId="1110"/>
    <cellStyle name="40% - 强调文字颜色 5 4 8" xfId="1111"/>
    <cellStyle name="20% - 强调文字颜色 4 4 3 3 2" xfId="1112"/>
    <cellStyle name="20% - 强调文字颜色 5 4 5 2" xfId="1113"/>
    <cellStyle name="20% - 强调文字颜色 5 3" xfId="1114"/>
    <cellStyle name="强调文字颜色 2 2 6 2" xfId="1115"/>
    <cellStyle name="常规 3 4 6" xfId="1116"/>
    <cellStyle name="20% - 强调文字颜色 4 4 3 4" xfId="1117"/>
    <cellStyle name="40% - 强调文字颜色 2 3 2 4 2" xfId="1118"/>
    <cellStyle name="解释性文本 3 2" xfId="1119"/>
    <cellStyle name="20% - 强调文字颜色 5 4 6" xfId="1120"/>
    <cellStyle name="20% - 强调文字颜色 6 3" xfId="1121"/>
    <cellStyle name="强调文字颜色 2 2 7 2" xfId="1122"/>
    <cellStyle name="常规 3 5 6" xfId="1123"/>
    <cellStyle name="20% - 强调文字颜色 4 4 3 4 2" xfId="1124"/>
    <cellStyle name="60% - 强调文字颜色 6 2 5" xfId="1125"/>
    <cellStyle name="解释性文本 3 2 2" xfId="1126"/>
    <cellStyle name="20% - 强调文字颜色 5 4 6 2" xfId="1127"/>
    <cellStyle name="20% - 强调文字颜色 4 5 2" xfId="1128"/>
    <cellStyle name="20% - 强调文字颜色 4 6 2" xfId="1129"/>
    <cellStyle name="注释 2 2 7" xfId="1130"/>
    <cellStyle name="20% - 强调文字颜色 5 2 2" xfId="1131"/>
    <cellStyle name="40% - 强调文字颜色 6 2 7" xfId="1132"/>
    <cellStyle name="好 3 3 7" xfId="1133"/>
    <cellStyle name="常规 3 4 5 2" xfId="1134"/>
    <cellStyle name="20% - 强调文字颜色 5 2 2 4" xfId="1135"/>
    <cellStyle name="常规 4 8 6" xfId="1136"/>
    <cellStyle name="20% - 强调文字颜色 5 2 2 5" xfId="1137"/>
    <cellStyle name="常规 4 8 7" xfId="1138"/>
    <cellStyle name="标题 3 3" xfId="1139"/>
    <cellStyle name="20% - 强调文字颜色 5 2 2 5 2" xfId="1140"/>
    <cellStyle name="常规 4 8 7 2" xfId="1141"/>
    <cellStyle name="20% - 强调文字颜色 5 3 3 3 2" xfId="1142"/>
    <cellStyle name="常规 5 9 5 2" xfId="1143"/>
    <cellStyle name="20% - 强调文字颜色 5 2 2 7" xfId="1144"/>
    <cellStyle name="常规 4 8 9" xfId="1145"/>
    <cellStyle name="20% - 强调文字颜色 5 2 3" xfId="1146"/>
    <cellStyle name="40% - 强调文字颜色 6 2 8" xfId="1147"/>
    <cellStyle name="20% - 强调文字颜色 5 4" xfId="1148"/>
    <cellStyle name="常规 3 4 7" xfId="1149"/>
    <cellStyle name="20% - 强调文字颜色 5 2 3 5 2" xfId="1150"/>
    <cellStyle name="常规 4 9 7 2" xfId="1151"/>
    <cellStyle name="20% - 强调文字颜色 5 2 4" xfId="1152"/>
    <cellStyle name="40% - 强调文字颜色 6 2 9" xfId="1153"/>
    <cellStyle name="40% - 强调文字颜色 5 4 6 2" xfId="1154"/>
    <cellStyle name="20% - 强调文字颜色 5 2 5" xfId="1155"/>
    <cellStyle name="20% - 强调文字颜色 5 2 6" xfId="1156"/>
    <cellStyle name="40% - 强调文字颜色 2 3 2 2 2" xfId="1157"/>
    <cellStyle name="20% - 强调文字颜色 5 2 7" xfId="1158"/>
    <cellStyle name="常规 11 3 2" xfId="1159"/>
    <cellStyle name="20% - 强调文字颜色 5 2 8" xfId="1160"/>
    <cellStyle name="常规 11 3 3" xfId="1161"/>
    <cellStyle name="标题 6 2 3 2" xfId="1162"/>
    <cellStyle name="20% - 强调文字颜色 5 2 9" xfId="1163"/>
    <cellStyle name="常规 11 3 4" xfId="1164"/>
    <cellStyle name="强调文字颜色 1 3 3 3 2" xfId="1165"/>
    <cellStyle name="60% - 强调文字颜色 3 4 2 3" xfId="1166"/>
    <cellStyle name="强调文字颜色 1 2 2 7" xfId="1167"/>
    <cellStyle name="20% - 强调文字颜色 6 3 5 2" xfId="1168"/>
    <cellStyle name="链接单元格 2" xfId="1169"/>
    <cellStyle name="20% - 强调文字颜色 5 3 2" xfId="1170"/>
    <cellStyle name="40% - 强调文字颜色 6 3 7" xfId="1171"/>
    <cellStyle name="常规 3 4 6 2" xfId="1172"/>
    <cellStyle name="20% - 强调文字颜色 6 3 2 3" xfId="1173"/>
    <cellStyle name="40% - 强调文字颜色 1 2 3 4 2" xfId="1174"/>
    <cellStyle name="20% - 强调文字颜色 5 3 2 2 2" xfId="1175"/>
    <cellStyle name="40% - 强调文字颜色 2 2 3 5" xfId="1176"/>
    <cellStyle name="常规 5 8 4 2" xfId="1177"/>
    <cellStyle name="20% - 强调文字颜色 6 3 3 3" xfId="1178"/>
    <cellStyle name="40% - 强调文字颜色 1 2 3 5 2" xfId="1179"/>
    <cellStyle name="20% - 强调文字颜色 5 3 2 3 2" xfId="1180"/>
    <cellStyle name="常规 5 8 5 2" xfId="1181"/>
    <cellStyle name="20% - 强调文字颜色 5 3 2 4" xfId="1182"/>
    <cellStyle name="常规 5 8 6" xfId="1183"/>
    <cellStyle name="20% - 强调文字颜色 5 3 2 4 2" xfId="1184"/>
    <cellStyle name="20% - 强调文字颜色 5 3 2 5" xfId="1185"/>
    <cellStyle name="常规 5 8 7" xfId="1186"/>
    <cellStyle name="20% - 强调文字颜色 5 3 2 7" xfId="1187"/>
    <cellStyle name="20% - 强调文字颜色 5 3 3 2 2" xfId="1188"/>
    <cellStyle name="40% - 强调文字颜色 2 3 3 5" xfId="1189"/>
    <cellStyle name="常规 5 9 4 2" xfId="1190"/>
    <cellStyle name="20% - 强调文字颜色 5 3 3 4" xfId="1191"/>
    <cellStyle name="常规 5 9 6" xfId="1192"/>
    <cellStyle name="20% - 强调文字颜色 5 3 3 5" xfId="1193"/>
    <cellStyle name="常规 5 9 7" xfId="1194"/>
    <cellStyle name="20% - 强调文字颜色 5 3 3 6" xfId="1195"/>
    <cellStyle name="20% - 强调文字颜色 5 3 3 7" xfId="1196"/>
    <cellStyle name="20% - 强调文字颜色 5 4 2" xfId="1197"/>
    <cellStyle name="40% - 强调文字颜色 6 4 7" xfId="1198"/>
    <cellStyle name="常规 3 4 7 2" xfId="1199"/>
    <cellStyle name="60% - 强调文字颜色 4 2 2 7" xfId="1200"/>
    <cellStyle name="20% - 强调文字颜色 5 4 3" xfId="1201"/>
    <cellStyle name="40% - 强调文字颜色 6 4 8" xfId="1202"/>
    <cellStyle name="20% - 强调文字颜色 5 5" xfId="1203"/>
    <cellStyle name="常规 3 4 8" xfId="1204"/>
    <cellStyle name="20% - 强调文字颜色 5 5 2" xfId="1205"/>
    <cellStyle name="60% - 强调文字颜色 4 2 3 7" xfId="1206"/>
    <cellStyle name="20% - 强调文字颜色 5 6 2" xfId="1207"/>
    <cellStyle name="注释 3 2 7" xfId="1208"/>
    <cellStyle name="20% - 强调文字颜色 6 2" xfId="1209"/>
    <cellStyle name="标题 5 3 4 2" xfId="1210"/>
    <cellStyle name="常规 3 5 5"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20% - 强调文字颜色 6 2 2 7" xfId="1219"/>
    <cellStyle name="输出 3 4 2" xfId="1220"/>
    <cellStyle name="20% - 强调文字颜色 6 2 3 2 2" xfId="1221"/>
    <cellStyle name="20% - 强调文字颜色 6 2 3 3" xfId="1222"/>
    <cellStyle name="40% - 强调文字颜色 1 2 2 5 2" xfId="1223"/>
    <cellStyle name="常规 4 8 3 2 2" xfId="1224"/>
    <cellStyle name="20% - 强调文字颜色 6 2 3 4" xfId="1225"/>
    <cellStyle name="20% - 强调文字颜色 6 2 3 5" xfId="1226"/>
    <cellStyle name="20% - 强调文字颜色 6 2 3 6" xfId="1227"/>
    <cellStyle name="常规 2 5 5 2" xfId="1228"/>
    <cellStyle name="20% - 强调文字颜色 6 2 3 7" xfId="1229"/>
    <cellStyle name="输出 3 5 2" xfId="1230"/>
    <cellStyle name="20% - 强调文字颜色 6 2 7" xfId="1231"/>
    <cellStyle name="常规 12 3 2" xfId="1232"/>
    <cellStyle name="20% - 强调文字颜色 6 2 8" xfId="1233"/>
    <cellStyle name="常规 12 3 3" xfId="1234"/>
    <cellStyle name="标题 6 3 3 2" xfId="1235"/>
    <cellStyle name="20% - 强调文字颜色 6 2 9" xfId="1236"/>
    <cellStyle name="常规 12 3 4" xfId="1237"/>
    <cellStyle name="20% - 强调文字颜色 6 4 5 2" xfId="1238"/>
    <cellStyle name="20% - 强调文字颜色 6 3 2" xfId="1239"/>
    <cellStyle name="常规 14 7" xfId="1240"/>
    <cellStyle name="常规 3 5 6 2" xfId="1241"/>
    <cellStyle name="20% - 强调文字颜色 6 3 2 2" xfId="1242"/>
    <cellStyle name="常规 14 7 2" xfId="1243"/>
    <cellStyle name="标题 2 8 3 4 2" xfId="1244"/>
    <cellStyle name="40% - 强调文字颜色 5 4 3 7" xfId="1245"/>
    <cellStyle name="输出 8 5" xfId="1246"/>
    <cellStyle name="强调文字颜色 5 4 8" xfId="1247"/>
    <cellStyle name="20% - 强调文字颜色 6 3 2 2 2" xfId="1248"/>
    <cellStyle name="标题 4 3 6"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20% - 强调文字颜色 6 3 2 7" xfId="1255"/>
    <cellStyle name="常规 5 2" xfId="1256"/>
    <cellStyle name="20% - 强调文字颜色 6 3 3" xfId="1257"/>
    <cellStyle name="常规 14 8" xfId="1258"/>
    <cellStyle name="20% - 强调文字颜色 6 3 3 2" xfId="1259"/>
    <cellStyle name="20% - 强调文字颜色 6 3 3 2 2" xfId="1260"/>
    <cellStyle name="标题 5 3 6" xfId="1261"/>
    <cellStyle name="20% - 强调文字颜色 6 3 3 3 2" xfId="1262"/>
    <cellStyle name="强调文字颜色 5 2 2 4" xfId="1263"/>
    <cellStyle name="20% - 强调文字颜色 6 3 3 4" xfId="1264"/>
    <cellStyle name="20% - 强调文字颜色 6 3 3 4 2" xfId="1265"/>
    <cellStyle name="强调文字颜色 5 2 3 4" xfId="1266"/>
    <cellStyle name="20% - 强调文字颜色 6 3 3 5" xfId="1267"/>
    <cellStyle name="20% - 强调文字颜色 6 3 3 5 2" xfId="1268"/>
    <cellStyle name="常规 2 6 5 2" xfId="1269"/>
    <cellStyle name="20% - 强调文字颜色 6 3 3 6" xfId="1270"/>
    <cellStyle name="20% - 强调文字颜色 6 3 3 7" xfId="1271"/>
    <cellStyle name="常规 6 2" xfId="1272"/>
    <cellStyle name="常规 14 9" xfId="1273"/>
    <cellStyle name="20% - 强调文字颜色 6 3 4" xfId="1274"/>
    <cellStyle name="20% - 强调文字颜色 6 3 4 2" xfId="1275"/>
    <cellStyle name="40% - 强调文字颜色 2 3 3 3 2" xfId="1276"/>
    <cellStyle name="20% - 强调文字颜色 6 3 6" xfId="1277"/>
    <cellStyle name="常规 12 4 2" xfId="1278"/>
    <cellStyle name="20% - 强调文字颜色 6 3 7" xfId="1279"/>
    <cellStyle name="标题 6 3 4 2" xfId="1280"/>
    <cellStyle name="20% - 强调文字颜色 6 3 8" xfId="1281"/>
    <cellStyle name="20% - 强调文字颜色 6 3 9" xfId="1282"/>
    <cellStyle name="20% - 强调文字颜色 6 4 6 2" xfId="1283"/>
    <cellStyle name="常规 3 5 7" xfId="1284"/>
    <cellStyle name="20% - 强调文字颜色 6 4" xfId="1285"/>
    <cellStyle name="60% - 强调文字颜色 4 3 2 7" xfId="1286"/>
    <cellStyle name="常规 3 5 7 2" xfId="1287"/>
    <cellStyle name="适中 2 4" xfId="1288"/>
    <cellStyle name="常规 15 7" xfId="1289"/>
    <cellStyle name="常规 20 7" xfId="1290"/>
    <cellStyle name="20% - 强调文字颜色 6 4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常规 3 10 4" xfId="1299"/>
    <cellStyle name="20% - 强调文字颜色 6 4 2 5 2" xfId="1300"/>
    <cellStyle name="常规 2 7 4 2" xfId="1301"/>
    <cellStyle name="20% - 强调文字颜色 6 4 2 6" xfId="1302"/>
    <cellStyle name="标题 8 2 4 2" xfId="1303"/>
    <cellStyle name="20% - 强调文字颜色 6 4 2 7" xfId="1304"/>
    <cellStyle name="常规 15 8" xfId="1305"/>
    <cellStyle name="20% - 强调文字颜色 6 4 3" xfId="1306"/>
    <cellStyle name="20% - 强调文字颜色 6 4 3 2" xfId="1307"/>
    <cellStyle name="20% - 强调文字颜色 6 4 3 2 2" xfId="1308"/>
    <cellStyle name="20% - 强调文字颜色 6 4 3 3" xfId="1309"/>
    <cellStyle name="20% - 强调文字颜色 6 4 3 3 2" xfId="1310"/>
    <cellStyle name="强调文字颜色 6 2 2 4" xfId="1311"/>
    <cellStyle name="20% - 强调文字颜色 6 4 3 4" xfId="1312"/>
    <cellStyle name="20% - 强调文字颜色 6 4 3 4 2" xfId="1313"/>
    <cellStyle name="强调文字颜色 6 2 3 4" xfId="1314"/>
    <cellStyle name="20% - 强调文字颜色 6 4 3 5" xfId="1315"/>
    <cellStyle name="20% - 强调文字颜色 6 4 3 5 2" xfId="1316"/>
    <cellStyle name="常规 2 7 5 2" xfId="1317"/>
    <cellStyle name="20% - 强调文字颜色 6 4 3 6" xfId="1318"/>
    <cellStyle name="标题 8 2 5 2" xfId="1319"/>
    <cellStyle name="20% - 强调文字颜色 6 4 3 7" xfId="1320"/>
    <cellStyle name="常规 15 9" xfId="1321"/>
    <cellStyle name="20% - 强调文字颜色 6 4 4" xfId="1322"/>
    <cellStyle name="20% - 强调文字颜色 6 4 5" xfId="1323"/>
    <cellStyle name="40% - 强调文字颜色 2 3 3 4 2" xfId="1324"/>
    <cellStyle name="适中 2 8" xfId="1325"/>
    <cellStyle name="20% - 强调文字颜色 6 4 6" xfId="1326"/>
    <cellStyle name="常规 12 5 2" xfId="1327"/>
    <cellStyle name="20% - 强调文字颜色 6 4 7" xfId="1328"/>
    <cellStyle name="20% - 强调文字颜色 6 4 7 2" xfId="1329"/>
    <cellStyle name="20% - 强调文字颜色 6 4 9" xfId="1330"/>
    <cellStyle name="标题 6 3 5 2" xfId="1331"/>
    <cellStyle name="20% - 强调文字颜色 6 4 8" xfId="1332"/>
    <cellStyle name="常规 3 5 8" xfId="1333"/>
    <cellStyle name="20% - 强调文字颜色 6 5" xfId="1334"/>
    <cellStyle name="60% - 强调文字颜色 6 2 7" xfId="1335"/>
    <cellStyle name="40% - 强调文字颜色 5 2 2" xfId="1336"/>
    <cellStyle name="好 2 3 2" xfId="1337"/>
    <cellStyle name="解释性文本 3 2 4" xfId="1338"/>
    <cellStyle name="常规 16 7" xfId="1339"/>
    <cellStyle name="20% - 强调文字颜色 6 5 2" xfId="1340"/>
    <cellStyle name="60% - 强调文字颜色 4 3 3 7" xfId="1341"/>
    <cellStyle name="适中 3 4" xfId="1342"/>
    <cellStyle name="60% - 强调文字颜色 6 2 7 2" xfId="1343"/>
    <cellStyle name="常规 2 10 3" xfId="1344"/>
    <cellStyle name="40% - 强调文字颜色 5 2 2 2" xfId="1345"/>
    <cellStyle name="好 2 3 2 2" xfId="1346"/>
    <cellStyle name="强调文字颜色 3 3 3" xfId="1347"/>
    <cellStyle name="解释性文本 3 2 4 2" xfId="1348"/>
    <cellStyle name="60% - 强调文字颜色 6 3 2 3 2" xfId="1349"/>
    <cellStyle name="常规 3 5 9" xfId="1350"/>
    <cellStyle name="20% - 强调文字颜色 6 6" xfId="1351"/>
    <cellStyle name="常规 3 6 3 3 2" xfId="1352"/>
    <cellStyle name="60% - 强调文字颜色 6 2 8" xfId="1353"/>
    <cellStyle name="40% - 强调文字颜色 5 2 3" xfId="1354"/>
    <cellStyle name="好 2 3 3" xfId="1355"/>
    <cellStyle name="解释性文本 3 2 5" xfId="1356"/>
    <cellStyle name="常规 17 7" xfId="1357"/>
    <cellStyle name="20% - 强调文字颜色 6 6 2" xfId="1358"/>
    <cellStyle name="常规 2 11 3" xfId="1359"/>
    <cellStyle name="常规 3 2 2 4" xfId="1360"/>
    <cellStyle name="40% - 强调文字颜色 5 2 3 2" xfId="1361"/>
    <cellStyle name="好 2 3 3 2" xfId="1362"/>
    <cellStyle name="强调文字颜色 3 4 3" xfId="1363"/>
    <cellStyle name="解释性文本 3 2 5 2" xfId="1364"/>
    <cellStyle name="常规 3 11 2 3" xfId="1365"/>
    <cellStyle name="40% - 强调文字颜色 1 2" xfId="1366"/>
    <cellStyle name="60% - 强调文字颜色 3 4 3 7" xfId="1367"/>
    <cellStyle name="60% - 强调文字颜色 5 3 7 2" xfId="1368"/>
    <cellStyle name="40% - 强调文字颜色 4 3 2 2" xfId="1369"/>
    <cellStyle name="解释性文本 2 3 4 2" xfId="1370"/>
    <cellStyle name="解释性文本 2 9" xfId="1371"/>
    <cellStyle name="常规 3 11 2 3 2" xfId="1372"/>
    <cellStyle name="60% - 强调文字颜色 2 2 7" xfId="1373"/>
    <cellStyle name="40% - 强调文字颜色 1 2 2" xfId="1374"/>
    <cellStyle name="40% - 强调文字颜色 4 3 2 2 2" xfId="1375"/>
    <cellStyle name="60% - 强调文字颜色 2 2 7 2" xfId="1376"/>
    <cellStyle name="40% - 强调文字颜色 1 2 2 2" xfId="1377"/>
    <cellStyle name="40% - 强调文字颜色 1 2 2 2 2" xfId="1378"/>
    <cellStyle name="汇总 2 4" xfId="1379"/>
    <cellStyle name="常规 11 2 5 2" xfId="1380"/>
    <cellStyle name="40% - 强调文字颜色 1 2 2 3" xfId="1381"/>
    <cellStyle name="40% - 强调文字颜色 1 2 2 3 2" xfId="1382"/>
    <cellStyle name="汇总 3 4" xfId="1383"/>
    <cellStyle name="40% - 强调文字颜色 1 2 2 4" xfId="1384"/>
    <cellStyle name="好 8 2 3 2" xfId="1385"/>
    <cellStyle name="40% - 强调文字颜色 1 2 2 5" xfId="1386"/>
    <cellStyle name="40% - 强调文字颜色 2 6 2" xfId="1387"/>
    <cellStyle name="常规 4 8 3 2" xfId="1388"/>
    <cellStyle name="40% - 强调文字颜色 1 2 2 6" xfId="1389"/>
    <cellStyle name="常规 4 8 3 3" xfId="1390"/>
    <cellStyle name="40% - 强调文字颜色 1 2 2 7" xfId="1391"/>
    <cellStyle name="常规 4 8 3 4" xfId="1392"/>
    <cellStyle name="60% - 强调文字颜色 2 2 8" xfId="1393"/>
    <cellStyle name="40% - 强调文字颜色 1 2 3" xfId="1394"/>
    <cellStyle name="标题 10 2 5" xfId="1395"/>
    <cellStyle name="40% - 强调文字颜色 1 2 3 2" xfId="1396"/>
    <cellStyle name="强调文字颜色 5 2 9" xfId="1397"/>
    <cellStyle name="标题 10 2 5 2" xfId="1398"/>
    <cellStyle name="40% - 强调文字颜色 1 2 3 2 2" xfId="1399"/>
    <cellStyle name="标题 10 2 6" xfId="1400"/>
    <cellStyle name="40% - 强调文字颜色 1 2 3 3" xfId="1401"/>
    <cellStyle name="40% - 强调文字颜色 1 2 3 3 2" xfId="1402"/>
    <cellStyle name="标题 10 2 7" xfId="1403"/>
    <cellStyle name="40% - 强调文字颜色 1 2 3 4" xfId="1404"/>
    <cellStyle name="好 8 2 4 2" xfId="1405"/>
    <cellStyle name="40% - 强调文字颜色 1 2 3 6" xfId="1406"/>
    <cellStyle name="40% - 强调文字颜色 1 2 3 7" xfId="1407"/>
    <cellStyle name="60% - 强调文字颜色 2 2 9" xfId="1408"/>
    <cellStyle name="40% - 强调文字颜色 1 2 4" xfId="1409"/>
    <cellStyle name="标题 10 3 5" xfId="1410"/>
    <cellStyle name="40% - 强调文字颜色 1 2 4 2" xfId="1411"/>
    <cellStyle name="40% - 强调文字颜色 1 2 5" xfId="1412"/>
    <cellStyle name="常规 4 10 2 6" xfId="1413"/>
    <cellStyle name="40% - 强调文字颜色 1 2 5 2" xfId="1414"/>
    <cellStyle name="常规 4 10 3 6" xfId="1415"/>
    <cellStyle name="40% - 强调文字颜色 1 2 6 2" xfId="1416"/>
    <cellStyle name="40% - 强调文字颜色 1 2 7" xfId="1417"/>
    <cellStyle name="标题 3 2 7" xfId="1418"/>
    <cellStyle name="40% - 强调文字颜色 1 2 7 2" xfId="1419"/>
    <cellStyle name="40% - 强调文字颜色 1 2 9" xfId="1420"/>
    <cellStyle name="常规 3 11 2 4" xfId="1421"/>
    <cellStyle name="40% - 强调文字颜色 1 3" xfId="1422"/>
    <cellStyle name="常规 9 2" xfId="1423"/>
    <cellStyle name="常规 14 3 5 2" xfId="1424"/>
    <cellStyle name="40% - 强调文字颜色 4 3 2 3" xfId="1425"/>
    <cellStyle name="常规 3 11 2 4 2" xfId="1426"/>
    <cellStyle name="60% - 强调文字颜色 2 3 7" xfId="1427"/>
    <cellStyle name="40% - 强调文字颜色 1 3 2" xfId="1428"/>
    <cellStyle name="常规 9 2 2" xfId="1429"/>
    <cellStyle name="40% - 强调文字颜色 4 3 2 3 2" xfId="1430"/>
    <cellStyle name="60% - 强调文字颜色 2 3 7 2" xfId="1431"/>
    <cellStyle name="40% - 强调文字颜色 1 3 2 2" xfId="1432"/>
    <cellStyle name="常规 9 2 2 2" xfId="1433"/>
    <cellStyle name="40% - 强调文字颜色 1 3 2 2 2" xfId="1434"/>
    <cellStyle name="常规 11 3 5 2" xfId="1435"/>
    <cellStyle name="40% - 强调文字颜色 1 3 2 3" xfId="1436"/>
    <cellStyle name="40% - 强调文字颜色 1 3 2 3 2" xfId="1437"/>
    <cellStyle name="40% - 强调文字颜色 1 3 2 4" xfId="1438"/>
    <cellStyle name="好 8 3 3 2" xfId="1439"/>
    <cellStyle name="40% - 强调文字颜色 1 3 2 4 2" xfId="1440"/>
    <cellStyle name="40% - 强调文字颜色 1 3 2 5" xfId="1441"/>
    <cellStyle name="40% - 强调文字颜色 3 6 2" xfId="1442"/>
    <cellStyle name="常规 4 9 3 2" xfId="1443"/>
    <cellStyle name="40% - 强调文字颜色 1 3 2 5 2" xfId="1444"/>
    <cellStyle name="常规 4 9 3 2 2" xfId="1445"/>
    <cellStyle name="标题 4 8 2 4 2" xfId="1446"/>
    <cellStyle name="40% - 强调文字颜色 1 3 2 6" xfId="1447"/>
    <cellStyle name="常规 4 9 3 3" xfId="1448"/>
    <cellStyle name="40% - 强调文字颜色 3 2 2 4 2" xfId="1449"/>
    <cellStyle name="40% - 强调文字颜色 1 3 2 7" xfId="1450"/>
    <cellStyle name="常规 4 9 3 4" xfId="1451"/>
    <cellStyle name="40% - 强调文字颜色 3 2 6 2" xfId="1452"/>
    <cellStyle name="链接单元格 3 6" xfId="1453"/>
    <cellStyle name="60% - 强调文字颜色 2 3 8" xfId="1454"/>
    <cellStyle name="40% - 强调文字颜色 1 3 3" xfId="1455"/>
    <cellStyle name="常规 9 2 3" xfId="1456"/>
    <cellStyle name="好 8 7" xfId="1457"/>
    <cellStyle name="标题 11 2 5" xfId="1458"/>
    <cellStyle name="注释 8 2" xfId="1459"/>
    <cellStyle name="40% - 强调文字颜色 1 3 3 2" xfId="1460"/>
    <cellStyle name="常规 9 2 3 2" xfId="1461"/>
    <cellStyle name="好 8 7 2" xfId="1462"/>
    <cellStyle name="标题 11 2 5 2" xfId="1463"/>
    <cellStyle name="注释 8 2 2" xfId="1464"/>
    <cellStyle name="40% - 强调文字颜色 1 3 3 2 2" xfId="1465"/>
    <cellStyle name="好 8 8" xfId="1466"/>
    <cellStyle name="标题 11 2 6" xfId="1467"/>
    <cellStyle name="注释 8 3" xfId="1468"/>
    <cellStyle name="40% - 强调文字颜色 1 3 3 3" xfId="1469"/>
    <cellStyle name="40% - 强调文字颜色 1 3 3 3 2" xfId="1470"/>
    <cellStyle name="好 8 9" xfId="1471"/>
    <cellStyle name="标题 11 2 7" xfId="1472"/>
    <cellStyle name="注释 8 4" xfId="1473"/>
    <cellStyle name="40% - 强调文字颜色 1 3 3 4" xfId="1474"/>
    <cellStyle name="好 8 3 4 2" xfId="1475"/>
    <cellStyle name="40% - 强调文字颜色 1 3 3 4 2" xfId="1476"/>
    <cellStyle name="40% - 强调文字颜色 1 3 3 5 2" xfId="1477"/>
    <cellStyle name="标题 4 8 2 5 2" xfId="1478"/>
    <cellStyle name="40% - 强调文字颜色 1 3 3 6" xfId="1479"/>
    <cellStyle name="60% - 强调文字颜色 2 3 9" xfId="1480"/>
    <cellStyle name="40% - 强调文字颜色 1 3 4" xfId="1481"/>
    <cellStyle name="常规 9 2 4" xfId="1482"/>
    <cellStyle name="标题 11 3 5" xfId="1483"/>
    <cellStyle name="注释 9 2" xfId="1484"/>
    <cellStyle name="计算 9" xfId="1485"/>
    <cellStyle name="40% - 强调文字颜色 1 3 4 2" xfId="1486"/>
    <cellStyle name="常规 9 2 4 2" xfId="1487"/>
    <cellStyle name="40% - 强调文字颜色 1 3 5" xfId="1488"/>
    <cellStyle name="常规 9 2 5" xfId="1489"/>
    <cellStyle name="常规 4 11 2 6" xfId="1490"/>
    <cellStyle name="40% - 强调文字颜色 1 3 5 2" xfId="1491"/>
    <cellStyle name="常规 9 2 5 2" xfId="1492"/>
    <cellStyle name="常规 4 11 3 6" xfId="1493"/>
    <cellStyle name="40% - 强调文字颜色 1 3 6 2" xfId="1494"/>
    <cellStyle name="40% - 强调文字颜色 1 3 7" xfId="1495"/>
    <cellStyle name="常规 9 2 7" xfId="1496"/>
    <cellStyle name="标题 4 2 7" xfId="1497"/>
    <cellStyle name="40% - 强调文字颜色 1 3 7 2" xfId="1498"/>
    <cellStyle name="常规 3 3 2 2 2" xfId="1499"/>
    <cellStyle name="40% - 强调文字颜色 1 3 9" xfId="1500"/>
    <cellStyle name="常规 3 11 2 5" xfId="1501"/>
    <cellStyle name="40% - 强调文字颜色 1 4" xfId="1502"/>
    <cellStyle name="常规 9 3" xfId="1503"/>
    <cellStyle name="60% - 强调文字颜色 1 3 2 3 2" xfId="1504"/>
    <cellStyle name="40% - 强调文字颜色 4 3 2 4" xfId="1505"/>
    <cellStyle name="常规 3 11 2 5 2" xfId="1506"/>
    <cellStyle name="60% - 强调文字颜色 2 4 7" xfId="1507"/>
    <cellStyle name="40% - 强调文字颜色 1 4 2" xfId="1508"/>
    <cellStyle name="常规 9 3 2" xfId="1509"/>
    <cellStyle name="40% - 强调文字颜色 4 3 2 4 2" xfId="1510"/>
    <cellStyle name="60% - 强调文字颜色 2 4 7 2" xfId="1511"/>
    <cellStyle name="40% - 强调文字颜色 1 4 2 2" xfId="1512"/>
    <cellStyle name="常规 9 3 2 2" xfId="1513"/>
    <cellStyle name="标题 3 3 5" xfId="1514"/>
    <cellStyle name="40% - 强调文字颜色 1 4 2 2 2" xfId="1515"/>
    <cellStyle name="40% - 强调文字颜色 1 4 2 3" xfId="1516"/>
    <cellStyle name="解释性文本 2 6 2"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常规 2 3" xfId="1523"/>
    <cellStyle name="40% - 强调文字颜色 1 4 2 5 2" xfId="1524"/>
    <cellStyle name="标题 4 8 3 4 2" xfId="1525"/>
    <cellStyle name="40% - 强调文字颜色 1 4 2 6" xfId="1526"/>
    <cellStyle name="40% - 强调文字颜色 3 2 3 4 2" xfId="1527"/>
    <cellStyle name="40% - 强调文字颜色 1 4 2 7" xfId="1528"/>
    <cellStyle name="常规 29 2" xfId="1529"/>
    <cellStyle name="40% - 强调文字颜色 3 3 6 2" xfId="1530"/>
    <cellStyle name="60% - 强调文字颜色 2 4 8" xfId="1531"/>
    <cellStyle name="40% - 强调文字颜色 1 4 3" xfId="1532"/>
    <cellStyle name="常规 9 3 3" xfId="1533"/>
    <cellStyle name="40% - 强调文字颜色 1 4 3 2" xfId="1534"/>
    <cellStyle name="常规 9 3 3 2" xfId="1535"/>
    <cellStyle name="标题 4 3 5" xfId="1536"/>
    <cellStyle name="40% - 强调文字颜色 1 4 3 2 2" xfId="1537"/>
    <cellStyle name="40% - 强调文字颜色 1 4 3 3" xfId="1538"/>
    <cellStyle name="解释性文本 2 7 2"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标题 4 8 3 5 2" xfId="1545"/>
    <cellStyle name="40% - 强调文字颜色 1 4 3 6" xfId="1546"/>
    <cellStyle name="注释 3 3 2 2" xfId="1547"/>
    <cellStyle name="60% - 强调文字颜色 2 4 9" xfId="1548"/>
    <cellStyle name="40% - 强调文字颜色 1 4 4" xfId="1549"/>
    <cellStyle name="常规 9 3 4" xfId="1550"/>
    <cellStyle name="40% - 强调文字颜色 1 4 4 2" xfId="1551"/>
    <cellStyle name="常规 9 3 4 2" xfId="1552"/>
    <cellStyle name="40% - 强调文字颜色 1 4 5" xfId="1553"/>
    <cellStyle name="常规 9 3 5" xfId="1554"/>
    <cellStyle name="40% - 强调文字颜色 1 4 5 2" xfId="1555"/>
    <cellStyle name="常规 9 3 5 2" xfId="1556"/>
    <cellStyle name="40% - 强调文字颜色 1 4 6 2" xfId="1557"/>
    <cellStyle name="40% - 强调文字颜色 1 4 7" xfId="1558"/>
    <cellStyle name="常规 9 3 7" xfId="1559"/>
    <cellStyle name="标题 5 2 7" xfId="1560"/>
    <cellStyle name="40% - 强调文字颜色 1 4 7 2" xfId="1561"/>
    <cellStyle name="常规 3 3 2 3 2" xfId="1562"/>
    <cellStyle name="强调文字颜色 4 4 2 2" xfId="1563"/>
    <cellStyle name="40% - 强调文字颜色 1 4 9" xfId="1564"/>
    <cellStyle name="40% - 强调文字颜色 1 5" xfId="1565"/>
    <cellStyle name="常规 4 2 5 2" xfId="1566"/>
    <cellStyle name="常规 4 7 2" xfId="1567"/>
    <cellStyle name="常规 3 11 2 6" xfId="1568"/>
    <cellStyle name="常规 9 4" xfId="1569"/>
    <cellStyle name="40% - 强调文字颜色 4 3 2 5" xfId="1570"/>
    <cellStyle name="40% - 强调文字颜色 1 5 2" xfId="1571"/>
    <cellStyle name="常规 4 7 2 2" xfId="1572"/>
    <cellStyle name="常规 9 4 2" xfId="1573"/>
    <cellStyle name="40% - 强调文字颜色 4 3 2 5 2" xfId="1574"/>
    <cellStyle name="常规 4 7 3" xfId="1575"/>
    <cellStyle name="常规 3 11 2 7" xfId="1576"/>
    <cellStyle name="40% - 强调文字颜色 1 6" xfId="1577"/>
    <cellStyle name="常规 9 5" xfId="1578"/>
    <cellStyle name="40% - 强调文字颜色 4 3 2 6" xfId="1579"/>
    <cellStyle name="40% - 强调文字颜色 1 6 2" xfId="1580"/>
    <cellStyle name="常规 4 7 3 2" xfId="1581"/>
    <cellStyle name="常规 9 5 2" xfId="1582"/>
    <cellStyle name="常规 3 11 3 3" xfId="1583"/>
    <cellStyle name="40% - 强调文字颜色 2 2" xfId="1584"/>
    <cellStyle name="常规 2 3 2 4" xfId="1585"/>
    <cellStyle name="40% - 强调文字颜色 4 3 3 2" xfId="1586"/>
    <cellStyle name="解释性文本 2 3 5 2" xfId="1587"/>
    <cellStyle name="解释性文本 3 9" xfId="1588"/>
    <cellStyle name="常规 3 11 3 3 2" xfId="1589"/>
    <cellStyle name="60% - 强调文字颜色 2 2 3 5" xfId="1590"/>
    <cellStyle name="60% - 强调文字颜色 3 2 7" xfId="1591"/>
    <cellStyle name="40% - 强调文字颜色 2 2 2" xfId="1592"/>
    <cellStyle name="常规 2 3 2 4 2" xfId="1593"/>
    <cellStyle name="40% - 强调文字颜色 4 3 3 2 2" xfId="1594"/>
    <cellStyle name="60% - 强调文字颜色 2 2 3 5 2" xfId="1595"/>
    <cellStyle name="60% - 强调文字颜色 3 2 7 2" xfId="1596"/>
    <cellStyle name="40% - 强调文字颜色 2 2 2 2" xfId="1597"/>
    <cellStyle name="常规 2 4 3" xfId="1598"/>
    <cellStyle name="40% - 强调文字颜色 2 2 2 2 2" xfId="1599"/>
    <cellStyle name="常规 4 15 2" xfId="1600"/>
    <cellStyle name="常规 4 20 2" xfId="1601"/>
    <cellStyle name="常规 12 2 5 2" xfId="1602"/>
    <cellStyle name="40% - 强调文字颜色 2 2 2 3" xfId="1603"/>
    <cellStyle name="常规 4 15 3" xfId="1604"/>
    <cellStyle name="40% - 强调文字颜色 2 2 2 4" xfId="1605"/>
    <cellStyle name="40% - 强调文字颜色 2 2 2 5" xfId="1606"/>
    <cellStyle name="常规 5 8 3 2" xfId="1607"/>
    <cellStyle name="常规 2 7 3" xfId="1608"/>
    <cellStyle name="标题 8 2 3" xfId="1609"/>
    <cellStyle name="40% - 强调文字颜色 2 2 2 5 2" xfId="1610"/>
    <cellStyle name="40% - 强调文字颜色 2 2 2 6" xfId="1611"/>
    <cellStyle name="常规 24 4 2" xfId="1612"/>
    <cellStyle name="40% - 强调文字颜色 2 2 2 7" xfId="1613"/>
    <cellStyle name="60% - 强调文字颜色 2 2 3 6" xfId="1614"/>
    <cellStyle name="60% - 强调文字颜色 3 2 8" xfId="1615"/>
    <cellStyle name="40% - 强调文字颜色 2 2 3" xfId="1616"/>
    <cellStyle name="40% - 强调文字颜色 2 2 3 2" xfId="1617"/>
    <cellStyle name="常规 4 16 2" xfId="1618"/>
    <cellStyle name="常规 4 21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常规 3 10 2 7" xfId="1626"/>
    <cellStyle name="常规 3 7 3" xfId="1627"/>
    <cellStyle name="标题 9 2 3" xfId="1628"/>
    <cellStyle name="40% - 强调文字颜色 2 2 3 5 2" xfId="1629"/>
    <cellStyle name="60% - 强调文字颜色 6 4 2" xfId="1630"/>
    <cellStyle name="40% - 强调文字颜色 4 2 2 6" xfId="1631"/>
    <cellStyle name="40% - 强调文字颜色 2 2 3 6" xfId="1632"/>
    <cellStyle name="常规 24 5 2" xfId="1633"/>
    <cellStyle name="40% - 强调文字颜色 2 2 3 7" xfId="1634"/>
    <cellStyle name="60% - 强调文字颜色 2 2 3 7" xfId="1635"/>
    <cellStyle name="60% - 强调文字颜色 3 2 9" xfId="1636"/>
    <cellStyle name="40% - 强调文字颜色 2 2 4" xfId="1637"/>
    <cellStyle name="40% - 强调文字颜色 2 2 4 2" xfId="1638"/>
    <cellStyle name="40% - 强调文字颜色 2 2 5" xfId="1639"/>
    <cellStyle name="40% - 强调文字颜色 2 2 5 2" xfId="1640"/>
    <cellStyle name="40% - 强调文字颜色 2 2 6 2" xfId="1641"/>
    <cellStyle name="常规 3 11 3 4" xfId="1642"/>
    <cellStyle name="40% - 强调文字颜色 2 3" xfId="1643"/>
    <cellStyle name="常规 2 3 2 5" xfId="1644"/>
    <cellStyle name="40% - 强调文字颜色 4 3 3 3" xfId="1645"/>
    <cellStyle name="常规 3 11 3 4 2" xfId="1646"/>
    <cellStyle name="60% - 强调文字颜色 3 3 7" xfId="1647"/>
    <cellStyle name="40% - 强调文字颜色 2 3 2" xfId="1648"/>
    <cellStyle name="常规 2 3 2 5 2" xfId="1649"/>
    <cellStyle name="40% - 强调文字颜色 4 3 3 3 2" xfId="1650"/>
    <cellStyle name="60% - 强调文字颜色 3 3 7 2" xfId="1651"/>
    <cellStyle name="40% - 强调文字颜色 2 3 2 2" xfId="1652"/>
    <cellStyle name="常规 12 3 5 2" xfId="1653"/>
    <cellStyle name="解释性文本 2" xfId="1654"/>
    <cellStyle name="40% - 强调文字颜色 2 3 2 3" xfId="1655"/>
    <cellStyle name="解释性文本 3" xfId="1656"/>
    <cellStyle name="40% - 强调文字颜色 2 3 2 4" xfId="1657"/>
    <cellStyle name="解释性文本 4" xfId="1658"/>
    <cellStyle name="40% - 强调文字颜色 2 3 2 5" xfId="1659"/>
    <cellStyle name="常规 5 9 3 2" xfId="1660"/>
    <cellStyle name="40% - 强调文字颜色 2 3 2 5 2" xfId="1661"/>
    <cellStyle name="常规 3 10 6 2" xfId="1662"/>
    <cellStyle name="差 2" xfId="1663"/>
    <cellStyle name="解释性文本 5" xfId="1664"/>
    <cellStyle name="40% - 强调文字颜色 2 3 2 6" xfId="1665"/>
    <cellStyle name="常规 25 4 2" xfId="1666"/>
    <cellStyle name="解释性文本 6" xfId="1667"/>
    <cellStyle name="40% - 强调文字颜色 2 3 2 7" xfId="1668"/>
    <cellStyle name="40% - 强调文字颜色 3 3 2 4 2" xfId="1669"/>
    <cellStyle name="差 3" xfId="1670"/>
    <cellStyle name="40% - 强调文字颜色 4 2 6 2" xfId="1671"/>
    <cellStyle name="60% - 强调文字颜色 3 3 8" xfId="1672"/>
    <cellStyle name="40% - 强调文字颜色 2 3 3" xfId="1673"/>
    <cellStyle name="40% - 强调文字颜色 2 3 3 2" xfId="1674"/>
    <cellStyle name="40% - 强调文字颜色 2 3 3 3" xfId="1675"/>
    <cellStyle name="40% - 强调文字颜色 2 3 3 4" xfId="1676"/>
    <cellStyle name="40% - 强调文字颜色 2 3 3 5 2" xfId="1677"/>
    <cellStyle name="适中 3 8" xfId="1678"/>
    <cellStyle name="常规 2 10 7" xfId="1679"/>
    <cellStyle name="40% - 强调文字颜色 5 2 2 6" xfId="1680"/>
    <cellStyle name="强调文字颜色 3 3 7" xfId="1681"/>
    <cellStyle name="常规 3 10 7 2" xfId="1682"/>
    <cellStyle name="40% - 强调文字颜色 2 3 3 6" xfId="1683"/>
    <cellStyle name="60% - 强调文字颜色 3 3 9" xfId="1684"/>
    <cellStyle name="40% - 强调文字颜色 2 3 4" xfId="1685"/>
    <cellStyle name="40% - 强调文字颜色 2 3 4 2" xfId="1686"/>
    <cellStyle name="40% - 强调文字颜色 2 3 5" xfId="1687"/>
    <cellStyle name="40% - 强调文字颜色 2 3 5 2" xfId="1688"/>
    <cellStyle name="40% - 强调文字颜色 2 3 6 2" xfId="1689"/>
    <cellStyle name="常规 3 11 3 5" xfId="1690"/>
    <cellStyle name="40% - 强调文字颜色 2 4" xfId="1691"/>
    <cellStyle name="60% - 强调文字颜色 1 3 2 4 2" xfId="1692"/>
    <cellStyle name="常规 2 3 2 6" xfId="1693"/>
    <cellStyle name="40% - 强调文字颜色 4 3 3 4" xfId="1694"/>
    <cellStyle name="常规 3 11 3 5 2" xfId="1695"/>
    <cellStyle name="60% - 强调文字颜色 3 4 7" xfId="1696"/>
    <cellStyle name="40% - 强调文字颜色 2 4 2" xfId="1697"/>
    <cellStyle name="40% - 强调文字颜色 4 3 3 4 2" xfId="1698"/>
    <cellStyle name="60% - 强调文字颜色 3 4 7 2" xfId="1699"/>
    <cellStyle name="40% - 强调文字颜色 2 4 2 2" xfId="1700"/>
    <cellStyle name="40% - 强调文字颜色 2 4 2 3" xfId="1701"/>
    <cellStyle name="40% - 强调文字颜色 2 4 2 4" xfId="1702"/>
    <cellStyle name="40% - 强调文字颜色 2 4 2 5" xfId="1703"/>
    <cellStyle name="常规 3 11 6 2" xfId="1704"/>
    <cellStyle name="好 2 2" xfId="1705"/>
    <cellStyle name="40% - 强调文字颜色 2 4 2 6" xfId="1706"/>
    <cellStyle name="40% - 强调文字颜色 5 2" xfId="1707"/>
    <cellStyle name="40% - 强调文字颜色 3 3 3 4 2" xfId="1708"/>
    <cellStyle name="好 2 3" xfId="1709"/>
    <cellStyle name="40% - 强调文字颜色 2 4 2 7" xfId="1710"/>
    <cellStyle name="差 3 9" xfId="1711"/>
    <cellStyle name="40% - 强调文字颜色 4 3 6 2" xfId="1712"/>
    <cellStyle name="60% - 强调文字颜色 3 4 8" xfId="1713"/>
    <cellStyle name="40% - 强调文字颜色 2 4 3"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常规 3 11 7 2" xfId="1729"/>
    <cellStyle name="好 3 2" xfId="1730"/>
    <cellStyle name="40% - 强调文字颜色 2 4 3 6" xfId="1731"/>
    <cellStyle name="60% - 强调文字颜色 3 4 9" xfId="1732"/>
    <cellStyle name="40% - 强调文字颜色 2 4 4" xfId="1733"/>
    <cellStyle name="40% - 强调文字颜色 2 4 4 2" xfId="1734"/>
    <cellStyle name="40% - 强调文字颜色 2 4 5" xfId="1735"/>
    <cellStyle name="40% - 强调文字颜色 2 4 5 2" xfId="1736"/>
    <cellStyle name="40% - 强调文字颜色 2 4 6 2" xfId="1737"/>
    <cellStyle name="40% - 强调文字颜色 2 5" xfId="1738"/>
    <cellStyle name="常规 4 2 6 2" xfId="1739"/>
    <cellStyle name="常规 4 8 2" xfId="1740"/>
    <cellStyle name="常规 3 11 3 6" xfId="1741"/>
    <cellStyle name="常规 2 3 2 7" xfId="1742"/>
    <cellStyle name="40% - 强调文字颜色 4 3 3 5" xfId="1743"/>
    <cellStyle name="40% - 强调文字颜色 2 5 2" xfId="1744"/>
    <cellStyle name="常规 4 8 2 2" xfId="1745"/>
    <cellStyle name="40% - 强调文字颜色 4 3 3 5 2" xfId="1746"/>
    <cellStyle name="常规 4 8 3" xfId="1747"/>
    <cellStyle name="常规 3 11 3 7" xfId="1748"/>
    <cellStyle name="40% - 强调文字颜色 2 6" xfId="1749"/>
    <cellStyle name="40% - 强调文字颜色 4 3 3 6" xfId="1750"/>
    <cellStyle name="40% - 强调文字颜色 3 3 3 2 2" xfId="1751"/>
    <cellStyle name="40% - 强调文字颜色 3 2" xfId="1752"/>
    <cellStyle name="常规 2 3 3 4" xfId="1753"/>
    <cellStyle name="40% - 强调文字颜色 4 3 4 2" xfId="1754"/>
    <cellStyle name="60% - 强调文字颜色 2 3 3 5" xfId="1755"/>
    <cellStyle name="60% - 强调文字颜色 4 2 7" xfId="1756"/>
    <cellStyle name="40% - 强调文字颜色 3 2 2" xfId="1757"/>
    <cellStyle name="60% - 强调文字颜色 2 3 3 5 2" xfId="1758"/>
    <cellStyle name="60% - 强调文字颜色 4 2 7 2" xfId="1759"/>
    <cellStyle name="40% - 强调文字颜色 3 2 2 2" xfId="1760"/>
    <cellStyle name="60% - 强调文字颜色 2 3 3 7" xfId="1761"/>
    <cellStyle name="60% - 强调文字颜色 4 2 9" xfId="1762"/>
    <cellStyle name="40% - 强调文字颜色 3 2 4" xfId="1763"/>
    <cellStyle name="60% - 强调文字颜色 4 4 9" xfId="1764"/>
    <cellStyle name="40% - 强调文字颜色 3 4 4" xfId="1765"/>
    <cellStyle name="40% - 强调文字颜色 3 2 2 2 2" xfId="1766"/>
    <cellStyle name="40% - 强调文字颜色 3 2 4 2" xfId="1767"/>
    <cellStyle name="常规 13 2 5 2" xfId="1768"/>
    <cellStyle name="40% - 强调文字颜色 3 2 2 3" xfId="1769"/>
    <cellStyle name="40% - 强调文字颜色 3 2 5" xfId="1770"/>
    <cellStyle name="40% - 强调文字颜色 3 2 2 3 2" xfId="1771"/>
    <cellStyle name="40% - 强调文字颜色 3 2 5 2" xfId="1772"/>
    <cellStyle name="链接单元格 2 6" xfId="1773"/>
    <cellStyle name="40% - 强调文字颜色 3 2 2 4" xfId="1774"/>
    <cellStyle name="40% - 强调文字颜色 3 2 6" xfId="1775"/>
    <cellStyle name="60% - 强调文字颜色 2 3 3 6" xfId="1776"/>
    <cellStyle name="60% - 强调文字颜色 4 2 8" xfId="1777"/>
    <cellStyle name="40% - 强调文字颜色 3 2 3" xfId="1778"/>
    <cellStyle name="40% - 强调文字颜色 3 2 3 2" xfId="1779"/>
    <cellStyle name="常规 27" xfId="1780"/>
    <cellStyle name="60% - 强调文字颜色 4 3 9" xfId="1781"/>
    <cellStyle name="40% - 强调文字颜色 3 3 4" xfId="1782"/>
    <cellStyle name="60% - 强调文字颜色 5 4 9" xfId="1783"/>
    <cellStyle name="40% - 强调文字颜色 4 4 4" xfId="1784"/>
    <cellStyle name="40% - 强调文字颜色 3 2 3 2 2" xfId="1785"/>
    <cellStyle name="常规 27 2" xfId="1786"/>
    <cellStyle name="40% - 强调文字颜色 3 3 4 2" xfId="1787"/>
    <cellStyle name="40% - 强调文字颜色 3 2 3 3" xfId="1788"/>
    <cellStyle name="常规 28" xfId="1789"/>
    <cellStyle name="常规 33" xfId="1790"/>
    <cellStyle name="40% - 强调文字颜色 3 3 5" xfId="1791"/>
    <cellStyle name="40% - 强调文字颜色 3 2 3 3 2" xfId="1792"/>
    <cellStyle name="常规 28 2" xfId="1793"/>
    <cellStyle name="40% - 强调文字颜色 3 3 5 2" xfId="1794"/>
    <cellStyle name="40% - 强调文字颜色 3 2 3 4" xfId="1795"/>
    <cellStyle name="常规 29" xfId="1796"/>
    <cellStyle name="常规 34" xfId="1797"/>
    <cellStyle name="40% - 强调文字颜色 3 3 6" xfId="1798"/>
    <cellStyle name="40% - 强调文字颜色 3 3" xfId="1799"/>
    <cellStyle name="常规 25" xfId="1800"/>
    <cellStyle name="常规 30" xfId="1801"/>
    <cellStyle name="60% - 强调文字颜色 4 3 7" xfId="1802"/>
    <cellStyle name="40% - 强调文字颜色 3 3 2" xfId="1803"/>
    <cellStyle name="检查单元格 2 2 6" xfId="1804"/>
    <cellStyle name="常规 25 2" xfId="1805"/>
    <cellStyle name="常规 30 2" xfId="1806"/>
    <cellStyle name="60% - 强调文字颜色 4 3 7 2" xfId="1807"/>
    <cellStyle name="40% - 强调文字颜色 3 3 2 2" xfId="1808"/>
    <cellStyle name="60% - 强调文字颜色 2 4 3 7" xfId="1809"/>
    <cellStyle name="60% - 强调文字颜色 5 2 9" xfId="1810"/>
    <cellStyle name="40% - 强调文字颜色 4 2 4" xfId="1811"/>
    <cellStyle name="解释性文本 2 2 6" xfId="1812"/>
    <cellStyle name="常规 25 2 2" xfId="1813"/>
    <cellStyle name="40% - 强调文字颜色 3 3 2 2 2" xfId="1814"/>
    <cellStyle name="常规 2 2 3 4" xfId="1815"/>
    <cellStyle name="40% - 强调文字颜色 4 2 4 2" xfId="1816"/>
    <cellStyle name="常规 13 3 5 2" xfId="1817"/>
    <cellStyle name="常规 25 3" xfId="1818"/>
    <cellStyle name="40% - 强调文字颜色 3 3 2 3" xfId="1819"/>
    <cellStyle name="40% - 强调文字颜色 4 2 5" xfId="1820"/>
    <cellStyle name="解释性文本 2 2 7" xfId="1821"/>
    <cellStyle name="常规 25 3 2" xfId="1822"/>
    <cellStyle name="40% - 强调文字颜色 3 3 2 3 2" xfId="1823"/>
    <cellStyle name="40% - 强调文字颜色 4 2 5 2" xfId="1824"/>
    <cellStyle name="常规 25 4" xfId="1825"/>
    <cellStyle name="差 8 2 5 2" xfId="1826"/>
    <cellStyle name="40% - 强调文字颜色 3 3 2 4" xfId="1827"/>
    <cellStyle name="60% - 强调文字颜色 1 2 2 3 2" xfId="1828"/>
    <cellStyle name="40% - 强调文字颜色 4 2 6" xfId="1829"/>
    <cellStyle name="常规 26" xfId="1830"/>
    <cellStyle name="常规 31" xfId="1831"/>
    <cellStyle name="60% - 强调文字颜色 4 3 8" xfId="1832"/>
    <cellStyle name="40% - 强调文字颜色 3 3 3" xfId="1833"/>
    <cellStyle name="检查单元格 2 2 7" xfId="1834"/>
    <cellStyle name="40% - 强调文字颜色 4 2" xfId="1835"/>
    <cellStyle name="40% - 强调文字颜色 3 3 3 3 2" xfId="1836"/>
    <cellStyle name="差 2 9" xfId="1837"/>
    <cellStyle name="40% - 强调文字颜色 4 3 5 2" xfId="1838"/>
    <cellStyle name="60% - 强调文字颜色 1 3 2 5 2" xfId="1839"/>
    <cellStyle name="40% - 强调文字颜色 3 4" xfId="1840"/>
    <cellStyle name="60% - 强调文字颜色 4 4 7" xfId="1841"/>
    <cellStyle name="40% - 强调文字颜色 3 4 2" xfId="1842"/>
    <cellStyle name="检查单元格 2 3 6" xfId="1843"/>
    <cellStyle name="60% - 强调文字颜色 4 4 7 2" xfId="1844"/>
    <cellStyle name="40% - 强调文字颜色 3 4 2 2" xfId="1845"/>
    <cellStyle name="60% - 强调文字颜色 6 2 9" xfId="1846"/>
    <cellStyle name="40% - 强调文字颜色 5 2 4" xfId="1847"/>
    <cellStyle name="好 2 3 4" xfId="1848"/>
    <cellStyle name="解释性文本 3 2 6" xfId="1849"/>
    <cellStyle name="常规 18 7" xfId="1850"/>
    <cellStyle name="40% - 强调文字颜色 3 4 2 2 2" xfId="1851"/>
    <cellStyle name="常规 2 12 3" xfId="1852"/>
    <cellStyle name="常规 3 2 3 4" xfId="1853"/>
    <cellStyle name="40% - 强调文字颜色 5 2 4 2" xfId="1854"/>
    <cellStyle name="好 2 3 4 2" xfId="1855"/>
    <cellStyle name="40% - 强调文字颜色 3 4 2 3" xfId="1856"/>
    <cellStyle name="40% - 强调文字颜色 5 2 5" xfId="1857"/>
    <cellStyle name="好 2 3 5" xfId="1858"/>
    <cellStyle name="解释性文本 3 2 7" xfId="1859"/>
    <cellStyle name="常规 24 7" xfId="1860"/>
    <cellStyle name="40% - 强调文字颜色 3 4 2 3 2" xfId="1861"/>
    <cellStyle name="常规 2 13 3" xfId="1862"/>
    <cellStyle name="40% - 强调文字颜色 5 2 5 2" xfId="1863"/>
    <cellStyle name="好 2 3 5 2" xfId="1864"/>
    <cellStyle name="差 8 3 5 2" xfId="1865"/>
    <cellStyle name="40% - 强调文字颜色 3 4 2 4" xfId="1866"/>
    <cellStyle name="60% - 强调文字颜色 1 2 3 3 2" xfId="1867"/>
    <cellStyle name="40% - 强调文字颜色 5 2 6" xfId="1868"/>
    <cellStyle name="好 2 3 6" xfId="1869"/>
    <cellStyle name="检查单元格 2 3 7" xfId="1870"/>
    <cellStyle name="标题 4 8 2 2 2" xfId="1871"/>
    <cellStyle name="60% - 强调文字颜色 4 4 8" xfId="1872"/>
    <cellStyle name="40% - 强调文字颜色 3 4 3" xfId="1873"/>
    <cellStyle name="40% - 强调文字颜色 3 4 3 2" xfId="1874"/>
    <cellStyle name="60% - 强调文字颜色 6 3 9" xfId="1875"/>
    <cellStyle name="40% - 强调文字颜色 5 3 4" xfId="1876"/>
    <cellStyle name="解释性文本 3 3 6" xfId="1877"/>
    <cellStyle name="40% - 强调文字颜色 3 4 3 2 2" xfId="1878"/>
    <cellStyle name="常规 3 3 3 4" xfId="1879"/>
    <cellStyle name="40% - 强调文字颜色 5 3 4 2" xfId="1880"/>
    <cellStyle name="40% - 强调文字颜色 3 4 3 3" xfId="1881"/>
    <cellStyle name="40% - 强调文字颜色 5 3 5" xfId="1882"/>
    <cellStyle name="解释性文本 3 3 7" xfId="1883"/>
    <cellStyle name="40% - 强调文字颜色 3 4 3 3 2" xfId="1884"/>
    <cellStyle name="40% - 强调文字颜色 5 3 5 2" xfId="1885"/>
    <cellStyle name="40% - 强调文字颜色 3 4 3 4" xfId="1886"/>
    <cellStyle name="60% - 强调文字颜色 1 2 3 4 2" xfId="1887"/>
    <cellStyle name="40% - 强调文字颜色 5 3 6" xfId="1888"/>
    <cellStyle name="40% - 强调文字颜色 3 4 4 2" xfId="1889"/>
    <cellStyle name="60% - 强调文字颜色 6 4 9" xfId="1890"/>
    <cellStyle name="40% - 强调文字颜色 5 4 4" xfId="1891"/>
    <cellStyle name="40% - 强调文字颜色 3 4 5" xfId="1892"/>
    <cellStyle name="40% - 强调文字颜色 3 4 5 2" xfId="1893"/>
    <cellStyle name="40% - 强调文字颜色 3 4 6" xfId="1894"/>
    <cellStyle name="40% - 强调文字颜色 3 4 6 2" xfId="1895"/>
    <cellStyle name="40% - 强调文字颜色 3 5" xfId="1896"/>
    <cellStyle name="常规 4 2 7 2" xfId="1897"/>
    <cellStyle name="常规 4 9 2" xfId="1898"/>
    <cellStyle name="40% - 强调文字颜色 3 5 2" xfId="1899"/>
    <cellStyle name="常规 4 9 2 2" xfId="1900"/>
    <cellStyle name="40% - 强调文字颜色 3 6" xfId="1901"/>
    <cellStyle name="常规 4 9 3" xfId="1902"/>
    <cellStyle name="60% - 强调文字颜色 2 4 3 5" xfId="1903"/>
    <cellStyle name="60% - 强调文字颜色 5 2 7" xfId="1904"/>
    <cellStyle name="40% - 强调文字颜色 4 2 2" xfId="1905"/>
    <cellStyle name="解释性文本 2 2 4" xfId="1906"/>
    <cellStyle name="60% - 强调文字颜色 2 4 3 5 2" xfId="1907"/>
    <cellStyle name="60% - 强调文字颜色 5 2 7 2" xfId="1908"/>
    <cellStyle name="40% - 强调文字颜色 4 2 2 2" xfId="1909"/>
    <cellStyle name="解释性文本 2 2 4 2" xfId="1910"/>
    <cellStyle name="40% - 强调文字颜色 4 2 2 2 2" xfId="1911"/>
    <cellStyle name="常规 14 2 5 2" xfId="1912"/>
    <cellStyle name="汇总 8 8" xfId="1913"/>
    <cellStyle name="40% - 强调文字颜色 4 2 2 3" xfId="1914"/>
    <cellStyle name="40% - 强调文字颜色 4 2 2 3 2" xfId="1915"/>
    <cellStyle name="40% - 强调文字颜色 4 2 2 4" xfId="1916"/>
    <cellStyle name="40% - 强调文字颜色 4 2 2 4 2" xfId="1917"/>
    <cellStyle name="计算 8 5" xfId="1918"/>
    <cellStyle name="40% - 强调文字颜色 4 2 2 5" xfId="1919"/>
    <cellStyle name="40% - 强调文字颜色 4 2 2 5 2" xfId="1920"/>
    <cellStyle name="60% - 强调文字颜色 6 4 3" xfId="1921"/>
    <cellStyle name="40% - 强调文字颜色 4 2 2 7" xfId="1922"/>
    <cellStyle name="常规 3 6 2 3 2" xfId="1923"/>
    <cellStyle name="输入 8 2 6" xfId="1924"/>
    <cellStyle name="60% - 强调文字颜色 2 4 3 6" xfId="1925"/>
    <cellStyle name="60% - 强调文字颜色 5 2 8" xfId="1926"/>
    <cellStyle name="40% - 强调文字颜色 4 2 3" xfId="1927"/>
    <cellStyle name="解释性文本 2 2 5" xfId="1928"/>
    <cellStyle name="常规 2 2 2 4 2" xfId="1929"/>
    <cellStyle name="差 8 3 7" xfId="1930"/>
    <cellStyle name="40% - 强调文字颜色 4 2 3 2 2" xfId="1931"/>
    <cellStyle name="强调文字颜色 1 2" xfId="1932"/>
    <cellStyle name="常规 2 2 2 5 2" xfId="1933"/>
    <cellStyle name="40% - 强调文字颜色 4 2 3 3 2" xfId="1934"/>
    <cellStyle name="强调文字颜色 2 2" xfId="1935"/>
    <cellStyle name="40% - 强调文字颜色 4 2 3 4 2" xfId="1936"/>
    <cellStyle name="强调文字颜色 3 2" xfId="1937"/>
    <cellStyle name="40% - 强调文字颜色 4 2 3 5 2" xfId="1938"/>
    <cellStyle name="强调文字颜色 4 2" xfId="1939"/>
    <cellStyle name="40% - 强调文字颜色 4 3" xfId="1940"/>
    <cellStyle name="40% - 强调文字颜色 4 3 2 7" xfId="1941"/>
    <cellStyle name="常规 4 7 4" xfId="1942"/>
    <cellStyle name="40% - 强调文字颜色 6 2 6 2" xfId="1943"/>
    <cellStyle name="常规 9 6" xfId="1944"/>
    <cellStyle name="40% - 强调文字颜色 4 4" xfId="1945"/>
    <cellStyle name="60% - 强调文字颜色 5 4 7" xfId="1946"/>
    <cellStyle name="40% - 强调文字颜色 4 4 2" xfId="1947"/>
    <cellStyle name="检查单元格 3 3 6" xfId="1948"/>
    <cellStyle name="60% - 强调文字颜色 5 4 7 2" xfId="1949"/>
    <cellStyle name="40% - 强调文字颜色 4 4 2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40% - 强调文字颜色 6 2 2 3 2" xfId="1956"/>
    <cellStyle name="常规 4 3 5 2" xfId="1957"/>
    <cellStyle name="常规 5 7 2" xfId="1958"/>
    <cellStyle name="40% - 强调文字颜色 4 4 2 6" xfId="1959"/>
    <cellStyle name="40% - 强调文字颜色 4 4 2 7" xfId="1960"/>
    <cellStyle name="常规 5 7 4" xfId="1961"/>
    <cellStyle name="40% - 强调文字颜色 6 3 6 2" xfId="1962"/>
    <cellStyle name="常规 3 6 2 5 2" xfId="1963"/>
    <cellStyle name="检查单元格 3 3 7" xfId="1964"/>
    <cellStyle name="标题 4 8 3 2 2" xfId="1965"/>
    <cellStyle name="60% - 强调文字颜色 5 4 8" xfId="1966"/>
    <cellStyle name="40% - 强调文字颜色 4 4 3" xfId="1967"/>
    <cellStyle name="常规 2 4 2 4" xfId="1968"/>
    <cellStyle name="40% - 强调文字颜色 4 4 3 2" xfId="1969"/>
    <cellStyle name="常规 2 4 2 4 2" xfId="1970"/>
    <cellStyle name="40% - 强调文字颜色 4 4 3 2 2" xfId="1971"/>
    <cellStyle name="60% - 强调文字颜色 1 4" xfId="1972"/>
    <cellStyle name="常规 2 4 2 5" xfId="1973"/>
    <cellStyle name="40% - 强调文字颜色 4 4 3 3" xfId="1974"/>
    <cellStyle name="常规 2 4 2 5 2" xfId="1975"/>
    <cellStyle name="40% - 强调文字颜色 4 4 3 3 2" xfId="1976"/>
    <cellStyle name="60% - 强调文字颜色 2 4" xfId="1977"/>
    <cellStyle name="常规 2 4 2 6" xfId="1978"/>
    <cellStyle name="40% - 强调文字颜色 4 4 3 4" xfId="1979"/>
    <cellStyle name="40% - 强调文字颜色 4 4 3 4 2" xfId="1980"/>
    <cellStyle name="60% - 强调文字颜色 3 4" xfId="1981"/>
    <cellStyle name="常规 2 4 2 7" xfId="1982"/>
    <cellStyle name="40% - 强调文字颜色 4 4 3 5" xfId="1983"/>
    <cellStyle name="40% - 强调文字颜色 6 2 2 4 2" xfId="1984"/>
    <cellStyle name="常规 4 3 6 2" xfId="1985"/>
    <cellStyle name="常规 5 8 2" xfId="1986"/>
    <cellStyle name="40% - 强调文字颜色 4 4 3 5 2" xfId="1987"/>
    <cellStyle name="60% - 强调文字颜色 4 4" xfId="1988"/>
    <cellStyle name="40% - 强调文字颜色 4 4 3 6" xfId="1989"/>
    <cellStyle name="常规 2 4 3 4" xfId="1990"/>
    <cellStyle name="40% - 强调文字颜色 4 4 4 2" xfId="1991"/>
    <cellStyle name="标题 1 8 5" xfId="1992"/>
    <cellStyle name="输出 2 3 3" xfId="1993"/>
    <cellStyle name="40% - 强调文字颜色 4 4 5" xfId="1994"/>
    <cellStyle name="40% - 强调文字颜色 4 4 5 2" xfId="1995"/>
    <cellStyle name="60% - 强调文字颜色 1 2 2 5 2" xfId="1996"/>
    <cellStyle name="40% - 强调文字颜色 4 4 6" xfId="1997"/>
    <cellStyle name="40% - 强调文字颜色 4 4 6 2" xfId="1998"/>
    <cellStyle name="40% - 强调文字颜色 4 5" xfId="1999"/>
    <cellStyle name="40% - 强调文字颜色 4 5 2" xfId="2000"/>
    <cellStyle name="40% - 强调文字颜色 4 6" xfId="2001"/>
    <cellStyle name="常规 2 10 3 2" xfId="2002"/>
    <cellStyle name="40% - 强调文字颜色 5 2 2 2 2" xfId="2003"/>
    <cellStyle name="强调文字颜色 3 3 3 2" xfId="2004"/>
    <cellStyle name="标题 4 8 3 6" xfId="2005"/>
    <cellStyle name="常规 2 10 4" xfId="2006"/>
    <cellStyle name="40% - 强调文字颜色 5 2 2 3" xfId="2007"/>
    <cellStyle name="强调文字颜色 3 3 4" xfId="2008"/>
    <cellStyle name="常规 15 2 5 2" xfId="2009"/>
    <cellStyle name="常规 2 10 4 2" xfId="2010"/>
    <cellStyle name="40% - 强调文字颜色 5 2 2 3 2" xfId="2011"/>
    <cellStyle name="强调文字颜色 3 3 4 2" xfId="2012"/>
    <cellStyle name="标题 4 2 2 3 2" xfId="2013"/>
    <cellStyle name="常规 2 10 5" xfId="2014"/>
    <cellStyle name="40% - 强调文字颜色 5 2 2 4" xfId="2015"/>
    <cellStyle name="强调文字颜色 3 3 5" xfId="2016"/>
    <cellStyle name="常规 2 10 5 2" xfId="2017"/>
    <cellStyle name="40% - 强调文字颜色 5 2 2 4 2" xfId="2018"/>
    <cellStyle name="强调文字颜色 3 3 5 2" xfId="2019"/>
    <cellStyle name="常规 13 2 4" xfId="2020"/>
    <cellStyle name="常规 2 10 6" xfId="2021"/>
    <cellStyle name="40% - 强调文字颜色 5 2 2 5" xfId="2022"/>
    <cellStyle name="强调文字颜色 3 3 6" xfId="2023"/>
    <cellStyle name="常规 2 10 6 2" xfId="2024"/>
    <cellStyle name="40% - 强调文字颜色 5 2 2 5 2" xfId="2025"/>
    <cellStyle name="强调文字颜色 3 3 6 2" xfId="2026"/>
    <cellStyle name="常规 13 3 4" xfId="2027"/>
    <cellStyle name="常规 5 2 2 6" xfId="2028"/>
    <cellStyle name="常规 2 10 8" xfId="2029"/>
    <cellStyle name="40% - 强调文字颜色 5 2 2 7" xfId="2030"/>
    <cellStyle name="强调文字颜色 3 3 8" xfId="2031"/>
    <cellStyle name="好 4" xfId="2032"/>
    <cellStyle name="常规 2 11 3 2" xfId="2033"/>
    <cellStyle name="常规 3 2 2 4 2" xfId="2034"/>
    <cellStyle name="常规 3 11 8" xfId="2035"/>
    <cellStyle name="40% - 强调文字颜色 5 2 3 2 2" xfId="2036"/>
    <cellStyle name="强调文字颜色 3 4 3 2" xfId="2037"/>
    <cellStyle name="常规 2 11 4" xfId="2038"/>
    <cellStyle name="常规 3 2 2 5" xfId="2039"/>
    <cellStyle name="40% - 强调文字颜色 5 2 3 3" xfId="2040"/>
    <cellStyle name="强调文字颜色 3 4 4" xfId="2041"/>
    <cellStyle name="常规 2 11 4 2" xfId="2042"/>
    <cellStyle name="常规 3 2 2 5 2" xfId="2043"/>
    <cellStyle name="40% - 强调文字颜色 5 2 3 3 2" xfId="2044"/>
    <cellStyle name="强调文字颜色 3 4 4 2" xfId="2045"/>
    <cellStyle name="强调文字颜色 3 4 5" xfId="2046"/>
    <cellStyle name="40% - 强调文字颜色 5 2 3 4" xfId="2047"/>
    <cellStyle name="常规 2 11 5" xfId="2048"/>
    <cellStyle name="常规 3 2 2 6" xfId="2049"/>
    <cellStyle name="标题 4 2 2 4 2" xfId="2050"/>
    <cellStyle name="常规 14 2 4" xfId="2051"/>
    <cellStyle name="强调文字颜色 3 4 5 2" xfId="2052"/>
    <cellStyle name="40% - 强调文字颜色 5 2 3 4 2" xfId="2053"/>
    <cellStyle name="常规 2 11 5 2" xfId="2054"/>
    <cellStyle name="强调文字颜色 3 4 6" xfId="2055"/>
    <cellStyle name="40% - 强调文字颜色 5 2 3 5" xfId="2056"/>
    <cellStyle name="常规 3 2 2 7" xfId="2057"/>
    <cellStyle name="常规 2 11 6" xfId="2058"/>
    <cellStyle name="常规 5 3 2 6" xfId="2059"/>
    <cellStyle name="常规 14 3 4" xfId="2060"/>
    <cellStyle name="强调文字颜色 3 4 6 2" xfId="2061"/>
    <cellStyle name="40% - 强调文字颜色 5 2 3 5 2" xfId="2062"/>
    <cellStyle name="常规 2 11 6 2"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强调文字颜色 4 3 4" xfId="2083"/>
    <cellStyle name="40% - 强调文字颜色 5 3 2 3" xfId="2084"/>
    <cellStyle name="常规 15 3 5 2"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解释性文本 3 3 5" xfId="2102"/>
    <cellStyle name="40% - 强调文字颜色 5 3 3" xfId="2103"/>
    <cellStyle name="60% - 强调文字颜色 6 3 8" xfId="2104"/>
    <cellStyle name="常规 3 6 3 4 2"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强调文字颜色 5 3 5 2" xfId="2149"/>
    <cellStyle name="40% - 强调文字颜色 5 4 2 4 2" xfId="2150"/>
    <cellStyle name="常规 2 9 2 3" xfId="2151"/>
    <cellStyle name="输入 3 2 3" xfId="2152"/>
    <cellStyle name="40% - 强调文字颜色 6 3 2 3 2" xfId="2153"/>
    <cellStyle name="常规 5 3 5 2" xfId="2154"/>
    <cellStyle name="强调文字颜色 5 3 6" xfId="2155"/>
    <cellStyle name="40% - 强调文字颜色 5 4 2 5" xfId="2156"/>
    <cellStyle name="强调文字颜色 5 3 6 2" xfId="2157"/>
    <cellStyle name="40% - 强调文字颜色 5 4 2 5 2" xfId="2158"/>
    <cellStyle name="常规 2 9 3 3" xfId="2159"/>
    <cellStyle name="输入 3 3 3" xfId="2160"/>
    <cellStyle name="强调文字颜色 5 3 7" xfId="2161"/>
    <cellStyle name="40% - 强调文字颜色 5 4 2 6" xfId="2162"/>
    <cellStyle name="强调文字颜色 5 3 8" xfId="2163"/>
    <cellStyle name="40% - 强调文字颜色 5 4 2 7" xfId="2164"/>
    <cellStyle name="标题 2 8 3 3 2" xfId="2165"/>
    <cellStyle name="40% - 强调文字颜色 5 4 3" xfId="2166"/>
    <cellStyle name="60% - 强调文字颜色 6 4 8" xfId="2167"/>
    <cellStyle name="常规 3 6 3 5 2"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强调文字颜色 5 4 6 2" xfId="2199"/>
    <cellStyle name="输出 8 3 2" xfId="2200"/>
    <cellStyle name="40% - 强调文字颜色 5 4 3 5 2" xfId="2201"/>
    <cellStyle name="60% - 强调文字颜色 1 3 5" xfId="2202"/>
    <cellStyle name="常规 2 26"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注释 2 2" xfId="2219"/>
    <cellStyle name="好 2 7" xfId="2220"/>
    <cellStyle name="40% - 强调文字颜色 5 6" xfId="2221"/>
    <cellStyle name="60% - 强调文字颜色 2 3 2 2" xfId="2222"/>
    <cellStyle name="注释 2 2 2" xfId="2223"/>
    <cellStyle name="好 2 7 2" xfId="2224"/>
    <cellStyle name="40% - 强调文字颜色 5 6 2" xfId="2225"/>
    <cellStyle name="60% - 强调文字颜色 2 3 2 2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16 2 5 2" xfId="2234"/>
    <cellStyle name="常规 5 7" xfId="2235"/>
    <cellStyle name="常规 4 3 5" xfId="2236"/>
    <cellStyle name="40% - 强调文字颜色 6 2 2 3"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40% - 强调文字颜色 6 3 2 3" xfId="2311"/>
    <cellStyle name="常规 5 3 5" xfId="2312"/>
    <cellStyle name="常规 16 3 5 2"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40% - 强调文字颜色 6 3 5 2" xfId="2361"/>
    <cellStyle name="常规 5 6 4" xfId="2362"/>
    <cellStyle name="差 10" xfId="2363"/>
    <cellStyle name="40% - 强调文字颜色 6 3 6" xfId="2364"/>
    <cellStyle name="40% - 强调文字颜色 6 4 2 2" xfId="2365"/>
    <cellStyle name="常规 6 3 4" xfId="2366"/>
    <cellStyle name="60% - 强调文字颜色 4 2 2 2 2"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40% - 强调文字颜色 6 4 2 5 2" xfId="2381"/>
    <cellStyle name="差 3 2 3" xfId="2382"/>
    <cellStyle name="40% - 强调文字颜色 6 4 2 6" xfId="2383"/>
    <cellStyle name="40% - 强调文字颜色 6 4 2 7" xfId="2384"/>
    <cellStyle name="40% - 强调文字颜色 6 4 3" xfId="2385"/>
    <cellStyle name="60% - 强调文字颜色 4 2 2 3" xfId="2386"/>
    <cellStyle name="60% - 强调文字颜色 4 2 2 3 2" xfId="2387"/>
    <cellStyle name="40% - 强调文字颜色 6 4 3 2" xfId="2388"/>
    <cellStyle name="常规 4 4 2 4" xfId="2389"/>
    <cellStyle name="标题 3 6" xfId="2390"/>
    <cellStyle name="40% - 强调文字颜色 6 4 3 2 2" xfId="2391"/>
    <cellStyle name="常规 4 4 2 4 2" xfId="2392"/>
    <cellStyle name="40% - 强调文字颜色 6 4 3 3" xfId="2393"/>
    <cellStyle name="常规 4 4 2 5" xfId="2394"/>
    <cellStyle name="标题 4 6" xfId="2395"/>
    <cellStyle name="40% - 强调文字颜色 6 4 3 3 2" xfId="2396"/>
    <cellStyle name="常规 4 4 2 5 2" xfId="2397"/>
    <cellStyle name="40% - 强调文字颜色 6 4 3 4" xfId="2398"/>
    <cellStyle name="常规 4 4 2 6" xfId="2399"/>
    <cellStyle name="40% - 强调文字颜色 6 4 3 4 2" xfId="2400"/>
    <cellStyle name="标题 5 6" xfId="2401"/>
    <cellStyle name="40% - 强调文字颜色 6 4 3 5 2" xfId="2402"/>
    <cellStyle name="标题 6 6" xfId="2403"/>
    <cellStyle name="40% - 强调文字颜色 6 4 3 6" xfId="2404"/>
    <cellStyle name="40% - 强调文字颜色 6 4 3 7" xfId="2405"/>
    <cellStyle name="40% - 强调文字颜色 6 4 4" xfId="2406"/>
    <cellStyle name="60% - 强调文字颜色 4 2 2 4" xfId="2407"/>
    <cellStyle name="链接单元格 2 6 2" xfId="2408"/>
    <cellStyle name="60% - 强调文字颜色 4 2 2 4 2" xfId="2409"/>
    <cellStyle name="警告文本 4" xfId="2410"/>
    <cellStyle name="40% - 强调文字颜色 6 4 4 2" xfId="2411"/>
    <cellStyle name="常规 4 4 3 4" xfId="2412"/>
    <cellStyle name="40% - 强调文字颜色 6 4 5" xfId="2413"/>
    <cellStyle name="60% - 强调文字颜色 4 2 2 5" xfId="2414"/>
    <cellStyle name="40% - 强调文字颜色 6 4 5 2" xfId="2415"/>
    <cellStyle name="60% - 强调文字颜色 4 2 2 5 2" xfId="2416"/>
    <cellStyle name="40% - 强调文字颜色 6 4 6" xfId="2417"/>
    <cellStyle name="60% - 强调文字颜色 4 2 2 6" xfId="2418"/>
    <cellStyle name="60% - 强调文字颜色 2 3 3 2 2" xfId="2419"/>
    <cellStyle name="60% - 强调文字颜色 4 2 4 2" xfId="2420"/>
    <cellStyle name="注释 3 2 2" xfId="2421"/>
    <cellStyle name="好 3 7 2" xfId="2422"/>
    <cellStyle name="40% - 强调文字颜色 6 6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标题 2 2 3 2 2" xfId="2449"/>
    <cellStyle name="输出 8 2 3" xfId="2450"/>
    <cellStyle name="60% - 强调文字颜色 1 2 6"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常规 2 18" xfId="2464"/>
    <cellStyle name="常规 2 23" xfId="2465"/>
    <cellStyle name="60% - 强调文字颜色 1 3 2" xfId="2466"/>
    <cellStyle name="常规 2 18 2" xfId="2467"/>
    <cellStyle name="常规 2 23 2" xfId="2468"/>
    <cellStyle name="60% - 强调文字颜色 1 3 2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常规 2 19" xfId="2476"/>
    <cellStyle name="常规 2 24" xfId="2477"/>
    <cellStyle name="60% - 强调文字颜色 1 3 3" xfId="2478"/>
    <cellStyle name="常规 2 19 2" xfId="2479"/>
    <cellStyle name="常规 2 24 2" xfId="2480"/>
    <cellStyle name="60% - 强调文字颜色 1 3 3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常规 2 25" xfId="2491"/>
    <cellStyle name="60% - 强调文字颜色 1 3 4" xfId="2492"/>
    <cellStyle name="常规 2 25 2" xfId="2493"/>
    <cellStyle name="60% - 强调文字颜色 1 3 4 2" xfId="2494"/>
    <cellStyle name="常规 2 26 2" xfId="2495"/>
    <cellStyle name="输出 8 3 2 2" xfId="2496"/>
    <cellStyle name="60% - 强调文字颜色 1 3 5 2" xfId="2497"/>
    <cellStyle name="标题 2 2 2 7" xfId="2498"/>
    <cellStyle name="常规 2 27" xfId="2499"/>
    <cellStyle name="标题 2 2 3 3 2" xfId="2500"/>
    <cellStyle name="输出 8 3 3" xfId="2501"/>
    <cellStyle name="60% - 强调文字颜色 1 3 6" xfId="2502"/>
    <cellStyle name="输出 8 3 3 2" xfId="2503"/>
    <cellStyle name="60% - 强调文字颜色 1 3 6 2" xfId="2504"/>
    <cellStyle name="标题 2 2 3 7" xfId="2505"/>
    <cellStyle name="常规 2 28" xfId="2506"/>
    <cellStyle name="常规 8 2 2" xfId="2507"/>
    <cellStyle name="输出 8 3 4" xfId="2508"/>
    <cellStyle name="60% - 强调文字颜色 1 3 7" xfId="2509"/>
    <cellStyle name="常规 8 2 2 2" xfId="2510"/>
    <cellStyle name="输出 8 3 4 2" xfId="2511"/>
    <cellStyle name="60% - 强调文字颜色 1 3 7 2" xfId="2512"/>
    <cellStyle name="常规 2 29" xfId="2513"/>
    <cellStyle name="常规 8 2 3" xfId="2514"/>
    <cellStyle name="输出 8 3 5" xfId="2515"/>
    <cellStyle name="60% - 强调文字颜色 1 3 8"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警告文本 3 3 3 2" xfId="2528"/>
    <cellStyle name="常规 3 5 2 2 2" xfId="2529"/>
    <cellStyle name="汇总 3 3 4 2" xfId="2530"/>
    <cellStyle name="常规 10 7 2" xfId="2531"/>
    <cellStyle name="60% - 强调文字颜色 1 4 2 6"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标题 1 10" xfId="2538"/>
    <cellStyle name="60% - 强调文字颜色 1 4 3 4" xfId="2539"/>
    <cellStyle name="标题 1 10 2" xfId="2540"/>
    <cellStyle name="检查单元格 2 8" xfId="2541"/>
    <cellStyle name="60% - 强调文字颜色 1 4 3 4 2" xfId="2542"/>
    <cellStyle name="60% - 强调文字颜色 1 4 3 5" xfId="2543"/>
    <cellStyle name="检查单元格 3 8" xfId="2544"/>
    <cellStyle name="60% - 强调文字颜色 1 4 3 5 2" xfId="2545"/>
    <cellStyle name="强调文字颜色 6 4 2 2" xfId="2546"/>
    <cellStyle name="警告文本 3 3 4 2" xfId="2547"/>
    <cellStyle name="常规 3 5 2 3 2" xfId="2548"/>
    <cellStyle name="汇总 3 3 5 2" xfId="2549"/>
    <cellStyle name="60% - 强调文字颜色 1 4 3 6"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标题 2 2 3 4 2" xfId="2560"/>
    <cellStyle name="60% - 强调文字颜色 1 4 6"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2 4 2 5 2" xfId="2582"/>
    <cellStyle name="60% - 强调文字颜色 1 6" xfId="2583"/>
    <cellStyle name="60% - 强调文字颜色 1 6 2" xfId="2584"/>
    <cellStyle name="60% - 强调文字颜色 2 2 2" xfId="2585"/>
    <cellStyle name="差 7" xfId="2586"/>
    <cellStyle name="60% - 强调文字颜色 2 2 2 2" xfId="2587"/>
    <cellStyle name="60% - 强调文字颜色 2 2 2 2 2" xfId="2588"/>
    <cellStyle name="差 8" xfId="2589"/>
    <cellStyle name="60% - 强调文字颜色 2 2 2 3" xfId="2590"/>
    <cellStyle name="差 8 2" xfId="2591"/>
    <cellStyle name="60% - 强调文字颜色 2 2 2 3 2" xfId="2592"/>
    <cellStyle name="差 9" xfId="2593"/>
    <cellStyle name="60% - 强调文字颜色 2 2 2 4" xfId="2594"/>
    <cellStyle name="差 9 2" xfId="2595"/>
    <cellStyle name="60% - 强调文字颜色 2 2 2 4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适中 8 3 6" xfId="2640"/>
    <cellStyle name="常规 17" xfId="2641"/>
    <cellStyle name="常规 22" xfId="2642"/>
    <cellStyle name="检查单元格 2 2 3" xfId="2643"/>
    <cellStyle name="60% - 强调文字颜色 2 3 4 2" xfId="2644"/>
    <cellStyle name="60% - 强调文字颜色 4 3 4"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常规 3 6 2 2 2" xfId="2661"/>
    <cellStyle name="60% - 强调文字颜色 2 4 2 6"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常规 4 10 2" xfId="2701"/>
    <cellStyle name="60% - 强调文字颜色 3 2 2 3" xfId="2702"/>
    <cellStyle name="常规 4 10 2 2" xfId="2703"/>
    <cellStyle name="60% - 强调文字颜色 3 2 2 3 2" xfId="2704"/>
    <cellStyle name="常规 4 10 3" xfId="2705"/>
    <cellStyle name="60% - 强调文字颜色 3 2 2 4" xfId="2706"/>
    <cellStyle name="强调文字颜色 3 4 2 4" xfId="2707"/>
    <cellStyle name="常规 4 10 3 2" xfId="2708"/>
    <cellStyle name="常规 2 11 2 4" xfId="2709"/>
    <cellStyle name="60% - 强调文字颜色 3 2 2 4 2" xfId="2710"/>
    <cellStyle name="常规 4 10 4" xfId="2711"/>
    <cellStyle name="60% - 强调文字颜色 3 2 2 5" xfId="2712"/>
    <cellStyle name="强调文字颜色 3 4 3 4" xfId="2713"/>
    <cellStyle name="常规 4 10 4 2" xfId="2714"/>
    <cellStyle name="好 6" xfId="2715"/>
    <cellStyle name="常规 2 11 3 4" xfId="2716"/>
    <cellStyle name="60% - 强调文字颜色 3 2 2 5 2" xfId="2717"/>
    <cellStyle name="标题 3 2 3" xfId="2718"/>
    <cellStyle name="常规 4 10 5" xfId="2719"/>
    <cellStyle name="60% - 强调文字颜色 3 2 2 6" xfId="2720"/>
    <cellStyle name="常规 4 10 6" xfId="2721"/>
    <cellStyle name="60% - 强调文字颜色 3 2 2 7" xfId="2722"/>
    <cellStyle name="常规 2 4 7 2" xfId="2723"/>
    <cellStyle name="标题 9 7 2" xfId="2724"/>
    <cellStyle name="60% - 强调文字颜色 3 2 3" xfId="2725"/>
    <cellStyle name="适中 8 8" xfId="2726"/>
    <cellStyle name="60% - 强调文字颜色 3 2 3 2" xfId="2727"/>
    <cellStyle name="60% - 强调文字颜色 3 2 3 2 2" xfId="2728"/>
    <cellStyle name="常规 4 11 2" xfId="2729"/>
    <cellStyle name="适中 8 9" xfId="2730"/>
    <cellStyle name="60% - 强调文字颜色 3 2 3 3" xfId="2731"/>
    <cellStyle name="常规 4 11 2 2" xfId="2732"/>
    <cellStyle name="60% - 强调文字颜色 3 2 3 3 2" xfId="2733"/>
    <cellStyle name="常规 4 11 3" xfId="2734"/>
    <cellStyle name="60% - 强调文字颜色 3 2 3 4" xfId="2735"/>
    <cellStyle name="常规 4 11 3 2" xfId="2736"/>
    <cellStyle name="常规 2 12 2 4" xfId="2737"/>
    <cellStyle name="60% - 强调文字颜色 3 2 3 4 2" xfId="2738"/>
    <cellStyle name="常规 4 11 4" xfId="2739"/>
    <cellStyle name="60% - 强调文字颜色 3 2 3 5" xfId="2740"/>
    <cellStyle name="常规 4 11 4 2" xfId="2741"/>
    <cellStyle name="常规 2 12 3 4" xfId="2742"/>
    <cellStyle name="60% - 强调文字颜色 3 2 3 5 2" xfId="2743"/>
    <cellStyle name="标题 4 2 3" xfId="2744"/>
    <cellStyle name="常规 4 11 5" xfId="2745"/>
    <cellStyle name="60% - 强调文字颜色 3 2 3 6" xfId="2746"/>
    <cellStyle name="常规 4 11 6" xfId="2747"/>
    <cellStyle name="60% - 强调文字颜色 3 2 3 7"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常规 3 10 2 2" xfId="2766"/>
    <cellStyle name="60% - 强调文字颜色 3 3 3 6" xfId="2767"/>
    <cellStyle name="常规 3 10 2 3" xfId="2768"/>
    <cellStyle name="60% - 强调文字颜色 3 3 3 7" xfId="2769"/>
    <cellStyle name="60% - 强调文字颜色 3 3 4 2" xfId="2770"/>
    <cellStyle name="常规 11 2 2 2" xfId="2771"/>
    <cellStyle name="60% - 强调文字颜色 3 3 5"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标题 7 2 6" xfId="2781"/>
    <cellStyle name="60% - 强调文字颜色 3 4 2 2 2" xfId="2782"/>
    <cellStyle name="链接单元格 2 2" xfId="2783"/>
    <cellStyle name="标题 7 3 6" xfId="2784"/>
    <cellStyle name="60% - 强调文字颜色 3 4 2 3 2" xfId="2785"/>
    <cellStyle name="60% - 强调文字颜色 3 4 2 4" xfId="2786"/>
    <cellStyle name="60% - 强调文字颜色 3 4 2 4 2" xfId="2787"/>
    <cellStyle name="60% - 强调文字颜色 3 4 2 5" xfId="2788"/>
    <cellStyle name="60% - 强调文字颜色 3 4 2 5 2" xfId="2789"/>
    <cellStyle name="链接单元格 5" xfId="2790"/>
    <cellStyle name="常规 3 7 2 2 2" xfId="2791"/>
    <cellStyle name="60% - 强调文字颜色 3 4 2 6" xfId="2792"/>
    <cellStyle name="60% - 强调文字颜色 3 4 2 7" xfId="2793"/>
    <cellStyle name="常规 2 6 7 2" xfId="2794"/>
    <cellStyle name="60% - 强调文字颜色 3 4 3" xfId="2795"/>
    <cellStyle name="强调文字颜色 1 2 3 6" xfId="2796"/>
    <cellStyle name="60% - 强调文字颜色 3 4 3 2" xfId="2797"/>
    <cellStyle name="标题 8 2 6" xfId="2798"/>
    <cellStyle name="常规 2 7 6" xfId="2799"/>
    <cellStyle name="60% - 强调文字颜色 3 4 3 2 2" xfId="2800"/>
    <cellStyle name="标题 8 3 6" xfId="2801"/>
    <cellStyle name="输入 2 6" xfId="2802"/>
    <cellStyle name="常规 2 8 6" xfId="2803"/>
    <cellStyle name="60% - 强调文字颜色 3 4 3 3 2"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常规 3 11 2 2" xfId="2811"/>
    <cellStyle name="常规 3 7 2 3 2" xfId="2812"/>
    <cellStyle name="60% - 强调文字颜色 3 4 3 6" xfId="2813"/>
    <cellStyle name="60% - 强调文字颜色 3 4 4 2" xfId="2814"/>
    <cellStyle name="常规 11 2 3 2" xfId="2815"/>
    <cellStyle name="60% - 强调文字颜色 3 4 5" xfId="2816"/>
    <cellStyle name="60% - 强调文字颜色 3 4 5 2" xfId="2817"/>
    <cellStyle name="标题 4 3 2 7" xfId="2818"/>
    <cellStyle name="60% - 强调文字颜色 3 4 6" xfId="2819"/>
    <cellStyle name="60% - 强调文字颜色 3 4 6 2" xfId="2820"/>
    <cellStyle name="标题 4 3 3 7" xfId="2821"/>
    <cellStyle name="标题 1 2 3 2 2" xfId="2822"/>
    <cellStyle name="60% - 强调文字颜色 3 5"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常规 4 5 2 4" xfId="2830"/>
    <cellStyle name="60% - 强调文字颜色 4 2 3 3 2" xfId="2831"/>
    <cellStyle name="链接单元格 2 7 2" xfId="2832"/>
    <cellStyle name="60% - 强调文字颜色 4 2 3 4" xfId="2833"/>
    <cellStyle name="常规 4 5 3 4" xfId="2834"/>
    <cellStyle name="60% - 强调文字颜色 4 2 3 4 2"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适中 8 3 4" xfId="2841"/>
    <cellStyle name="常规 15" xfId="2842"/>
    <cellStyle name="常规 20" xfId="2843"/>
    <cellStyle name="60% - 强调文字颜色 4 3 2" xfId="2844"/>
    <cellStyle name="适中 8 3 4 2" xfId="2845"/>
    <cellStyle name="常规 15 2" xfId="2846"/>
    <cellStyle name="常规 20 2" xfId="2847"/>
    <cellStyle name="60% - 强调文字颜色 4 3 2 2" xfId="2848"/>
    <cellStyle name="常规 15 2 2" xfId="2849"/>
    <cellStyle name="常规 20 2 2" xfId="2850"/>
    <cellStyle name="60% - 强调文字颜色 4 3 2 2 2" xfId="2851"/>
    <cellStyle name="常规 5 2 2 2 2" xfId="2852"/>
    <cellStyle name="常规 15 3" xfId="2853"/>
    <cellStyle name="常规 20 3" xfId="2854"/>
    <cellStyle name="60% - 强调文字颜色 4 3 2 3" xfId="2855"/>
    <cellStyle name="常规 5 4 2 4" xfId="2856"/>
    <cellStyle name="常规 15 3 2" xfId="2857"/>
    <cellStyle name="常规 20 3 2" xfId="2858"/>
    <cellStyle name="60% - 强调文字颜色 4 3 2 3 2" xfId="2859"/>
    <cellStyle name="常规 15 4" xfId="2860"/>
    <cellStyle name="常规 20 4" xfId="2861"/>
    <cellStyle name="链接单元格 3 6 2" xfId="2862"/>
    <cellStyle name="60% - 强调文字颜色 4 3 2 4" xfId="2863"/>
    <cellStyle name="常规 15 5" xfId="2864"/>
    <cellStyle name="常规 20 5" xfId="2865"/>
    <cellStyle name="适中 2 2" xfId="2866"/>
    <cellStyle name="60% - 强调文字颜色 5 2 2 3 2" xfId="2867"/>
    <cellStyle name="60% - 强调文字颜色 4 3 2 5" xfId="2868"/>
    <cellStyle name="常规 15 5 2" xfId="2869"/>
    <cellStyle name="常规 20 5 2" xfId="2870"/>
    <cellStyle name="适中 2 2 2" xfId="2871"/>
    <cellStyle name="60% - 强调文字颜色 4 3 2 5 2" xfId="2872"/>
    <cellStyle name="常规 15 6" xfId="2873"/>
    <cellStyle name="常规 20 6" xfId="2874"/>
    <cellStyle name="适中 2 3" xfId="2875"/>
    <cellStyle name="60% - 强调文字颜色 4 3 2 6" xfId="2876"/>
    <cellStyle name="适中 8 3 5" xfId="2877"/>
    <cellStyle name="常规 16" xfId="2878"/>
    <cellStyle name="常规 21" xfId="2879"/>
    <cellStyle name="检查单元格 2 2 2" xfId="2880"/>
    <cellStyle name="60% - 强调文字颜色 4 3 3" xfId="2881"/>
    <cellStyle name="适中 8 3 5 2" xfId="2882"/>
    <cellStyle name="常规 16 2" xfId="2883"/>
    <cellStyle name="常规 21 2" xfId="2884"/>
    <cellStyle name="检查单元格 2 2 2 2" xfId="2885"/>
    <cellStyle name="60% - 强调文字颜色 4 3 3 2" xfId="2886"/>
    <cellStyle name="标题 8" xfId="2887"/>
    <cellStyle name="常规 16 2 2" xfId="2888"/>
    <cellStyle name="60% - 强调文字颜色 4 3 3 2 2" xfId="2889"/>
    <cellStyle name="常规 5 2 2 3 2" xfId="2890"/>
    <cellStyle name="常规 16 3" xfId="2891"/>
    <cellStyle name="常规 21 3" xfId="2892"/>
    <cellStyle name="60% - 强调文字颜色 4 3 3 3" xfId="2893"/>
    <cellStyle name="常规 5 5 2 4" xfId="2894"/>
    <cellStyle name="常规 16 3 2" xfId="2895"/>
    <cellStyle name="60% - 强调文字颜色 4 3 3 3 2" xfId="2896"/>
    <cellStyle name="常规 16 4" xfId="2897"/>
    <cellStyle name="链接单元格 3 7 2" xfId="2898"/>
    <cellStyle name="60% - 强调文字颜色 4 3 3 4" xfId="2899"/>
    <cellStyle name="常规 5 5 3 4" xfId="2900"/>
    <cellStyle name="常规 16 4 2" xfId="2901"/>
    <cellStyle name="60% - 强调文字颜色 4 3 3 4 2" xfId="2902"/>
    <cellStyle name="常规 16 5" xfId="2903"/>
    <cellStyle name="适中 3 2" xfId="2904"/>
    <cellStyle name="60% - 强调文字颜色 5 2 2 4 2" xfId="2905"/>
    <cellStyle name="60% - 强调文字颜色 4 3 3 5" xfId="2906"/>
    <cellStyle name="常规 16 5 2" xfId="2907"/>
    <cellStyle name="适中 3 2 2" xfId="2908"/>
    <cellStyle name="60% - 强调文字颜色 4 3 3 5 2" xfId="2909"/>
    <cellStyle name="常规 16 6" xfId="2910"/>
    <cellStyle name="适中 3 3" xfId="2911"/>
    <cellStyle name="60% - 强调文字颜色 4 3 3 6" xfId="2912"/>
    <cellStyle name="常规 17 2" xfId="2913"/>
    <cellStyle name="常规 22 2" xfId="2914"/>
    <cellStyle name="检查单元格 2 2 3 2" xfId="2915"/>
    <cellStyle name="60% - 强调文字颜色 4 3 4 2" xfId="2916"/>
    <cellStyle name="常规 18 2" xfId="2917"/>
    <cellStyle name="常规 23 2" xfId="2918"/>
    <cellStyle name="检查单元格 2 2 4 2" xfId="2919"/>
    <cellStyle name="60% - 强调文字颜色 4 3 5 2" xfId="2920"/>
    <cellStyle name="常规 19" xfId="2921"/>
    <cellStyle name="常规 24" xfId="2922"/>
    <cellStyle name="检查单元格 2 2 5" xfId="2923"/>
    <cellStyle name="60% - 强调文字颜色 4 3 6" xfId="2924"/>
    <cellStyle name="常规 19 2" xfId="2925"/>
    <cellStyle name="常规 24 2" xfId="2926"/>
    <cellStyle name="检查单元格 2 2 5 2" xfId="2927"/>
    <cellStyle name="60% - 强调文字颜色 4 3 6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常规 3 8 2 2 2" xfId="2946"/>
    <cellStyle name="60% - 强调文字颜色 4 4 2 6"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常规 3 8 2 3 2" xfId="2965"/>
    <cellStyle name="60% - 强调文字颜色 4 4 3 6" xfId="2966"/>
    <cellStyle name="60% - 强调文字颜色 4 4 3 7" xfId="2967"/>
    <cellStyle name="检查单元格 2 3 3 2" xfId="2968"/>
    <cellStyle name="60% - 强调文字颜色 4 4 4 2" xfId="2969"/>
    <cellStyle name="常规 11 3 3 2" xfId="2970"/>
    <cellStyle name="检查单元格 2 3 4" xfId="2971"/>
    <cellStyle name="60% - 强调文字颜色 4 4 5"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标题 1 2 3 3 2" xfId="2979"/>
    <cellStyle name="60% - 强调文字颜色 4 5"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汇总 3 7 2" xfId="2988"/>
    <cellStyle name="常规 14 5" xfId="2989"/>
    <cellStyle name="差 2 3 7" xfId="2990"/>
    <cellStyle name="60% - 强调文字颜色 5 2 2 2 2"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常规 17 5" xfId="2999"/>
    <cellStyle name="60% - 强调文字颜色 5 2 2 5 2"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标题 1 2 8" xfId="3045"/>
    <cellStyle name="60% - 强调文字颜色 5 4 3 5" xfId="3046"/>
    <cellStyle name="60% - 强调文字颜色 5 3 3 4 2" xfId="3047"/>
    <cellStyle name="标题 1 3 8" xfId="3048"/>
    <cellStyle name="60% - 强调文字颜色 5 3 3 5 2"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常规 3 9 2 2 2" xfId="3077"/>
    <cellStyle name="60% - 强调文字颜色 5 4 2 6" xfId="3078"/>
    <cellStyle name="常规 4 6 7 2" xfId="3079"/>
    <cellStyle name="60% - 强调文字颜色 5 4 2 7" xfId="3080"/>
    <cellStyle name="检查单元格 3 3 2" xfId="3081"/>
    <cellStyle name="60% - 强调文字颜色 5 4 3" xfId="3082"/>
    <cellStyle name="标题 3 3 2 6" xfId="3083"/>
    <cellStyle name="标题 1 2 5" xfId="3084"/>
    <cellStyle name="强调文字颜色 3 2 3 6" xfId="3085"/>
    <cellStyle name="检查单元格 3 3 2 2" xfId="3086"/>
    <cellStyle name="60% - 强调文字颜色 5 4 3 2" xfId="3087"/>
    <cellStyle name="标题 1 2 5 2" xfId="3088"/>
    <cellStyle name="60% - 强调文字颜色 5 4 3 2 2" xfId="3089"/>
    <cellStyle name="常规 5 3 3 3 2" xfId="3090"/>
    <cellStyle name="标题 1 2 6" xfId="3091"/>
    <cellStyle name="强调文字颜色 3 2 3 7" xfId="3092"/>
    <cellStyle name="60% - 强调文字颜色 5 4 3 3" xfId="3093"/>
    <cellStyle name="标题 1 2 6 2" xfId="3094"/>
    <cellStyle name="输出 2 3" xfId="3095"/>
    <cellStyle name="60% - 强调文字颜色 6 4 2 5" xfId="3096"/>
    <cellStyle name="60% - 强调文字颜色 5 4 3 3 2" xfId="3097"/>
    <cellStyle name="标题 1 2 7 2" xfId="3098"/>
    <cellStyle name="输出 3 3" xfId="3099"/>
    <cellStyle name="60% - 强调文字颜色 6 4 3 5" xfId="3100"/>
    <cellStyle name="60% - 强调文字颜色 5 4 3 4 2" xfId="3101"/>
    <cellStyle name="常规 4" xfId="3102"/>
    <cellStyle name="60% - 强调文字颜色 5 4 3 5 2" xfId="3103"/>
    <cellStyle name="常规 3 9 2 3 2" xfId="3104"/>
    <cellStyle name="标题 1 2 9" xfId="3105"/>
    <cellStyle name="60% - 强调文字颜色 5 4 3 6" xfId="3106"/>
    <cellStyle name="60% - 强调文字颜色 5 4 3 7" xfId="3107"/>
    <cellStyle name="标题 1 3 5" xfId="3108"/>
    <cellStyle name="检查单元格 3 3 3 2" xfId="3109"/>
    <cellStyle name="60% - 强调文字颜色 5 4 4 2" xfId="3110"/>
    <cellStyle name="解释性文本 2 4 2" xfId="3111"/>
    <cellStyle name="检查单元格 3 3 4" xfId="3112"/>
    <cellStyle name="60% - 强调文字颜色 5 4 5" xfId="3113"/>
    <cellStyle name="常规 4 18" xfId="3114"/>
    <cellStyle name="常规 4 23" xfId="3115"/>
    <cellStyle name="检查单元格 3 3 4 2" xfId="3116"/>
    <cellStyle name="60% - 强调文字颜色 5 4 5 2" xfId="3117"/>
    <cellStyle name="检查单元格 3 3 5" xfId="3118"/>
    <cellStyle name="60% - 强调文字颜色 5 4 6" xfId="3119"/>
    <cellStyle name="检查单元格 3 3 5 2" xfId="3120"/>
    <cellStyle name="60% - 强调文字颜色 5 4 6 2" xfId="3121"/>
    <cellStyle name="强调文字颜色 6 3 2 7" xfId="3122"/>
    <cellStyle name="标题 1 2 3 4 2" xfId="3123"/>
    <cellStyle name="60% - 强调文字颜色 5 5"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标题 4 3 3 6" xfId="3132"/>
    <cellStyle name="强调文字颜色 2 4 8" xfId="3133"/>
    <cellStyle name="60% - 强调文字颜色 6 2 2 2 2" xfId="3134"/>
    <cellStyle name="输出 10" xfId="3135"/>
    <cellStyle name="60% - 强调文字颜色 6 2 2 3" xfId="3136"/>
    <cellStyle name="输出 10 2" xfId="3137"/>
    <cellStyle name="60% - 强调文字颜色 6 2 2 3 2" xfId="3138"/>
    <cellStyle name="60% - 强调文字颜色 6 2 2 4" xfId="3139"/>
    <cellStyle name="标题 11" xfId="3140"/>
    <cellStyle name="60% - 强调文字颜色 6 2 2 4 2"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常规 2 4 2 3" xfId="3209"/>
    <cellStyle name="输出 2 2 2" xfId="3210"/>
    <cellStyle name="60% - 强调文字颜色 6 4 2 4 2" xfId="3211"/>
    <cellStyle name="常规 2 4 3 3" xfId="3212"/>
    <cellStyle name="输出 2 3 2" xfId="3213"/>
    <cellStyle name="标题 1 8 4" xfId="3214"/>
    <cellStyle name="60% - 强调文字颜色 6 4 2 5 2"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检查单元格 7" xfId="3229"/>
    <cellStyle name="常规 2 5 2 3" xfId="3230"/>
    <cellStyle name="输出 3 2 2" xfId="3231"/>
    <cellStyle name="60% - 强调文字颜色 6 4 3 4 2" xfId="3232"/>
    <cellStyle name="常规 2 5 3 3" xfId="3233"/>
    <cellStyle name="输出 3 3 2" xfId="3234"/>
    <cellStyle name="标题 2 8 4" xfId="3235"/>
    <cellStyle name="60% - 强调文字颜色 6 4 3 5 2"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强调文字颜色 6 3 3 7" xfId="3252"/>
    <cellStyle name="标题 1 2 3 5 2" xfId="3253"/>
    <cellStyle name="60% - 强调文字颜色 6 5" xfId="3254"/>
    <cellStyle name="60% - 强调文字颜色 6 6" xfId="3255"/>
    <cellStyle name="60% - 强调文字颜色 6 6 2" xfId="3256"/>
    <cellStyle name="标题 10 3 7" xfId="3257"/>
    <cellStyle name="好 8 2 5 2" xfId="3258"/>
    <cellStyle name="标题 1 2"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常规 5 6 3 4" xfId="3270"/>
    <cellStyle name="常规 17 4 2" xfId="3271"/>
    <cellStyle name="计算 2 3 5" xfId="3272"/>
    <cellStyle name="标题 1 2 2 6" xfId="3273"/>
    <cellStyle name="常规 5 6 3 5" xfId="3274"/>
    <cellStyle name="输入 3 3 3 2" xfId="3275"/>
    <cellStyle name="常规 2 9 3 3 2" xfId="3276"/>
    <cellStyle name="计算 2 3 6" xfId="3277"/>
    <cellStyle name="标题 1 2 2 7" xfId="3278"/>
    <cellStyle name="标题 1 2 3" xfId="3279"/>
    <cellStyle name="标题 1 2 3 2" xfId="3280"/>
    <cellStyle name="计算 2 4 2" xfId="3281"/>
    <cellStyle name="标题 1 2 3 3" xfId="3282"/>
    <cellStyle name="差 10 2" xfId="3283"/>
    <cellStyle name="标题 1 2 3 4" xfId="3284"/>
    <cellStyle name="常规 17 5 2" xfId="3285"/>
    <cellStyle name="标题 1 2 3 6" xfId="3286"/>
    <cellStyle name="输入 3 3 4 2" xfId="3287"/>
    <cellStyle name="常规 2 9 3 4 2" xfId="3288"/>
    <cellStyle name="标题 1 2 3 7"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常规 5 7 3 4" xfId="3304"/>
    <cellStyle name="常规 18 4 2" xfId="3305"/>
    <cellStyle name="计算 3 3 5" xfId="3306"/>
    <cellStyle name="标题 1 3 2 6"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常规 18 5 2" xfId="3323"/>
    <cellStyle name="标题 1 3 3 6"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常规 4 4 2 2 2" xfId="3343"/>
    <cellStyle name="标题 1 6"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常规 14 2 2 2" xfId="3355"/>
    <cellStyle name="计算 8 3 4" xfId="3356"/>
    <cellStyle name="标题 1 8 2 5" xfId="3357"/>
    <cellStyle name="计算 8 3 4 2" xfId="3358"/>
    <cellStyle name="标题 1 8 2 5 2" xfId="3359"/>
    <cellStyle name="计算 8 3 5" xfId="3360"/>
    <cellStyle name="标题 1 8 2 6" xfId="3361"/>
    <cellStyle name="计算 8 3 6" xfId="3362"/>
    <cellStyle name="标题 1 8 2 7" xfId="3363"/>
    <cellStyle name="常规 2 4 3 2" xfId="3364"/>
    <cellStyle name="标题 1 8 3" xfId="3365"/>
    <cellStyle name="常规 2 4 3 2 2" xfId="3366"/>
    <cellStyle name="常规 10 2 6" xfId="3367"/>
    <cellStyle name="标题 1 8 3 2" xfId="3368"/>
    <cellStyle name="标题 1 8 3 2 2" xfId="3369"/>
    <cellStyle name="常规 10 2 7" xfId="3370"/>
    <cellStyle name="计算 8 4 2" xfId="3371"/>
    <cellStyle name="标题 1 8 3 3" xfId="3372"/>
    <cellStyle name="标题 1 8 3 3 2" xfId="3373"/>
    <cellStyle name="标题 1 8 3 4 2" xfId="3374"/>
    <cellStyle name="常规 14 2 3 2" xfId="3375"/>
    <cellStyle name="标题 1 8 3 5" xfId="3376"/>
    <cellStyle name="标题 1 8 3 5 2" xfId="3377"/>
    <cellStyle name="标题 1 8 3 6" xfId="3378"/>
    <cellStyle name="标题 1 8 3 7" xfId="3379"/>
    <cellStyle name="常规 2 4 3 3 2" xfId="3380"/>
    <cellStyle name="常规 10 3 6" xfId="3381"/>
    <cellStyle name="输出 2 3 2 2" xfId="3382"/>
    <cellStyle name="标题 1 8 4 2" xfId="3383"/>
    <cellStyle name="汇总 8 5" xfId="3384"/>
    <cellStyle name="常规 2 4 3 4 2" xfId="3385"/>
    <cellStyle name="输出 2 3 3 2" xfId="3386"/>
    <cellStyle name="标题 1 8 5 2" xfId="3387"/>
    <cellStyle name="常规 2 4 3 5" xfId="3388"/>
    <cellStyle name="输出 2 3 4" xfId="3389"/>
    <cellStyle name="常规 2 2 2" xfId="3390"/>
    <cellStyle name="标题 1 8 6" xfId="3391"/>
    <cellStyle name="常规 2 4 3 5 2" xfId="3392"/>
    <cellStyle name="输出 2 3 4 2" xfId="3393"/>
    <cellStyle name="常规 2 2 2 2" xfId="3394"/>
    <cellStyle name="标题 1 8 6 2" xfId="3395"/>
    <cellStyle name="常规 2 4 3 6" xfId="3396"/>
    <cellStyle name="输出 2 3 5" xfId="3397"/>
    <cellStyle name="常规 2 2 3" xfId="3398"/>
    <cellStyle name="标题 1 8 7" xfId="3399"/>
    <cellStyle name="输出 2 3 5 2" xfId="3400"/>
    <cellStyle name="常规 2 2 3 2" xfId="3401"/>
    <cellStyle name="标题 1 8 7 2" xfId="3402"/>
    <cellStyle name="常规 2 4 3 7" xfId="3403"/>
    <cellStyle name="输出 2 3 6" xfId="3404"/>
    <cellStyle name="常规 2 2 4" xfId="3405"/>
    <cellStyle name="标题 1 8 8"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常规 3 15" xfId="3432"/>
    <cellStyle name="常规 3 20" xfId="3433"/>
    <cellStyle name="标题 10 3 4 2" xfId="3434"/>
    <cellStyle name="强调文字颜色 6 2 9" xfId="3435"/>
    <cellStyle name="标题 10 3 5 2" xfId="3436"/>
    <cellStyle name="标题 10 3 6" xfId="3437"/>
    <cellStyle name="标题 10 4" xfId="3438"/>
    <cellStyle name="常规 4 10 2 3" xfId="3439"/>
    <cellStyle name="标题 10 4 2" xfId="3440"/>
    <cellStyle name="强调文字颜色 4 2 4 2" xfId="3441"/>
    <cellStyle name="标题 10 5" xfId="3442"/>
    <cellStyle name="强调文字颜色 3 4 2 5" xfId="3443"/>
    <cellStyle name="常规 4 10 3 3" xfId="3444"/>
    <cellStyle name="常规 2 11 2 5" xfId="3445"/>
    <cellStyle name="标题 10 5 2" xfId="3446"/>
    <cellStyle name="标题 10 6" xfId="3447"/>
    <cellStyle name="强调文字颜色 3 4 3 5" xfId="3448"/>
    <cellStyle name="好 7" xfId="3449"/>
    <cellStyle name="常规 2 11 3 5" xfId="3450"/>
    <cellStyle name="标题 3 2 4" xfId="3451"/>
    <cellStyle name="标题 10 6 2"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常规 4 11 2 3" xfId="3481"/>
    <cellStyle name="标题 11 4 2" xfId="3482"/>
    <cellStyle name="强调文字颜色 4 2 5 2" xfId="3483"/>
    <cellStyle name="标题 11 5" xfId="3484"/>
    <cellStyle name="常规 4 11 3 3" xfId="3485"/>
    <cellStyle name="常规 2 12 2 5" xfId="3486"/>
    <cellStyle name="标题 11 5 2" xfId="3487"/>
    <cellStyle name="标题 11 6" xfId="3488"/>
    <cellStyle name="常规 2 12 3 5" xfId="3489"/>
    <cellStyle name="标题 4 2 4" xfId="3490"/>
    <cellStyle name="标题 11 6 2" xfId="3491"/>
    <cellStyle name="标题 11 7" xfId="3492"/>
    <cellStyle name="标题 4 3 4" xfId="3493"/>
    <cellStyle name="标题 11 7 2" xfId="3494"/>
    <cellStyle name="标题 11 8" xfId="3495"/>
    <cellStyle name="标题 2 10" xfId="3496"/>
    <cellStyle name="标题 2 10 2" xfId="3497"/>
    <cellStyle name="标题 2 2" xfId="3498"/>
    <cellStyle name="强调文字颜色 3 3 3 3" xfId="3499"/>
    <cellStyle name="常规 2 10 3 3" xfId="3500"/>
    <cellStyle name="标题 4 8 3 7" xfId="3501"/>
    <cellStyle name="标题 2 2 2" xfId="3502"/>
    <cellStyle name="强调文字颜色 3 3 3 3 2" xfId="3503"/>
    <cellStyle name="常规 2 10 3 3 2" xfId="3504"/>
    <cellStyle name="标题 2 2 2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强调文字颜色 3 3 3 4" xfId="3517"/>
    <cellStyle name="常规 2 10 3 4" xfId="3518"/>
    <cellStyle name="标题 2 2 3" xfId="3519"/>
    <cellStyle name="强调文字颜色 3 3 3 4 2" xfId="3520"/>
    <cellStyle name="常规 2 10 3 4 2" xfId="3521"/>
    <cellStyle name="标题 2 2 3 2" xfId="3522"/>
    <cellStyle name="标题 2 2 3 3" xfId="3523"/>
    <cellStyle name="标题 2 2 3 4" xfId="3524"/>
    <cellStyle name="标题 2 2 3 5 2" xfId="3525"/>
    <cellStyle name="标题 2 2 3 6" xfId="3526"/>
    <cellStyle name="强调文字颜色 3 3 3 5" xfId="3527"/>
    <cellStyle name="常规 2 10 3 5" xfId="3528"/>
    <cellStyle name="强调文字颜色 4 2 3 3 2" xfId="3529"/>
    <cellStyle name="标题 2 2 4" xfId="3530"/>
    <cellStyle name="强调文字颜色 3 3 3 5 2" xfId="3531"/>
    <cellStyle name="常规 2 10 3 5 2" xfId="3532"/>
    <cellStyle name="标题 2 2 4 2" xfId="3533"/>
    <cellStyle name="强调文字颜色 3 3 3 6" xfId="3534"/>
    <cellStyle name="常规 2 10 3 6" xfId="3535"/>
    <cellStyle name="标题 2 2 5" xfId="3536"/>
    <cellStyle name="标题 2 2 5 2" xfId="3537"/>
    <cellStyle name="强调文字颜色 3 3 3 7" xfId="3538"/>
    <cellStyle name="常规 2 10 3 7" xfId="3539"/>
    <cellStyle name="标题 2 2 6"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5" xfId="3555"/>
    <cellStyle name="标题 2 3 2 4 2"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常规 4 4 2 3 2" xfId="3591"/>
    <cellStyle name="标题 2 6" xfId="3592"/>
    <cellStyle name="标题 2 7" xfId="3593"/>
    <cellStyle name="标题 2 8 2" xfId="3594"/>
    <cellStyle name="标题 2 8 2 2" xfId="3595"/>
    <cellStyle name="强调文字颜色 4 2 8" xfId="3596"/>
    <cellStyle name="标题 2 8 2 2 2" xfId="3597"/>
    <cellStyle name="标题 2 8 2 3" xfId="3598"/>
    <cellStyle name="常规 15 2 2 2" xfId="3599"/>
    <cellStyle name="解释性文本 10" xfId="3600"/>
    <cellStyle name="标题 2 8 2 5" xfId="3601"/>
    <cellStyle name="解释性文本 10 2" xfId="3602"/>
    <cellStyle name="标题 2 8 2 5 2" xfId="3603"/>
    <cellStyle name="标题 2 8 2 6" xfId="3604"/>
    <cellStyle name="标题 2 8 2 7" xfId="3605"/>
    <cellStyle name="常规 2 5 3 2 2" xfId="3606"/>
    <cellStyle name="标题 2 8 3 2" xfId="3607"/>
    <cellStyle name="强调文字颜色 5 2 8" xfId="3608"/>
    <cellStyle name="标题 2 8 3 2 2" xfId="3609"/>
    <cellStyle name="标题 2 8 3 3" xfId="3610"/>
    <cellStyle name="常规 15 2 3 2" xfId="3611"/>
    <cellStyle name="标题 2 8 3 5" xfId="3612"/>
    <cellStyle name="标题 2 8 3 5 2" xfId="3613"/>
    <cellStyle name="标题 2 8 3 6" xfId="3614"/>
    <cellStyle name="标题 2 8 3 7" xfId="3615"/>
    <cellStyle name="常规 2 5 3 3 2" xfId="3616"/>
    <cellStyle name="输出 3 3 2 2" xfId="3617"/>
    <cellStyle name="标题 2 8 4 2" xfId="3618"/>
    <cellStyle name="常规 2 5 3 4" xfId="3619"/>
    <cellStyle name="输出 3 3 3" xfId="3620"/>
    <cellStyle name="标题 2 8 5" xfId="3621"/>
    <cellStyle name="常规 2 5 3 4 2" xfId="3622"/>
    <cellStyle name="输出 3 3 3 2" xfId="3623"/>
    <cellStyle name="标题 2 8 5 2" xfId="3624"/>
    <cellStyle name="常规 2 6 2 3 2" xfId="3625"/>
    <cellStyle name="常规 2 5 3 5" xfId="3626"/>
    <cellStyle name="输出 3 3 4" xfId="3627"/>
    <cellStyle name="常规 3 2 2" xfId="3628"/>
    <cellStyle name="标题 2 8 6" xfId="3629"/>
    <cellStyle name="常规 2 5 3 5 2" xfId="3630"/>
    <cellStyle name="输出 3 3 4 2" xfId="3631"/>
    <cellStyle name="常规 3 2 2 2" xfId="3632"/>
    <cellStyle name="标题 2 8 6 2" xfId="3633"/>
    <cellStyle name="常规 2 5 3 6" xfId="3634"/>
    <cellStyle name="输出 3 3 5" xfId="3635"/>
    <cellStyle name="常规 3 2 3" xfId="3636"/>
    <cellStyle name="标题 2 8 7" xfId="3637"/>
    <cellStyle name="输出 3 3 5 2" xfId="3638"/>
    <cellStyle name="常规 3 2 3 2" xfId="3639"/>
    <cellStyle name="标题 2 8 7 2" xfId="3640"/>
    <cellStyle name="常规 2 5 3 7" xfId="3641"/>
    <cellStyle name="输出 3 3 6" xfId="3642"/>
    <cellStyle name="常规 3 2 4" xfId="3643"/>
    <cellStyle name="标题 2 8 8" xfId="3644"/>
    <cellStyle name="标题 2 9" xfId="3645"/>
    <cellStyle name="标题 3 10" xfId="3646"/>
    <cellStyle name="标题 3 10 2" xfId="3647"/>
    <cellStyle name="标题 3 2" xfId="3648"/>
    <cellStyle name="强调文字颜色 3 4 3 3" xfId="3649"/>
    <cellStyle name="常规 3 11 9" xfId="3650"/>
    <cellStyle name="好 5" xfId="3651"/>
    <cellStyle name="常规 2 11 3 3" xfId="3652"/>
    <cellStyle name="标题 3 2 2" xfId="3653"/>
    <cellStyle name="强调文字颜色 3 4 3 3 2" xfId="3654"/>
    <cellStyle name="常规 2 11 3 3 2" xfId="3655"/>
    <cellStyle name="标题 3 2 2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强调文字颜色 3 4 3 4 2" xfId="3664"/>
    <cellStyle name="常规 2 11 3 4 2" xfId="3665"/>
    <cellStyle name="标题 3 2 3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强调文字颜色 3 4 3 6" xfId="3680"/>
    <cellStyle name="好 8" xfId="3681"/>
    <cellStyle name="常规 2 11 3 6" xfId="3682"/>
    <cellStyle name="标题 3 2 5" xfId="3683"/>
    <cellStyle name="强调文字颜色 3 4 3 7" xfId="3684"/>
    <cellStyle name="好 9" xfId="3685"/>
    <cellStyle name="常规 2 11 3 7" xfId="3686"/>
    <cellStyle name="标题 3 2 6" xfId="3687"/>
    <cellStyle name="计算 4" xfId="3688"/>
    <cellStyle name="标题 3 2 6 2" xfId="3689"/>
    <cellStyle name="标题 3 2 7 2" xfId="3690"/>
    <cellStyle name="标题 3 2 8" xfId="3691"/>
    <cellStyle name="标题 4 2" xfId="3692"/>
    <cellStyle name="标题 3 2 9" xfId="3693"/>
    <cellStyle name="标题 3 3 2" xfId="3694"/>
    <cellStyle name="标题 3 3 2 2" xfId="3695"/>
    <cellStyle name="标题 3 3 2 2 2" xfId="3696"/>
    <cellStyle name="标题 3 3 2 3" xfId="3697"/>
    <cellStyle name="常规 3 18" xfId="3698"/>
    <cellStyle name="常规 3 23" xfId="3699"/>
    <cellStyle name="标题 3 3 2 3 2" xfId="3700"/>
    <cellStyle name="标题 3 3 2 4" xfId="3701"/>
    <cellStyle name="标题 3 3 2 4 2" xfId="3702"/>
    <cellStyle name="常规 4 10 5 2" xfId="3703"/>
    <cellStyle name="标题 3 3 3"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5 2" xfId="3723"/>
    <cellStyle name="标题 3 3 9" xfId="3724"/>
    <cellStyle name="标题 3 4" xfId="3725"/>
    <cellStyle name="常规 14 2 5" xfId="3726"/>
    <cellStyle name="标题 3 4 2" xfId="3727"/>
    <cellStyle name="常规 4 10 6 2" xfId="3728"/>
    <cellStyle name="常规 14 2 6" xfId="3729"/>
    <cellStyle name="标题 3 4 3" xfId="3730"/>
    <cellStyle name="标题 3 5" xfId="3731"/>
    <cellStyle name="常规 5 3 2 7" xfId="3732"/>
    <cellStyle name="常规 14 3 5" xfId="3733"/>
    <cellStyle name="标题 3 5 2" xfId="3734"/>
    <cellStyle name="常规 4 10 7 2" xfId="3735"/>
    <cellStyle name="常规 14 3 6" xfId="3736"/>
    <cellStyle name="标题 3 5 3"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标题 8 2" xfId="3751"/>
    <cellStyle name="常规 16 2 2 2" xfId="3752"/>
    <cellStyle name="常规 2 7" xfId="3753"/>
    <cellStyle name="标题 3 8 2 5" xfId="3754"/>
    <cellStyle name="标题 8 2 2" xfId="3755"/>
    <cellStyle name="常规 4 11 9" xfId="3756"/>
    <cellStyle name="常规 2 7 2" xfId="3757"/>
    <cellStyle name="标题 3 8 2 5 2" xfId="3758"/>
    <cellStyle name="强调文字颜色 2 3 2 2" xfId="3759"/>
    <cellStyle name="标题 8 3" xfId="3760"/>
    <cellStyle name="输入 2" xfId="3761"/>
    <cellStyle name="检查单元格 8 3 2" xfId="3762"/>
    <cellStyle name="常规 2 8" xfId="3763"/>
    <cellStyle name="标题 3 8 2 6" xfId="3764"/>
    <cellStyle name="强调文字颜色 2 3 2 3" xfId="3765"/>
    <cellStyle name="标题 8 4" xfId="3766"/>
    <cellStyle name="输入 3" xfId="3767"/>
    <cellStyle name="检查单元格 8 3 3" xfId="3768"/>
    <cellStyle name="常规 2 9" xfId="3769"/>
    <cellStyle name="标题 3 8 2 7" xfId="3770"/>
    <cellStyle name="常规 2 6 3 2 2" xfId="3771"/>
    <cellStyle name="常规 2 6 2 5" xfId="3772"/>
    <cellStyle name="常规 3 4" xfId="3773"/>
    <cellStyle name="标题 3 8 3 2" xfId="3774"/>
    <cellStyle name="常规 2 6 2 5 2" xfId="3775"/>
    <cellStyle name="常规 3 4 2" xfId="3776"/>
    <cellStyle name="标题 3 8 3 2 2" xfId="3777"/>
    <cellStyle name="常规 2 6 2 6" xfId="3778"/>
    <cellStyle name="常规 3 5" xfId="3779"/>
    <cellStyle name="标题 3 8 3 3" xfId="3780"/>
    <cellStyle name="常规 3 5 2" xfId="3781"/>
    <cellStyle name="标题 3 8 3 3 2" xfId="3782"/>
    <cellStyle name="常规 2 6 2 7" xfId="3783"/>
    <cellStyle name="常规 3 6" xfId="3784"/>
    <cellStyle name="标题 3 8 3 4" xfId="3785"/>
    <cellStyle name="常规 3 6 2" xfId="3786"/>
    <cellStyle name="标题 3 8 3 4 2" xfId="3787"/>
    <cellStyle name="标题 9 2" xfId="3788"/>
    <cellStyle name="常规 16 2 3 2" xfId="3789"/>
    <cellStyle name="常规 3 7" xfId="3790"/>
    <cellStyle name="标题 3 8 3 5" xfId="3791"/>
    <cellStyle name="标题 9 2 2" xfId="3792"/>
    <cellStyle name="常规 3 10 2 6" xfId="3793"/>
    <cellStyle name="常规 3 7 2" xfId="3794"/>
    <cellStyle name="标题 3 8 3 5 2" xfId="3795"/>
    <cellStyle name="强调文字颜色 2 3 3 2" xfId="3796"/>
    <cellStyle name="标题 9 3" xfId="3797"/>
    <cellStyle name="检查单元格 8 4 2" xfId="3798"/>
    <cellStyle name="常规 3 8" xfId="3799"/>
    <cellStyle name="标题 3 8 3 6" xfId="3800"/>
    <cellStyle name="强调文字颜色 2 3 3 3" xfId="3801"/>
    <cellStyle name="标题 9 4" xfId="3802"/>
    <cellStyle name="常规 3 9" xfId="3803"/>
    <cellStyle name="标题 3 8 3 7" xfId="3804"/>
    <cellStyle name="常规 2 6 3 3" xfId="3805"/>
    <cellStyle name="常规 4 2" xfId="3806"/>
    <cellStyle name="标题 3 8 4" xfId="3807"/>
    <cellStyle name="常规 2 6 3 5" xfId="3808"/>
    <cellStyle name="常规 2 6 3 3 2" xfId="3809"/>
    <cellStyle name="常规 4 4" xfId="3810"/>
    <cellStyle name="常规 4 2 2" xfId="3811"/>
    <cellStyle name="标题 3 8 6" xfId="3812"/>
    <cellStyle name="标题 3 8 4 2" xfId="3813"/>
    <cellStyle name="常规 2 6 3 4" xfId="3814"/>
    <cellStyle name="常规 4 3" xfId="3815"/>
    <cellStyle name="标题 3 8 5" xfId="3816"/>
    <cellStyle name="常规 2 6 3 4 2" xfId="3817"/>
    <cellStyle name="常规 5 4" xfId="3818"/>
    <cellStyle name="常规 4 3 2" xfId="3819"/>
    <cellStyle name="标题 3 8 5 2" xfId="3820"/>
    <cellStyle name="常规 2 6 3 5 2" xfId="3821"/>
    <cellStyle name="常规 6 4" xfId="3822"/>
    <cellStyle name="常规 4 4 2" xfId="3823"/>
    <cellStyle name="常规 4 2 2 2" xfId="3824"/>
    <cellStyle name="标题 3 8 6 2" xfId="3825"/>
    <cellStyle name="常规 2 6 3 6" xfId="3826"/>
    <cellStyle name="常规 4 5" xfId="3827"/>
    <cellStyle name="常规 4 2 3" xfId="3828"/>
    <cellStyle name="标题 3 8 7" xfId="3829"/>
    <cellStyle name="常规 7 4" xfId="3830"/>
    <cellStyle name="常规 4 5 2" xfId="3831"/>
    <cellStyle name="常规 4 2 3 2" xfId="3832"/>
    <cellStyle name="标题 3 8 7 2" xfId="3833"/>
    <cellStyle name="常规 2 6 3 7" xfId="3834"/>
    <cellStyle name="常规 4 6" xfId="3835"/>
    <cellStyle name="常规 4 2 4" xfId="3836"/>
    <cellStyle name="标题 3 8 8" xfId="3837"/>
    <cellStyle name="常规 16 2 4 2" xfId="3838"/>
    <cellStyle name="常规 4 7" xfId="3839"/>
    <cellStyle name="常规 4 2 5" xfId="3840"/>
    <cellStyle name="标题 3 8 9" xfId="3841"/>
    <cellStyle name="标题 3 9" xfId="3842"/>
    <cellStyle name="强调文字颜色 5 2 4" xfId="3843"/>
    <cellStyle name="标题 4 10" xfId="3844"/>
    <cellStyle name="强调文字颜色 5 2 4 2" xfId="3845"/>
    <cellStyle name="标题 4 10 2" xfId="3846"/>
    <cellStyle name="常规 2 12 3 3" xfId="3847"/>
    <cellStyle name="标题 4 2 2" xfId="3848"/>
    <cellStyle name="强调文字颜色 1 3 4" xfId="3849"/>
    <cellStyle name="常规 2 12 3 3 2" xfId="3850"/>
    <cellStyle name="标题 4 2 2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强调文字颜色 1 4 4" xfId="3861"/>
    <cellStyle name="常规 2 12 3 4 2" xfId="3862"/>
    <cellStyle name="标题 4 2 3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常规 2 12 3 6" xfId="3872"/>
    <cellStyle name="标题 4 2 5" xfId="3873"/>
    <cellStyle name="常规 2 12 3 7" xfId="3874"/>
    <cellStyle name="标题 4 2 6"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常规 4 11 5 2" xfId="3899"/>
    <cellStyle name="标题 4 3 3"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常规 17 2 2 2" xfId="3925"/>
    <cellStyle name="标题 4 8 2 5" xfId="3926"/>
    <cellStyle name="强调文字颜色 3 3 2 2" xfId="3927"/>
    <cellStyle name="常规 2 10 2 2" xfId="3928"/>
    <cellStyle name="标题 4 8 2 6" xfId="3929"/>
    <cellStyle name="强调文字颜色 3 3 2 3" xfId="3930"/>
    <cellStyle name="常规 2 10 2 3" xfId="3931"/>
    <cellStyle name="标题 4 8 2 7" xfId="3932"/>
    <cellStyle name="适中 2 3 6" xfId="3933"/>
    <cellStyle name="常规 2 7 3 2" xfId="3934"/>
    <cellStyle name="标题 4 8 3" xfId="3935"/>
    <cellStyle name="标题 8 2 3 2" xfId="3936"/>
    <cellStyle name="常规 3 6 2 5" xfId="3937"/>
    <cellStyle name="常规 2 7 3 2 2" xfId="3938"/>
    <cellStyle name="标题 4 8 3 2" xfId="3939"/>
    <cellStyle name="标题 4 8 3 3 2" xfId="3940"/>
    <cellStyle name="常规 3 6 2 7" xfId="3941"/>
    <cellStyle name="差 2 2 2 2" xfId="3942"/>
    <cellStyle name="标题 4 8 3 4" xfId="3943"/>
    <cellStyle name="常规 17 2 3 2" xfId="3944"/>
    <cellStyle name="标题 4 8 3 5" xfId="3945"/>
    <cellStyle name="适中 2 3 7" xfId="3946"/>
    <cellStyle name="常规 2 7 3 3" xfId="3947"/>
    <cellStyle name="标题 4 8 4" xfId="3948"/>
    <cellStyle name="常规 3 6 3 5" xfId="3949"/>
    <cellStyle name="常规 2 7 3 3 2" xfId="3950"/>
    <cellStyle name="标题 4 8 4 2" xfId="3951"/>
    <cellStyle name="常规 2 7 3 4" xfId="3952"/>
    <cellStyle name="标题 4 8 5" xfId="3953"/>
    <cellStyle name="常规 2 7 3 4 2" xfId="3954"/>
    <cellStyle name="标题 4 8 5 2" xfId="3955"/>
    <cellStyle name="常规 2 7 3 5" xfId="3956"/>
    <cellStyle name="常规 5 2 2" xfId="3957"/>
    <cellStyle name="标题 4 8 6" xfId="3958"/>
    <cellStyle name="常规 2 7 3 5 2" xfId="3959"/>
    <cellStyle name="常规 5 2 2 2" xfId="3960"/>
    <cellStyle name="标题 4 8 6 2" xfId="3961"/>
    <cellStyle name="常规 2 7 3 6" xfId="3962"/>
    <cellStyle name="常规 5 2 3" xfId="3963"/>
    <cellStyle name="标题 4 8 7" xfId="3964"/>
    <cellStyle name="常规 5 2 3 2" xfId="3965"/>
    <cellStyle name="标题 4 8 7 2" xfId="3966"/>
    <cellStyle name="常规 2 7 3 7" xfId="3967"/>
    <cellStyle name="常规 5 2 4" xfId="3968"/>
    <cellStyle name="标题 4 8 8" xfId="3969"/>
    <cellStyle name="常规 16 3 4 2" xfId="3970"/>
    <cellStyle name="常规 5 2 5" xfId="3971"/>
    <cellStyle name="标题 4 8 9" xfId="3972"/>
    <cellStyle name="标题 4 9" xfId="3973"/>
    <cellStyle name="标题 5 2 2" xfId="3974"/>
    <cellStyle name="常规 2 3 5" xfId="3975"/>
    <cellStyle name="标题 5 2 2 2" xfId="3976"/>
    <cellStyle name="常规 4 12 4 2" xfId="3977"/>
    <cellStyle name="标题 5 2 3" xfId="3978"/>
    <cellStyle name="常规 2 4 5" xfId="3979"/>
    <cellStyle name="标题 5 2 3 2" xfId="3980"/>
    <cellStyle name="标题 5 2 4" xfId="3981"/>
    <cellStyle name="标题 5 2 5" xfId="3982"/>
    <cellStyle name="标题 5 2 6" xfId="3983"/>
    <cellStyle name="标题 5 3" xfId="3984"/>
    <cellStyle name="标题 5 3 5" xfId="3985"/>
    <cellStyle name="常规 3 6 5" xfId="3986"/>
    <cellStyle name="标题 5 3 5 2"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常规 11 2 3" xfId="4004"/>
    <cellStyle name="标题 6 2 2 2" xfId="4005"/>
    <cellStyle name="常规 4 13 4 2" xfId="4006"/>
    <cellStyle name="标题 6 2 3"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常规 4 13" xfId="4015"/>
    <cellStyle name="常规 12 2 3" xfId="4016"/>
    <cellStyle name="标题 6 3 2 2" xfId="4017"/>
    <cellStyle name="常规 4 13 5 2" xfId="4018"/>
    <cellStyle name="标题 6 3 3"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适中 2 2 6" xfId="4069"/>
    <cellStyle name="常规 2 7 2 2" xfId="4070"/>
    <cellStyle name="标题 8 2 2 2" xfId="4071"/>
    <cellStyle name="常规 2 7 4" xfId="4072"/>
    <cellStyle name="链接单元格 2 2 4 2" xfId="4073"/>
    <cellStyle name="标题 8 2 4" xfId="4074"/>
    <cellStyle name="常规 2 7 5" xfId="4075"/>
    <cellStyle name="标题 8 2 5" xfId="4076"/>
    <cellStyle name="常规 2 7 7" xfId="4077"/>
    <cellStyle name="标题 8 2 7" xfId="4078"/>
    <cellStyle name="输入 2 2" xfId="4079"/>
    <cellStyle name="检查单元格 8 3 2 2" xfId="4080"/>
    <cellStyle name="常规 2 8 2" xfId="4081"/>
    <cellStyle name="强调文字颜色 2 3 2 2 2" xfId="4082"/>
    <cellStyle name="标题 8 3 2" xfId="4083"/>
    <cellStyle name="适中 3 2 6" xfId="4084"/>
    <cellStyle name="输入 2 2 2" xfId="4085"/>
    <cellStyle name="常规 2 8 2 2" xfId="4086"/>
    <cellStyle name="标题 8 3 2 2" xfId="4087"/>
    <cellStyle name="输入 2 3" xfId="4088"/>
    <cellStyle name="常规 2 8 3" xfId="4089"/>
    <cellStyle name="标题 8 3 3" xfId="4090"/>
    <cellStyle name="适中 3 3 6" xfId="4091"/>
    <cellStyle name="输入 2 3 2" xfId="4092"/>
    <cellStyle name="常规 2 8 3 2" xfId="4093"/>
    <cellStyle name="标题 8 3 3 2" xfId="4094"/>
    <cellStyle name="链接单元格 2 2 5 2" xfId="4095"/>
    <cellStyle name="常规 3 4 3 2 2" xfId="4096"/>
    <cellStyle name="标题 8 3 4" xfId="4097"/>
    <cellStyle name="常规 2 8 4" xfId="4098"/>
    <cellStyle name="输入 2 4" xfId="4099"/>
    <cellStyle name="标题 8 3 4 2" xfId="4100"/>
    <cellStyle name="常规 2 8 4 2" xfId="4101"/>
    <cellStyle name="输入 2 4 2" xfId="4102"/>
    <cellStyle name="标题 8 3 5" xfId="4103"/>
    <cellStyle name="常规 2 8 5" xfId="4104"/>
    <cellStyle name="输入 2 5" xfId="4105"/>
    <cellStyle name="标题 8 3 5 2" xfId="4106"/>
    <cellStyle name="常规 2 8 5 2" xfId="4107"/>
    <cellStyle name="输入 2 5 2" xfId="4108"/>
    <cellStyle name="标题 8 3 7" xfId="4109"/>
    <cellStyle name="常规 2 8 7" xfId="4110"/>
    <cellStyle name="输入 2 7" xfId="4111"/>
    <cellStyle name="标题 8 4 2" xfId="4112"/>
    <cellStyle name="常规 24 2 5" xfId="4113"/>
    <cellStyle name="强调文字颜色 2 3 2 3 2" xfId="4114"/>
    <cellStyle name="常规 2 9 2" xfId="4115"/>
    <cellStyle name="检查单元格 8 3 3 2" xfId="4116"/>
    <cellStyle name="输入 3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8 2" xfId="4150"/>
    <cellStyle name="常规 3 10 3 6" xfId="4151"/>
    <cellStyle name="标题 9 3 2 2" xfId="4152"/>
    <cellStyle name="常规 3 8 2 2" xfId="4153"/>
    <cellStyle name="标题 9 3 3" xfId="4154"/>
    <cellStyle name="常规 3 8 3" xfId="4155"/>
    <cellStyle name="常规 3 10 3 7"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常规 13 2" xfId="4195"/>
    <cellStyle name="适中 8 3 2 2" xfId="4196"/>
    <cellStyle name="差 2 2 4 2" xfId="4197"/>
    <cellStyle name="常规 13 2 2" xfId="4198"/>
    <cellStyle name="差 2 2 5" xfId="4199"/>
    <cellStyle name="常规 13 3" xfId="4200"/>
    <cellStyle name="差 2 2 5 2" xfId="4201"/>
    <cellStyle name="常规 13 3 2" xfId="4202"/>
    <cellStyle name="常规 5 2 2 4" xfId="4203"/>
    <cellStyle name="差 2 2 6" xfId="4204"/>
    <cellStyle name="链接单元格 3 4 2" xfId="4205"/>
    <cellStyle name="常规 13 4" xfId="4206"/>
    <cellStyle name="差 2 3" xfId="4207"/>
    <cellStyle name="常规 11 7 2" xfId="4208"/>
    <cellStyle name="常规 3 5 3 2 2" xfId="4209"/>
    <cellStyle name="链接单元格 3 2 5 2" xfId="4210"/>
    <cellStyle name="差 2 3 2 2" xfId="4211"/>
    <cellStyle name="常规 3 7 2 7" xfId="4212"/>
    <cellStyle name="常规 3 11 6" xfId="4213"/>
    <cellStyle name="好 2" xfId="4214"/>
    <cellStyle name="差 2 3 3" xfId="4215"/>
    <cellStyle name="差 2 3 3 2" xfId="4216"/>
    <cellStyle name="常规 3 7 3 7" xfId="4217"/>
    <cellStyle name="常规 3 12 6" xfId="4218"/>
    <cellStyle name="差 2 3 4" xfId="4219"/>
    <cellStyle name="常规 14 2" xfId="4220"/>
    <cellStyle name="适中 8 3 3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差 2 3 6" xfId="4230"/>
    <cellStyle name="链接单元格 3 5 2"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常规 4 11 2 2 2" xfId="4282"/>
    <cellStyle name="差 8 2 4" xfId="4283"/>
    <cellStyle name="差 8 2 4 2" xfId="4284"/>
    <cellStyle name="常规 24 4" xfId="4285"/>
    <cellStyle name="差 8 2 5" xfId="4286"/>
    <cellStyle name="常规 4 6 2 4 2" xfId="4287"/>
    <cellStyle name="差 8 2 6" xfId="4288"/>
    <cellStyle name="差 8 2 7" xfId="4289"/>
    <cellStyle name="常规 2 2 2 3 2"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常规 3 5 3 2" xfId="4365"/>
    <cellStyle name="链接单元格 3 2 5" xfId="4366"/>
    <cellStyle name="常规 11 8" xfId="4367"/>
    <cellStyle name="常规 3 5 3 3" xfId="4368"/>
    <cellStyle name="链接单元格 3 2 6" xfId="4369"/>
    <cellStyle name="强调文字颜色 6 5 2" xfId="4370"/>
    <cellStyle name="常规 11 9" xfId="4371"/>
    <cellStyle name="常规 3 5 3 4" xfId="4372"/>
    <cellStyle name="链接单元格 3 2 7" xfId="4373"/>
    <cellStyle name="常规 12" xfId="4374"/>
    <cellStyle name="强调文字颜色 3 4 3 2 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20" xfId="4389"/>
    <cellStyle name="常规 4 15" xfId="4390"/>
    <cellStyle name="常规 12 2 6" xfId="4391"/>
    <cellStyle name="常规 4 21" xfId="4392"/>
    <cellStyle name="常规 4 16" xfId="4393"/>
    <cellStyle name="常规 12 2 7" xfId="4394"/>
    <cellStyle name="常规 4 22" xfId="4395"/>
    <cellStyle name="常规 4 1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常规 3 5 4 2" xfId="4408"/>
    <cellStyle name="链接单元格 3 3 5"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常规 2 9 2 2 2" xfId="4498"/>
    <cellStyle name="输入 3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17 3 2 2" xfId="4522"/>
    <cellStyle name="常规 3 10 7" xfId="4523"/>
    <cellStyle name="常规 5 6 2 4 2" xfId="4524"/>
    <cellStyle name="常规 17 3 3" xfId="4525"/>
    <cellStyle name="常规 2 9 3 2 2" xfId="4526"/>
    <cellStyle name="输入 3 3 2 2" xfId="4527"/>
    <cellStyle name="常规 5 6 2 5" xfId="4528"/>
    <cellStyle name="常规 17 3 3 2" xfId="4529"/>
    <cellStyle name="好 3" xfId="4530"/>
    <cellStyle name="常规 3 11 7" xfId="4531"/>
    <cellStyle name="常规 5 6 2 5 2" xfId="4532"/>
    <cellStyle name="常规 17 3 4 2" xfId="4533"/>
    <cellStyle name="常规 3 12 7"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10 8" xfId="4577"/>
    <cellStyle name="常规 3 2 2 3 2" xfId="4578"/>
    <cellStyle name="常规 2 11 2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24" xfId="4672"/>
    <cellStyle name="常规 5 19" xfId="4673"/>
    <cellStyle name="常规 2 3 2 2" xfId="4674"/>
    <cellStyle name="解释性文本 3 7" xfId="4675"/>
    <cellStyle name="常规 5 19 2"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常规 2 7 2 2 2" xfId="4741"/>
    <cellStyle name="警告文本 3 3 6"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2 8 2 2 2" xfId="4759"/>
    <cellStyle name="输入 2 2 2 2" xfId="4760"/>
    <cellStyle name="常规 4 5 2 5" xfId="4761"/>
    <cellStyle name="常规 2 8 2 3" xfId="4762"/>
    <cellStyle name="输入 2 2 3" xfId="4763"/>
    <cellStyle name="适中 3 2 7" xfId="4764"/>
    <cellStyle name="常规 2 8 2 3 2" xfId="4765"/>
    <cellStyle name="输入 2 2 3 2" xfId="4766"/>
    <cellStyle name="常规 4 5 3 5"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输入 2 2 6" xfId="4777"/>
    <cellStyle name="强调文字颜色 4 4 2 5 2" xfId="4778"/>
    <cellStyle name="常规 2 8 2 7" xfId="4779"/>
    <cellStyle name="输入 2 2 7" xfId="4780"/>
    <cellStyle name="常规 2 8 3 2 2" xfId="4781"/>
    <cellStyle name="输入 2 3 2 2" xfId="4782"/>
    <cellStyle name="常规 4 6 2 5" xfId="4783"/>
    <cellStyle name="常规 2 8 3 3" xfId="4784"/>
    <cellStyle name="输入 2 3 3" xfId="4785"/>
    <cellStyle name="适中 3 3 7" xfId="4786"/>
    <cellStyle name="常规 2 8 3 3 2" xfId="4787"/>
    <cellStyle name="输入 2 3 3 2" xfId="4788"/>
    <cellStyle name="常规 4 6 3 5"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 9 2 2" xfId="4810"/>
    <cellStyle name="输入 3 2 2" xfId="4811"/>
    <cellStyle name="常规 24 2 5 2" xfId="4812"/>
    <cellStyle name="常规 2 9 2 3 2" xfId="4813"/>
    <cellStyle name="输入 3 2 3 2" xfId="4814"/>
    <cellStyle name="常规 5 5 3 5"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输入 3 2 6" xfId="4823"/>
    <cellStyle name="强调文字颜色 4 4 3 5 2" xfId="4824"/>
    <cellStyle name="常规 2 9 2 7" xfId="4825"/>
    <cellStyle name="输入 3 2 7" xfId="4826"/>
    <cellStyle name="常规 2 9 3" xfId="4827"/>
    <cellStyle name="输入 3 3" xfId="4828"/>
    <cellStyle name="常规 24 2 6"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2 9 4" xfId="4840"/>
    <cellStyle name="输入 3 4" xfId="4841"/>
    <cellStyle name="常规 3 4 3 3 2" xfId="4842"/>
    <cellStyle name="常规 24 2 7"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24 3 7" xfId="4871"/>
    <cellStyle name="常规 3 4 3 4 2"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11 2" xfId="4896"/>
    <cellStyle name="常规 3 7 2 3" xfId="4897"/>
    <cellStyle name="常规 3 11 2 2 2" xfId="4898"/>
    <cellStyle name="常规 3 11 3" xfId="4899"/>
    <cellStyle name="常规 3 7 2 4" xfId="4900"/>
    <cellStyle name="注释 2 3 3 2" xfId="4901"/>
    <cellStyle name="常规 3 11 3 2" xfId="4902"/>
    <cellStyle name="常规 3 7 2 4 2" xfId="4903"/>
    <cellStyle name="常规 3 11 4" xfId="4904"/>
    <cellStyle name="常规 3 7 2 5" xfId="4905"/>
    <cellStyle name="常规 3 11 4 2" xfId="4906"/>
    <cellStyle name="常规 3 7 2 5 2" xfId="4907"/>
    <cellStyle name="常规 3 11 5 2" xfId="4908"/>
    <cellStyle name="常规 3 12" xfId="4909"/>
    <cellStyle name="常规 3 12 2" xfId="4910"/>
    <cellStyle name="常规 3 7 3 3" xfId="4911"/>
    <cellStyle name="常规 3 12 2 2" xfId="4912"/>
    <cellStyle name="常规 3 7 3 3 2" xfId="4913"/>
    <cellStyle name="常规 3 12 3" xfId="4914"/>
    <cellStyle name="常规 3 7 3 4" xfId="4915"/>
    <cellStyle name="注释 2 3 4 2" xfId="4916"/>
    <cellStyle name="常规 3 12 3 2" xfId="4917"/>
    <cellStyle name="常规 3 7 3 4 2" xfId="4918"/>
    <cellStyle name="常规 3 12 4" xfId="4919"/>
    <cellStyle name="常规 3 7 3 5" xfId="4920"/>
    <cellStyle name="常规 3 12 4 2" xfId="4921"/>
    <cellStyle name="常规 3 7 3 5 2" xfId="4922"/>
    <cellStyle name="常规 3 12 5" xfId="4923"/>
    <cellStyle name="常规 3 7 3 6"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15 2" xfId="4936"/>
    <cellStyle name="常规 3 20 2" xfId="4937"/>
    <cellStyle name="常规 3 15 3" xfId="4938"/>
    <cellStyle name="常规 3 16" xfId="4939"/>
    <cellStyle name="常规 3 21" xfId="4940"/>
    <cellStyle name="常规 3 16 2" xfId="4941"/>
    <cellStyle name="常规 3 21 2" xfId="4942"/>
    <cellStyle name="常规 3 17" xfId="4943"/>
    <cellStyle name="常规 3 22" xfId="4944"/>
    <cellStyle name="常规 3 17 2" xfId="4945"/>
    <cellStyle name="常规 3 22 2" xfId="4946"/>
    <cellStyle name="检查单元格 2 7" xfId="4947"/>
    <cellStyle name="常规 3 18 2" xfId="4948"/>
    <cellStyle name="常规 3 23 2" xfId="4949"/>
    <cellStyle name="常规 3 19" xfId="4950"/>
    <cellStyle name="常规 3 24" xfId="4951"/>
    <cellStyle name="检查单元格 3 7" xfId="4952"/>
    <cellStyle name="常规 3 19 2" xfId="4953"/>
    <cellStyle name="常规 3 24 2"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链接单元格 2 2 5" xfId="4987"/>
    <cellStyle name="常规 3 4 3 2" xfId="4988"/>
    <cellStyle name="链接单元格 2 2 6" xfId="4989"/>
    <cellStyle name="常规 3 4 3 3"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链接单元格 2 3 5" xfId="4999"/>
    <cellStyle name="常规 3 4 4 2" xfId="5000"/>
    <cellStyle name="常规 3 5 2 4 2" xfId="5001"/>
    <cellStyle name="警告文本 3 3 5 2" xfId="5002"/>
    <cellStyle name="强调文字颜色 6 4 3 2" xfId="5003"/>
    <cellStyle name="常规 3 5 2 5 2" xfId="5004"/>
    <cellStyle name="强调文字颜色 6 4 4 2" xfId="5005"/>
    <cellStyle name="汇总 8 2 5"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17 2" xfId="5110"/>
    <cellStyle name="常规 4 22 2" xfId="5111"/>
    <cellStyle name="常规 4 18 2" xfId="5112"/>
    <cellStyle name="常规 4 23 2" xfId="5113"/>
    <cellStyle name="常规 4 19" xfId="5114"/>
    <cellStyle name="常规 4 24" xfId="5115"/>
    <cellStyle name="常规 5 3 3 5 2" xfId="5116"/>
    <cellStyle name="常规 4 19 2" xfId="5117"/>
    <cellStyle name="常规 4 24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链接单元格 9" xfId="5147"/>
    <cellStyle name="常规 4 6 2"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链接单元格 9 2" xfId="5210"/>
    <cellStyle name="常规 4 6 2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20 2" xfId="5305"/>
    <cellStyle name="常规 5 15 2" xfId="5306"/>
    <cellStyle name="常规 5 21" xfId="5307"/>
    <cellStyle name="常规 5 16" xfId="5308"/>
    <cellStyle name="常规 5 21 2" xfId="5309"/>
    <cellStyle name="常规 5 16 2" xfId="5310"/>
    <cellStyle name="常规 5 22" xfId="5311"/>
    <cellStyle name="常规 5 17" xfId="5312"/>
    <cellStyle name="输出 2 4 2" xfId="5313"/>
    <cellStyle name="常规 5 22 2" xfId="5314"/>
    <cellStyle name="常规 5 17 2" xfId="5315"/>
    <cellStyle name="常规 5 23" xfId="5316"/>
    <cellStyle name="常规 5 18" xfId="5317"/>
    <cellStyle name="解释性文本 2 7" xfId="5318"/>
    <cellStyle name="常规 5 18 2"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解释性文本 8 6 2" xfId="5334"/>
    <cellStyle name="常规 5 2 8"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输出 8 3 5 2" xfId="5454"/>
    <cellStyle name="常规 8 2 3 2" xfId="5455"/>
    <cellStyle name="常规 8 2 4 2" xfId="5456"/>
    <cellStyle name="输出 8 3 7" xfId="5457"/>
    <cellStyle name="常规 8 2 5"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8" xfId="5519"/>
    <cellStyle name="汇总 2 2 2 2"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强调文字颜色 6 4 5 2" xfId="5577"/>
    <cellStyle name="汇总 8 3 5"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适中 2 3 5" xfId="5590"/>
    <cellStyle name="计算 10" xfId="5591"/>
    <cellStyle name="适中 2 3 5 2" xfId="5592"/>
    <cellStyle name="计算 10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8 9" xfId="5605"/>
    <cellStyle name="计算 2 5 2" xfId="5606"/>
    <cellStyle name="计算 2 6" xfId="5607"/>
    <cellStyle name="警告文本 8 3 2" xfId="5608"/>
    <cellStyle name="解释性文本 8 3 4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警告文本 8 4 2" xfId="5635"/>
    <cellStyle name="解释性文本 8 3 5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强调文字颜色 5 3 2 3 2" xfId="5676"/>
    <cellStyle name="检查单元格 3"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输入 4" xfId="5698"/>
    <cellStyle name="检查单元格 8 3 4" xfId="5699"/>
    <cellStyle name="检查单元格 8 3 4 2" xfId="5700"/>
    <cellStyle name="输入 5" xfId="5701"/>
    <cellStyle name="检查单元格 8 3 5" xfId="5702"/>
    <cellStyle name="检查单元格 8 3 5 2" xfId="5703"/>
    <cellStyle name="输入 6" xfId="5704"/>
    <cellStyle name="检查单元格 8 3 6" xfId="5705"/>
    <cellStyle name="输入 7" xfId="5706"/>
    <cellStyle name="检查单元格 8 3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警告文本 8 2" xfId="5730"/>
    <cellStyle name="解释性文本 8 3 3" xfId="5731"/>
    <cellStyle name="警告文本 8 2 2" xfId="5732"/>
    <cellStyle name="解释性文本 8 3 3 2" xfId="5733"/>
    <cellStyle name="警告文本 8 3" xfId="5734"/>
    <cellStyle name="解释性文本 8 3 4" xfId="5735"/>
    <cellStyle name="警告文本 8 4" xfId="5736"/>
    <cellStyle name="解释性文本 8 3 5" xfId="5737"/>
    <cellStyle name="警告文本 8 5" xfId="5738"/>
    <cellStyle name="解释性文本 8 3 6" xfId="5739"/>
    <cellStyle name="警告文本 8 6" xfId="5740"/>
    <cellStyle name="解释性文本 8 3 7"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适中 2 2 5 2" xfId="5782"/>
    <cellStyle name="强调文字颜色 6 3 4"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强调文字颜色 1 4 2 4" xfId="5808"/>
    <cellStyle name="警告文本 8 2 5 2"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输出 8 6" xfId="6153"/>
    <cellStyle name="强调文字颜色 5 4 9"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适中 2 2 4 2" xfId="6172"/>
    <cellStyle name="强调文字颜色 6 2 4"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6"/>
  <sheetViews>
    <sheetView tabSelected="1" zoomScale="120" zoomScaleNormal="120" workbookViewId="0">
      <pane ySplit="2" topLeftCell="A3" activePane="bottomLeft" state="frozen"/>
      <selection/>
      <selection pane="bottomLeft" activeCell="J6" sqref="J6"/>
    </sheetView>
  </sheetViews>
  <sheetFormatPr defaultColWidth="9" defaultRowHeight="13.5"/>
  <cols>
    <col min="1" max="1" width="4.05833333333333" style="3" customWidth="1"/>
    <col min="2" max="2" width="15" style="4" customWidth="1"/>
    <col min="3" max="3" width="11.5583333333333" style="5" customWidth="1"/>
    <col min="4" max="4" width="69.5833333333333" style="6" customWidth="1"/>
    <col min="5" max="5" width="12.875" style="7" customWidth="1"/>
    <col min="6" max="6" width="6.45833333333333" style="8" customWidth="1"/>
    <col min="7" max="7" width="10.8333333333333" style="8" customWidth="1"/>
    <col min="8" max="8" width="15.5166666666667" style="7" customWidth="1"/>
    <col min="9" max="9" width="9" style="9"/>
  </cols>
  <sheetData>
    <row r="1" ht="31.5" spans="1:8">
      <c r="A1" s="10" t="s">
        <v>0</v>
      </c>
      <c r="B1" s="10"/>
      <c r="C1" s="10"/>
      <c r="D1" s="10"/>
      <c r="E1" s="10"/>
      <c r="F1" s="10"/>
      <c r="G1" s="10"/>
      <c r="H1" s="10"/>
    </row>
    <row r="2" s="1" customFormat="1" ht="36" customHeight="1" spans="1:9">
      <c r="A2" s="11" t="s">
        <v>1</v>
      </c>
      <c r="B2" s="11" t="s">
        <v>2</v>
      </c>
      <c r="C2" s="11" t="s">
        <v>3</v>
      </c>
      <c r="D2" s="11" t="s">
        <v>4</v>
      </c>
      <c r="E2" s="11" t="s">
        <v>5</v>
      </c>
      <c r="F2" s="11" t="s">
        <v>6</v>
      </c>
      <c r="G2" s="11" t="s">
        <v>7</v>
      </c>
      <c r="H2" s="11" t="s">
        <v>8</v>
      </c>
      <c r="I2" s="50"/>
    </row>
    <row r="3" customFormat="1" ht="39" customHeight="1" spans="1:9">
      <c r="A3" s="12">
        <f>MAX($A$2:A2)+1</f>
        <v>1</v>
      </c>
      <c r="B3" s="13" t="s">
        <v>9</v>
      </c>
      <c r="C3" s="14" t="s">
        <v>10</v>
      </c>
      <c r="D3" s="15" t="s">
        <v>11</v>
      </c>
      <c r="E3" s="14" t="s">
        <v>12</v>
      </c>
      <c r="F3" s="14">
        <v>2</v>
      </c>
      <c r="G3" s="16" t="s">
        <v>13</v>
      </c>
      <c r="H3" s="17" t="s">
        <v>14</v>
      </c>
      <c r="I3" s="9"/>
    </row>
    <row r="4" customFormat="1" ht="33" customHeight="1" spans="1:9">
      <c r="A4" s="18"/>
      <c r="B4" s="19"/>
      <c r="C4" s="14" t="s">
        <v>15</v>
      </c>
      <c r="D4" s="15" t="s">
        <v>16</v>
      </c>
      <c r="E4" s="14" t="s">
        <v>17</v>
      </c>
      <c r="F4" s="14">
        <v>5</v>
      </c>
      <c r="G4" s="20"/>
      <c r="H4" s="21"/>
      <c r="I4" s="9"/>
    </row>
    <row r="5" customFormat="1" ht="44" customHeight="1" spans="1:9">
      <c r="A5" s="18"/>
      <c r="B5" s="19"/>
      <c r="C5" s="14" t="s">
        <v>18</v>
      </c>
      <c r="D5" s="15" t="s">
        <v>19</v>
      </c>
      <c r="E5" s="14" t="s">
        <v>20</v>
      </c>
      <c r="F5" s="14">
        <v>2</v>
      </c>
      <c r="G5" s="20"/>
      <c r="H5" s="21"/>
      <c r="I5" s="9"/>
    </row>
    <row r="6" customFormat="1" ht="53" customHeight="1" spans="1:9">
      <c r="A6" s="18"/>
      <c r="B6" s="19"/>
      <c r="C6" s="14" t="s">
        <v>21</v>
      </c>
      <c r="D6" s="15" t="s">
        <v>22</v>
      </c>
      <c r="E6" s="14" t="s">
        <v>23</v>
      </c>
      <c r="F6" s="14">
        <v>1</v>
      </c>
      <c r="G6" s="20"/>
      <c r="H6" s="21"/>
      <c r="I6" s="9"/>
    </row>
    <row r="7" customFormat="1" ht="45" customHeight="1" spans="1:9">
      <c r="A7" s="18"/>
      <c r="B7" s="19"/>
      <c r="C7" s="14" t="s">
        <v>24</v>
      </c>
      <c r="D7" s="15" t="s">
        <v>25</v>
      </c>
      <c r="E7" s="14" t="s">
        <v>26</v>
      </c>
      <c r="F7" s="14">
        <v>1</v>
      </c>
      <c r="G7" s="20"/>
      <c r="H7" s="21"/>
      <c r="I7" s="9"/>
    </row>
    <row r="8" customFormat="1" ht="47" customHeight="1" spans="1:9">
      <c r="A8" s="22"/>
      <c r="B8" s="23"/>
      <c r="C8" s="14" t="s">
        <v>27</v>
      </c>
      <c r="D8" s="15" t="s">
        <v>28</v>
      </c>
      <c r="E8" s="14" t="s">
        <v>26</v>
      </c>
      <c r="F8" s="14">
        <v>1</v>
      </c>
      <c r="G8" s="24"/>
      <c r="H8" s="25"/>
      <c r="I8" s="9"/>
    </row>
    <row r="9" ht="23" customHeight="1" spans="1:8">
      <c r="A9" s="26">
        <f>MAX($A$2:A8)+1</f>
        <v>2</v>
      </c>
      <c r="B9" s="14" t="s">
        <v>29</v>
      </c>
      <c r="C9" s="14" t="s">
        <v>30</v>
      </c>
      <c r="D9" s="27" t="s">
        <v>31</v>
      </c>
      <c r="E9" s="28" t="s">
        <v>32</v>
      </c>
      <c r="F9" s="14" t="s">
        <v>33</v>
      </c>
      <c r="G9" s="29" t="s">
        <v>34</v>
      </c>
      <c r="H9" s="28" t="s">
        <v>35</v>
      </c>
    </row>
    <row r="10" ht="23" customHeight="1" spans="1:8">
      <c r="A10" s="26"/>
      <c r="B10" s="14"/>
      <c r="C10" s="14" t="s">
        <v>36</v>
      </c>
      <c r="D10" s="27" t="s">
        <v>37</v>
      </c>
      <c r="E10" s="28" t="s">
        <v>38</v>
      </c>
      <c r="F10" s="28">
        <v>1</v>
      </c>
      <c r="G10" s="29"/>
      <c r="H10" s="28"/>
    </row>
    <row r="11" ht="29" customHeight="1" spans="1:8">
      <c r="A11" s="26">
        <f>MAX($A$2:A10)+1</f>
        <v>3</v>
      </c>
      <c r="B11" s="14" t="s">
        <v>39</v>
      </c>
      <c r="C11" s="14" t="s">
        <v>40</v>
      </c>
      <c r="D11" s="27" t="s">
        <v>41</v>
      </c>
      <c r="E11" s="28" t="s">
        <v>42</v>
      </c>
      <c r="F11" s="28">
        <v>2</v>
      </c>
      <c r="G11" s="29" t="s">
        <v>43</v>
      </c>
      <c r="H11" s="28" t="s">
        <v>44</v>
      </c>
    </row>
    <row r="12" ht="26" customHeight="1" spans="1:8">
      <c r="A12" s="26"/>
      <c r="B12" s="14"/>
      <c r="C12" s="14" t="s">
        <v>45</v>
      </c>
      <c r="D12" s="27" t="s">
        <v>46</v>
      </c>
      <c r="E12" s="28" t="s">
        <v>47</v>
      </c>
      <c r="F12" s="28">
        <v>2</v>
      </c>
      <c r="G12" s="29"/>
      <c r="H12" s="28"/>
    </row>
    <row r="13" ht="25" customHeight="1" spans="1:8">
      <c r="A13" s="12">
        <f>MAX($A$2:A12)+1</f>
        <v>4</v>
      </c>
      <c r="B13" s="13" t="s">
        <v>48</v>
      </c>
      <c r="C13" s="14" t="s">
        <v>49</v>
      </c>
      <c r="D13" s="27" t="s">
        <v>50</v>
      </c>
      <c r="E13" s="28" t="s">
        <v>51</v>
      </c>
      <c r="F13" s="28">
        <v>1</v>
      </c>
      <c r="G13" s="16" t="s">
        <v>52</v>
      </c>
      <c r="H13" s="17" t="s">
        <v>53</v>
      </c>
    </row>
    <row r="14" ht="33" customHeight="1" spans="1:8">
      <c r="A14" s="22"/>
      <c r="B14" s="23"/>
      <c r="C14" s="14" t="s">
        <v>54</v>
      </c>
      <c r="D14" s="27" t="s">
        <v>55</v>
      </c>
      <c r="E14" s="28" t="s">
        <v>51</v>
      </c>
      <c r="F14" s="28">
        <v>1</v>
      </c>
      <c r="G14" s="24"/>
      <c r="H14" s="25"/>
    </row>
    <row r="15" ht="55" customHeight="1" spans="1:8">
      <c r="A15" s="12">
        <f>MAX($A$2:A14)+1</f>
        <v>5</v>
      </c>
      <c r="B15" s="13" t="s">
        <v>56</v>
      </c>
      <c r="C15" s="14" t="s">
        <v>57</v>
      </c>
      <c r="D15" s="27" t="s">
        <v>58</v>
      </c>
      <c r="E15" s="28" t="s">
        <v>59</v>
      </c>
      <c r="F15" s="28">
        <v>1</v>
      </c>
      <c r="G15" s="16" t="s">
        <v>60</v>
      </c>
      <c r="H15" s="17" t="s">
        <v>61</v>
      </c>
    </row>
    <row r="16" ht="38" customHeight="1" spans="1:8">
      <c r="A16" s="12">
        <f>MAX($A$2:A15)+1</f>
        <v>6</v>
      </c>
      <c r="B16" s="14" t="s">
        <v>62</v>
      </c>
      <c r="C16" s="14" t="s">
        <v>63</v>
      </c>
      <c r="D16" s="27" t="s">
        <v>64</v>
      </c>
      <c r="E16" s="28" t="s">
        <v>65</v>
      </c>
      <c r="F16" s="28">
        <v>15</v>
      </c>
      <c r="G16" s="29" t="s">
        <v>66</v>
      </c>
      <c r="H16" s="28" t="s">
        <v>67</v>
      </c>
    </row>
    <row r="17" ht="47" customHeight="1" spans="1:8">
      <c r="A17" s="18"/>
      <c r="B17" s="14"/>
      <c r="C17" s="14" t="s">
        <v>68</v>
      </c>
      <c r="D17" s="27" t="s">
        <v>69</v>
      </c>
      <c r="E17" s="28" t="s">
        <v>20</v>
      </c>
      <c r="F17" s="28">
        <v>1</v>
      </c>
      <c r="G17" s="29"/>
      <c r="H17" s="28"/>
    </row>
    <row r="18" ht="47" customHeight="1" spans="1:8">
      <c r="A18" s="18"/>
      <c r="B18" s="14"/>
      <c r="C18" s="14" t="s">
        <v>70</v>
      </c>
      <c r="D18" s="27" t="s">
        <v>71</v>
      </c>
      <c r="E18" s="28" t="s">
        <v>72</v>
      </c>
      <c r="F18" s="28">
        <v>1</v>
      </c>
      <c r="G18" s="29"/>
      <c r="H18" s="28"/>
    </row>
    <row r="19" ht="38" customHeight="1" spans="1:8">
      <c r="A19" s="18"/>
      <c r="B19" s="14"/>
      <c r="C19" s="14" t="s">
        <v>73</v>
      </c>
      <c r="D19" s="27" t="s">
        <v>74</v>
      </c>
      <c r="E19" s="28" t="s">
        <v>75</v>
      </c>
      <c r="F19" s="28">
        <v>2</v>
      </c>
      <c r="G19" s="29"/>
      <c r="H19" s="28"/>
    </row>
    <row r="20" ht="37" customHeight="1" spans="1:8">
      <c r="A20" s="18"/>
      <c r="B20" s="14"/>
      <c r="C20" s="14" t="s">
        <v>76</v>
      </c>
      <c r="D20" s="27" t="s">
        <v>77</v>
      </c>
      <c r="E20" s="28" t="s">
        <v>75</v>
      </c>
      <c r="F20" s="28">
        <v>2</v>
      </c>
      <c r="G20" s="29"/>
      <c r="H20" s="28"/>
    </row>
    <row r="21" ht="56" customHeight="1" spans="1:8">
      <c r="A21" s="26">
        <f>MAX($A$2:A20)+1</f>
        <v>7</v>
      </c>
      <c r="B21" s="14" t="s">
        <v>78</v>
      </c>
      <c r="C21" s="14" t="s">
        <v>79</v>
      </c>
      <c r="D21" s="27" t="s">
        <v>80</v>
      </c>
      <c r="E21" s="28" t="s">
        <v>81</v>
      </c>
      <c r="F21" s="30" t="s">
        <v>82</v>
      </c>
      <c r="G21" s="29" t="s">
        <v>83</v>
      </c>
      <c r="H21" s="28" t="s">
        <v>84</v>
      </c>
    </row>
    <row r="22" ht="58" customHeight="1" spans="1:8">
      <c r="A22" s="26">
        <f>MAX($A$2:A21)+1</f>
        <v>8</v>
      </c>
      <c r="B22" s="14" t="s">
        <v>85</v>
      </c>
      <c r="C22" s="14" t="s">
        <v>86</v>
      </c>
      <c r="D22" s="27" t="s">
        <v>87</v>
      </c>
      <c r="E22" s="28" t="s">
        <v>88</v>
      </c>
      <c r="F22" s="30" t="s">
        <v>89</v>
      </c>
      <c r="G22" s="29" t="s">
        <v>90</v>
      </c>
      <c r="H22" s="28" t="s">
        <v>91</v>
      </c>
    </row>
    <row r="23" ht="54" customHeight="1" spans="1:8">
      <c r="A23" s="26"/>
      <c r="B23" s="14"/>
      <c r="C23" s="14" t="s">
        <v>92</v>
      </c>
      <c r="D23" s="27" t="s">
        <v>93</v>
      </c>
      <c r="E23" s="28" t="s">
        <v>94</v>
      </c>
      <c r="F23" s="28">
        <v>5</v>
      </c>
      <c r="G23" s="29"/>
      <c r="H23" s="28"/>
    </row>
    <row r="24" ht="42" customHeight="1" spans="1:8">
      <c r="A24" s="12">
        <f>MAX($A$2:A23)+1</f>
        <v>9</v>
      </c>
      <c r="B24" s="13" t="s">
        <v>95</v>
      </c>
      <c r="C24" s="14" t="s">
        <v>96</v>
      </c>
      <c r="D24" s="27" t="s">
        <v>97</v>
      </c>
      <c r="E24" s="28" t="s">
        <v>98</v>
      </c>
      <c r="F24" s="28">
        <v>2</v>
      </c>
      <c r="G24" s="29">
        <v>18163723340</v>
      </c>
      <c r="H24" s="28" t="s">
        <v>99</v>
      </c>
    </row>
    <row r="25" ht="38" customHeight="1" spans="1:8">
      <c r="A25" s="18"/>
      <c r="B25" s="19"/>
      <c r="C25" s="14" t="s">
        <v>100</v>
      </c>
      <c r="D25" s="27" t="s">
        <v>101</v>
      </c>
      <c r="E25" s="28" t="s">
        <v>102</v>
      </c>
      <c r="F25" s="28" t="s">
        <v>103</v>
      </c>
      <c r="G25" s="29"/>
      <c r="H25" s="28" t="s">
        <v>104</v>
      </c>
    </row>
    <row r="26" ht="30" customHeight="1" spans="1:8">
      <c r="A26" s="18"/>
      <c r="B26" s="19"/>
      <c r="C26" s="14" t="s">
        <v>105</v>
      </c>
      <c r="D26" s="27" t="s">
        <v>106</v>
      </c>
      <c r="E26" s="28" t="s">
        <v>107</v>
      </c>
      <c r="F26" s="28" t="s">
        <v>103</v>
      </c>
      <c r="G26" s="29"/>
      <c r="H26" s="28" t="s">
        <v>108</v>
      </c>
    </row>
    <row r="27" ht="51" customHeight="1" spans="1:8">
      <c r="A27" s="18"/>
      <c r="B27" s="19"/>
      <c r="C27" s="14" t="s">
        <v>109</v>
      </c>
      <c r="D27" s="27" t="s">
        <v>110</v>
      </c>
      <c r="E27" s="28" t="s">
        <v>111</v>
      </c>
      <c r="F27" s="28">
        <v>2</v>
      </c>
      <c r="G27" s="29"/>
      <c r="H27" s="28" t="s">
        <v>104</v>
      </c>
    </row>
    <row r="28" ht="44" customHeight="1" spans="1:8">
      <c r="A28" s="22"/>
      <c r="B28" s="23"/>
      <c r="C28" s="14" t="s">
        <v>112</v>
      </c>
      <c r="D28" s="27" t="s">
        <v>113</v>
      </c>
      <c r="E28" s="28" t="s">
        <v>98</v>
      </c>
      <c r="F28" s="28">
        <v>1</v>
      </c>
      <c r="G28" s="29">
        <v>18163723341</v>
      </c>
      <c r="H28" s="28" t="s">
        <v>104</v>
      </c>
    </row>
    <row r="29" ht="51" customHeight="1" spans="1:8">
      <c r="A29" s="26">
        <f>MAX($A$2:A26)+1</f>
        <v>10</v>
      </c>
      <c r="B29" s="14" t="s">
        <v>114</v>
      </c>
      <c r="C29" s="14" t="s">
        <v>115</v>
      </c>
      <c r="D29" s="27" t="s">
        <v>116</v>
      </c>
      <c r="E29" s="28" t="s">
        <v>117</v>
      </c>
      <c r="F29" s="28">
        <v>1</v>
      </c>
      <c r="G29" s="29" t="s">
        <v>118</v>
      </c>
      <c r="H29" s="28" t="s">
        <v>119</v>
      </c>
    </row>
    <row r="30" ht="28" customHeight="1" spans="1:8">
      <c r="A30" s="26"/>
      <c r="B30" s="14"/>
      <c r="C30" s="14" t="s">
        <v>120</v>
      </c>
      <c r="D30" s="27" t="s">
        <v>121</v>
      </c>
      <c r="E30" s="28" t="s">
        <v>122</v>
      </c>
      <c r="F30" s="28" t="s">
        <v>82</v>
      </c>
      <c r="G30" s="29"/>
      <c r="H30" s="28"/>
    </row>
    <row r="31" ht="30" customHeight="1" spans="1:8">
      <c r="A31" s="26"/>
      <c r="B31" s="14"/>
      <c r="C31" s="14" t="s">
        <v>123</v>
      </c>
      <c r="D31" s="27" t="s">
        <v>124</v>
      </c>
      <c r="E31" s="28" t="s">
        <v>125</v>
      </c>
      <c r="F31" s="28">
        <v>1</v>
      </c>
      <c r="G31" s="29"/>
      <c r="H31" s="28" t="s">
        <v>126</v>
      </c>
    </row>
    <row r="32" ht="52" customHeight="1" spans="1:8">
      <c r="A32" s="26"/>
      <c r="B32" s="14"/>
      <c r="C32" s="14" t="s">
        <v>18</v>
      </c>
      <c r="D32" s="27" t="s">
        <v>127</v>
      </c>
      <c r="E32" s="28" t="s">
        <v>117</v>
      </c>
      <c r="F32" s="28">
        <v>1</v>
      </c>
      <c r="G32" s="29"/>
      <c r="H32" s="28" t="s">
        <v>128</v>
      </c>
    </row>
    <row r="33" ht="65" customHeight="1" spans="1:8">
      <c r="A33" s="26"/>
      <c r="B33" s="14"/>
      <c r="C33" s="14" t="s">
        <v>129</v>
      </c>
      <c r="D33" s="27" t="s">
        <v>130</v>
      </c>
      <c r="E33" s="28" t="s">
        <v>131</v>
      </c>
      <c r="F33" s="28">
        <v>4</v>
      </c>
      <c r="G33" s="29"/>
      <c r="H33" s="28"/>
    </row>
    <row r="34" ht="66" customHeight="1" spans="1:8">
      <c r="A34" s="26"/>
      <c r="B34" s="14"/>
      <c r="C34" s="14" t="s">
        <v>132</v>
      </c>
      <c r="D34" s="27" t="s">
        <v>133</v>
      </c>
      <c r="E34" s="28" t="s">
        <v>117</v>
      </c>
      <c r="F34" s="28">
        <v>1</v>
      </c>
      <c r="G34" s="29"/>
      <c r="H34" s="28"/>
    </row>
    <row r="35" ht="30" customHeight="1" spans="1:8">
      <c r="A35" s="26"/>
      <c r="B35" s="14"/>
      <c r="C35" s="14" t="s">
        <v>134</v>
      </c>
      <c r="D35" s="27" t="s">
        <v>135</v>
      </c>
      <c r="E35" s="28" t="s">
        <v>23</v>
      </c>
      <c r="F35" s="28" t="s">
        <v>82</v>
      </c>
      <c r="G35" s="29"/>
      <c r="H35" s="28" t="s">
        <v>136</v>
      </c>
    </row>
    <row r="36" ht="30" customHeight="1" spans="1:8">
      <c r="A36" s="26">
        <f>MAX($A$2:A35)+1</f>
        <v>11</v>
      </c>
      <c r="B36" s="14" t="s">
        <v>137</v>
      </c>
      <c r="C36" s="14" t="s">
        <v>138</v>
      </c>
      <c r="D36" s="27" t="s">
        <v>139</v>
      </c>
      <c r="E36" s="28" t="s">
        <v>140</v>
      </c>
      <c r="F36" s="28">
        <v>2</v>
      </c>
      <c r="G36" s="29" t="s">
        <v>141</v>
      </c>
      <c r="H36" s="28" t="s">
        <v>142</v>
      </c>
    </row>
    <row r="37" ht="27" customHeight="1" spans="1:8">
      <c r="A37" s="26"/>
      <c r="B37" s="14"/>
      <c r="C37" s="14" t="s">
        <v>143</v>
      </c>
      <c r="D37" s="27" t="s">
        <v>144</v>
      </c>
      <c r="E37" s="28" t="s">
        <v>140</v>
      </c>
      <c r="F37" s="28">
        <v>5</v>
      </c>
      <c r="G37" s="29"/>
      <c r="H37" s="28"/>
    </row>
    <row r="38" ht="27" customHeight="1" spans="1:8">
      <c r="A38" s="26"/>
      <c r="B38" s="14"/>
      <c r="C38" s="14" t="s">
        <v>145</v>
      </c>
      <c r="D38" s="27" t="s">
        <v>146</v>
      </c>
      <c r="E38" s="28" t="s">
        <v>147</v>
      </c>
      <c r="F38" s="28">
        <v>10</v>
      </c>
      <c r="G38" s="29"/>
      <c r="H38" s="28"/>
    </row>
    <row r="39" ht="35" customHeight="1" spans="1:8">
      <c r="A39" s="26"/>
      <c r="B39" s="14"/>
      <c r="C39" s="14" t="s">
        <v>148</v>
      </c>
      <c r="D39" s="27" t="s">
        <v>149</v>
      </c>
      <c r="E39" s="28" t="s">
        <v>26</v>
      </c>
      <c r="F39" s="28">
        <v>2</v>
      </c>
      <c r="G39" s="29"/>
      <c r="H39" s="28"/>
    </row>
    <row r="40" ht="31" customHeight="1" spans="1:8">
      <c r="A40" s="26"/>
      <c r="B40" s="14"/>
      <c r="C40" s="14" t="s">
        <v>150</v>
      </c>
      <c r="D40" s="27" t="s">
        <v>151</v>
      </c>
      <c r="E40" s="28" t="s">
        <v>152</v>
      </c>
      <c r="F40" s="28">
        <v>3</v>
      </c>
      <c r="G40" s="29"/>
      <c r="H40" s="28"/>
    </row>
    <row r="41" ht="26" customHeight="1" spans="1:8">
      <c r="A41" s="26"/>
      <c r="B41" s="14"/>
      <c r="C41" s="14" t="s">
        <v>153</v>
      </c>
      <c r="D41" s="27" t="s">
        <v>154</v>
      </c>
      <c r="E41" s="28" t="s">
        <v>26</v>
      </c>
      <c r="F41" s="28">
        <v>2</v>
      </c>
      <c r="G41" s="29"/>
      <c r="H41" s="28"/>
    </row>
    <row r="42" ht="29" customHeight="1" spans="1:8">
      <c r="A42" s="26">
        <f>MAX($A$2:A41)+1</f>
        <v>12</v>
      </c>
      <c r="B42" s="14" t="s">
        <v>155</v>
      </c>
      <c r="C42" s="14" t="s">
        <v>156</v>
      </c>
      <c r="D42" s="15" t="s">
        <v>157</v>
      </c>
      <c r="E42" s="28" t="s">
        <v>158</v>
      </c>
      <c r="F42" s="28">
        <v>2</v>
      </c>
      <c r="G42" s="31" t="s">
        <v>159</v>
      </c>
      <c r="H42" s="31" t="s">
        <v>160</v>
      </c>
    </row>
    <row r="43" ht="37" customHeight="1" spans="1:8">
      <c r="A43" s="26"/>
      <c r="B43" s="14"/>
      <c r="C43" s="14" t="s">
        <v>161</v>
      </c>
      <c r="D43" s="15" t="s">
        <v>162</v>
      </c>
      <c r="E43" s="28" t="s">
        <v>158</v>
      </c>
      <c r="F43" s="28">
        <v>1</v>
      </c>
      <c r="G43" s="31"/>
      <c r="H43" s="31"/>
    </row>
    <row r="44" ht="40" customHeight="1" spans="1:8">
      <c r="A44" s="26"/>
      <c r="B44" s="14"/>
      <c r="C44" s="14" t="s">
        <v>163</v>
      </c>
      <c r="D44" s="15" t="s">
        <v>164</v>
      </c>
      <c r="E44" s="28" t="s">
        <v>165</v>
      </c>
      <c r="F44" s="28">
        <v>1</v>
      </c>
      <c r="G44" s="31"/>
      <c r="H44" s="31"/>
    </row>
    <row r="45" ht="28" customHeight="1" spans="1:8">
      <c r="A45" s="26"/>
      <c r="B45" s="14"/>
      <c r="C45" s="14" t="s">
        <v>166</v>
      </c>
      <c r="D45" s="15" t="s">
        <v>167</v>
      </c>
      <c r="E45" s="28" t="s">
        <v>168</v>
      </c>
      <c r="F45" s="28">
        <v>1</v>
      </c>
      <c r="G45" s="31"/>
      <c r="H45" s="31"/>
    </row>
    <row r="46" ht="34" customHeight="1" spans="1:8">
      <c r="A46" s="26">
        <f>MAX($A$2:A45)+1</f>
        <v>13</v>
      </c>
      <c r="B46" s="14" t="s">
        <v>169</v>
      </c>
      <c r="C46" s="14" t="s">
        <v>170</v>
      </c>
      <c r="D46" s="15" t="s">
        <v>171</v>
      </c>
      <c r="E46" s="28" t="s">
        <v>172</v>
      </c>
      <c r="F46" s="28">
        <v>2</v>
      </c>
      <c r="G46" s="31" t="s">
        <v>173</v>
      </c>
      <c r="H46" s="31" t="s">
        <v>174</v>
      </c>
    </row>
    <row r="47" ht="39" customHeight="1" spans="1:8">
      <c r="A47" s="26"/>
      <c r="B47" s="14"/>
      <c r="C47" s="14" t="s">
        <v>175</v>
      </c>
      <c r="D47" s="15" t="s">
        <v>176</v>
      </c>
      <c r="E47" s="28" t="s">
        <v>177</v>
      </c>
      <c r="F47" s="28">
        <v>4</v>
      </c>
      <c r="G47" s="31"/>
      <c r="H47" s="31"/>
    </row>
    <row r="48" ht="68" customHeight="1" spans="1:8">
      <c r="A48" s="26"/>
      <c r="B48" s="14"/>
      <c r="C48" s="14" t="s">
        <v>178</v>
      </c>
      <c r="D48" s="15" t="s">
        <v>179</v>
      </c>
      <c r="E48" s="28" t="s">
        <v>23</v>
      </c>
      <c r="F48" s="28">
        <v>1</v>
      </c>
      <c r="G48" s="31"/>
      <c r="H48" s="31"/>
    </row>
    <row r="49" ht="33" customHeight="1" spans="1:8">
      <c r="A49" s="26"/>
      <c r="B49" s="14"/>
      <c r="C49" s="14" t="s">
        <v>134</v>
      </c>
      <c r="D49" s="15" t="s">
        <v>180</v>
      </c>
      <c r="E49" s="28" t="s">
        <v>181</v>
      </c>
      <c r="F49" s="28">
        <v>10</v>
      </c>
      <c r="G49" s="31"/>
      <c r="H49" s="31"/>
    </row>
    <row r="50" ht="38" customHeight="1" spans="1:8">
      <c r="A50" s="26"/>
      <c r="B50" s="14"/>
      <c r="C50" s="14" t="s">
        <v>182</v>
      </c>
      <c r="D50" s="15" t="s">
        <v>183</v>
      </c>
      <c r="E50" s="28" t="s">
        <v>23</v>
      </c>
      <c r="F50" s="28">
        <v>10</v>
      </c>
      <c r="G50" s="31"/>
      <c r="H50" s="31"/>
    </row>
    <row r="51" ht="26" customHeight="1" spans="1:8">
      <c r="A51" s="32">
        <f>MAX($A$2:A50)+1</f>
        <v>14</v>
      </c>
      <c r="B51" s="14" t="s">
        <v>184</v>
      </c>
      <c r="C51" s="14" t="s">
        <v>185</v>
      </c>
      <c r="D51" s="27" t="s">
        <v>186</v>
      </c>
      <c r="E51" s="28" t="s">
        <v>187</v>
      </c>
      <c r="F51" s="28" t="s">
        <v>103</v>
      </c>
      <c r="G51" s="29" t="s">
        <v>188</v>
      </c>
      <c r="H51" s="28" t="s">
        <v>189</v>
      </c>
    </row>
    <row r="52" ht="30" customHeight="1" spans="1:8">
      <c r="A52" s="33"/>
      <c r="B52" s="14"/>
      <c r="C52" s="14" t="s">
        <v>190</v>
      </c>
      <c r="D52" s="27" t="s">
        <v>191</v>
      </c>
      <c r="E52" s="28" t="s">
        <v>192</v>
      </c>
      <c r="F52" s="28">
        <v>1</v>
      </c>
      <c r="G52" s="29"/>
      <c r="H52" s="28"/>
    </row>
    <row r="53" ht="30" customHeight="1" spans="1:8">
      <c r="A53" s="34">
        <f>MAX($A$2:A52)+1</f>
        <v>15</v>
      </c>
      <c r="B53" s="35" t="s">
        <v>193</v>
      </c>
      <c r="C53" s="36" t="s">
        <v>194</v>
      </c>
      <c r="D53" s="37" t="s">
        <v>195</v>
      </c>
      <c r="E53" s="38" t="s">
        <v>196</v>
      </c>
      <c r="F53" s="30">
        <v>2</v>
      </c>
      <c r="G53" s="39" t="s">
        <v>197</v>
      </c>
      <c r="H53" s="39" t="s">
        <v>198</v>
      </c>
    </row>
    <row r="54" ht="30" customHeight="1" spans="1:8">
      <c r="A54" s="34"/>
      <c r="B54" s="35"/>
      <c r="C54" s="36" t="s">
        <v>199</v>
      </c>
      <c r="D54" s="37" t="s">
        <v>200</v>
      </c>
      <c r="E54" s="40">
        <v>1800</v>
      </c>
      <c r="F54" s="30">
        <v>1</v>
      </c>
      <c r="G54" s="39"/>
      <c r="H54" s="39"/>
    </row>
    <row r="55" ht="30" customHeight="1" spans="1:8">
      <c r="A55" s="34">
        <f>MAX($A$2:A54)+1</f>
        <v>16</v>
      </c>
      <c r="B55" s="35" t="s">
        <v>201</v>
      </c>
      <c r="C55" s="36" t="s">
        <v>63</v>
      </c>
      <c r="D55" s="37" t="s">
        <v>202</v>
      </c>
      <c r="E55" s="40" t="s">
        <v>23</v>
      </c>
      <c r="F55" s="30" t="s">
        <v>89</v>
      </c>
      <c r="G55" s="39" t="s">
        <v>203</v>
      </c>
      <c r="H55" s="39" t="s">
        <v>204</v>
      </c>
    </row>
    <row r="56" ht="31" customHeight="1" spans="1:8">
      <c r="A56" s="32">
        <f>MAX($A$2:A55)+1</f>
        <v>17</v>
      </c>
      <c r="B56" s="41" t="s">
        <v>205</v>
      </c>
      <c r="C56" s="35" t="s">
        <v>63</v>
      </c>
      <c r="D56" s="37" t="s">
        <v>206</v>
      </c>
      <c r="E56" s="35" t="s">
        <v>72</v>
      </c>
      <c r="F56" s="35">
        <v>10</v>
      </c>
      <c r="G56" s="41" t="s">
        <v>207</v>
      </c>
      <c r="H56" s="41" t="s">
        <v>208</v>
      </c>
    </row>
    <row r="57" ht="36" customHeight="1" spans="1:8">
      <c r="A57" s="42"/>
      <c r="B57" s="43"/>
      <c r="C57" s="35" t="s">
        <v>76</v>
      </c>
      <c r="D57" s="37" t="s">
        <v>209</v>
      </c>
      <c r="E57" s="40" t="s">
        <v>23</v>
      </c>
      <c r="F57" s="35">
        <v>2</v>
      </c>
      <c r="G57" s="43"/>
      <c r="H57" s="43"/>
    </row>
    <row r="58" ht="30" customHeight="1" spans="1:8">
      <c r="A58" s="32">
        <f>MAX($A$2:A57)+1</f>
        <v>18</v>
      </c>
      <c r="B58" s="41" t="s">
        <v>210</v>
      </c>
      <c r="C58" s="36" t="s">
        <v>211</v>
      </c>
      <c r="D58" s="37" t="s">
        <v>212</v>
      </c>
      <c r="E58" s="38" t="s">
        <v>75</v>
      </c>
      <c r="F58" s="30" t="s">
        <v>82</v>
      </c>
      <c r="G58" s="44" t="s">
        <v>213</v>
      </c>
      <c r="H58" s="44" t="s">
        <v>214</v>
      </c>
    </row>
    <row r="59" ht="29" customHeight="1" spans="1:8">
      <c r="A59" s="33"/>
      <c r="B59" s="45"/>
      <c r="C59" s="36" t="s">
        <v>45</v>
      </c>
      <c r="D59" s="37" t="s">
        <v>215</v>
      </c>
      <c r="E59" s="38" t="s">
        <v>75</v>
      </c>
      <c r="F59" s="30" t="s">
        <v>82</v>
      </c>
      <c r="G59" s="46"/>
      <c r="H59" s="46"/>
    </row>
    <row r="60" ht="26" customHeight="1" spans="1:8">
      <c r="A60" s="42"/>
      <c r="B60" s="43"/>
      <c r="C60" s="14" t="s">
        <v>216</v>
      </c>
      <c r="D60" s="47" t="s">
        <v>217</v>
      </c>
      <c r="E60" s="48" t="s">
        <v>75</v>
      </c>
      <c r="F60" s="28" t="s">
        <v>82</v>
      </c>
      <c r="G60" s="49"/>
      <c r="H60" s="49"/>
    </row>
    <row r="61" ht="36" customHeight="1" spans="1:8">
      <c r="A61" s="34">
        <f>MAX($A$2:A58)+1</f>
        <v>19</v>
      </c>
      <c r="B61" s="35" t="s">
        <v>218</v>
      </c>
      <c r="C61" s="14" t="s">
        <v>219</v>
      </c>
      <c r="D61" s="47" t="s">
        <v>220</v>
      </c>
      <c r="E61" s="48" t="s">
        <v>221</v>
      </c>
      <c r="F61" s="28">
        <v>20</v>
      </c>
      <c r="G61" s="39" t="s">
        <v>222</v>
      </c>
      <c r="H61" s="39" t="s">
        <v>223</v>
      </c>
    </row>
    <row r="62" ht="33" customHeight="1" spans="1:8">
      <c r="A62" s="34"/>
      <c r="B62" s="35"/>
      <c r="C62" s="14" t="s">
        <v>224</v>
      </c>
      <c r="D62" s="47" t="s">
        <v>225</v>
      </c>
      <c r="E62" s="48" t="s">
        <v>226</v>
      </c>
      <c r="F62" s="28">
        <v>10</v>
      </c>
      <c r="G62" s="39"/>
      <c r="H62" s="39"/>
    </row>
    <row r="63" ht="36" customHeight="1" spans="1:8">
      <c r="A63" s="34"/>
      <c r="B63" s="35"/>
      <c r="C63" s="14" t="s">
        <v>227</v>
      </c>
      <c r="D63" s="47" t="s">
        <v>228</v>
      </c>
      <c r="E63" s="48" t="s">
        <v>229</v>
      </c>
      <c r="F63" s="28">
        <v>10</v>
      </c>
      <c r="G63" s="39"/>
      <c r="H63" s="39"/>
    </row>
    <row r="64" ht="78" customHeight="1" spans="1:8">
      <c r="A64" s="34">
        <f>MAX($A$2:A63)+1</f>
        <v>20</v>
      </c>
      <c r="B64" s="35" t="s">
        <v>230</v>
      </c>
      <c r="C64" s="14" t="s">
        <v>231</v>
      </c>
      <c r="D64" s="47" t="s">
        <v>232</v>
      </c>
      <c r="E64" s="48" t="s">
        <v>233</v>
      </c>
      <c r="F64" s="28">
        <v>18</v>
      </c>
      <c r="G64" s="39" t="s">
        <v>234</v>
      </c>
      <c r="H64" s="39" t="s">
        <v>235</v>
      </c>
    </row>
    <row r="65" ht="46" customHeight="1" spans="1:8">
      <c r="A65" s="34">
        <f>MAX($A$2:A64)+1</f>
        <v>21</v>
      </c>
      <c r="B65" s="35" t="s">
        <v>236</v>
      </c>
      <c r="C65" s="14" t="s">
        <v>237</v>
      </c>
      <c r="D65" s="47" t="s">
        <v>238</v>
      </c>
      <c r="E65" s="48" t="s">
        <v>239</v>
      </c>
      <c r="F65" s="28">
        <v>1</v>
      </c>
      <c r="G65" s="39" t="s">
        <v>240</v>
      </c>
      <c r="H65" s="39" t="s">
        <v>241</v>
      </c>
    </row>
    <row r="66" ht="63" customHeight="1" spans="1:8">
      <c r="A66" s="34">
        <f>MAX($A$2:A65)+1</f>
        <v>22</v>
      </c>
      <c r="B66" s="35" t="s">
        <v>242</v>
      </c>
      <c r="C66" s="14" t="s">
        <v>243</v>
      </c>
      <c r="D66" s="47" t="s">
        <v>244</v>
      </c>
      <c r="E66" s="48" t="s">
        <v>245</v>
      </c>
      <c r="F66" s="28">
        <v>28</v>
      </c>
      <c r="G66" s="39" t="s">
        <v>246</v>
      </c>
      <c r="H66" s="39" t="s">
        <v>247</v>
      </c>
    </row>
    <row r="67" ht="58" customHeight="1" spans="1:8">
      <c r="A67" s="34"/>
      <c r="B67" s="35"/>
      <c r="C67" s="14" t="s">
        <v>248</v>
      </c>
      <c r="D67" s="47" t="s">
        <v>249</v>
      </c>
      <c r="E67" s="48" t="s">
        <v>250</v>
      </c>
      <c r="F67" s="28">
        <v>18</v>
      </c>
      <c r="G67" s="39"/>
      <c r="H67" s="39"/>
    </row>
    <row r="68" ht="71" customHeight="1" spans="1:8">
      <c r="A68" s="34"/>
      <c r="B68" s="35"/>
      <c r="C68" s="14" t="s">
        <v>251</v>
      </c>
      <c r="D68" s="47" t="s">
        <v>252</v>
      </c>
      <c r="E68" s="48" t="s">
        <v>253</v>
      </c>
      <c r="F68" s="28">
        <v>20</v>
      </c>
      <c r="G68" s="39"/>
      <c r="H68" s="39"/>
    </row>
    <row r="69" ht="60" customHeight="1" spans="1:8">
      <c r="A69" s="34">
        <f>MAX($A$2:A68)+1</f>
        <v>23</v>
      </c>
      <c r="B69" s="35" t="s">
        <v>254</v>
      </c>
      <c r="C69" s="36" t="s">
        <v>255</v>
      </c>
      <c r="D69" s="47" t="s">
        <v>256</v>
      </c>
      <c r="E69" s="48" t="s">
        <v>257</v>
      </c>
      <c r="F69" s="28">
        <v>10</v>
      </c>
      <c r="G69" s="31" t="s">
        <v>258</v>
      </c>
      <c r="H69" s="31" t="s">
        <v>259</v>
      </c>
    </row>
    <row r="70" ht="24" customHeight="1" spans="1:8">
      <c r="A70" s="34">
        <f>MAX($A$2:A69)+1</f>
        <v>24</v>
      </c>
      <c r="B70" s="35" t="s">
        <v>260</v>
      </c>
      <c r="C70" s="36" t="s">
        <v>261</v>
      </c>
      <c r="D70" s="47" t="s">
        <v>262</v>
      </c>
      <c r="E70" s="48" t="s">
        <v>263</v>
      </c>
      <c r="F70" s="28">
        <v>2</v>
      </c>
      <c r="G70" s="31" t="s">
        <v>264</v>
      </c>
      <c r="H70" s="31" t="s">
        <v>265</v>
      </c>
    </row>
    <row r="71" ht="24" customHeight="1" spans="1:8">
      <c r="A71" s="34"/>
      <c r="B71" s="35"/>
      <c r="C71" s="36" t="s">
        <v>266</v>
      </c>
      <c r="D71" s="47" t="s">
        <v>267</v>
      </c>
      <c r="E71" s="48" t="s">
        <v>268</v>
      </c>
      <c r="F71" s="28">
        <v>5</v>
      </c>
      <c r="G71" s="31"/>
      <c r="H71" s="31"/>
    </row>
    <row r="72" ht="24" customHeight="1" spans="1:8">
      <c r="A72" s="34"/>
      <c r="B72" s="35"/>
      <c r="C72" s="36" t="s">
        <v>269</v>
      </c>
      <c r="D72" s="47" t="s">
        <v>262</v>
      </c>
      <c r="E72" s="48" t="s">
        <v>270</v>
      </c>
      <c r="F72" s="28">
        <v>3</v>
      </c>
      <c r="G72" s="31"/>
      <c r="H72" s="31"/>
    </row>
    <row r="73" ht="24" customHeight="1" spans="1:8">
      <c r="A73" s="34"/>
      <c r="B73" s="35"/>
      <c r="C73" s="36" t="s">
        <v>271</v>
      </c>
      <c r="D73" s="47" t="s">
        <v>272</v>
      </c>
      <c r="E73" s="48" t="s">
        <v>273</v>
      </c>
      <c r="F73" s="28">
        <v>4</v>
      </c>
      <c r="G73" s="31"/>
      <c r="H73" s="31"/>
    </row>
    <row r="74" ht="41" customHeight="1" spans="1:8">
      <c r="A74" s="32">
        <f>MAX($A$2:A73)+1</f>
        <v>25</v>
      </c>
      <c r="B74" s="51" t="s">
        <v>274</v>
      </c>
      <c r="C74" s="52" t="s">
        <v>275</v>
      </c>
      <c r="D74" s="53" t="s">
        <v>276</v>
      </c>
      <c r="E74" s="52" t="s">
        <v>23</v>
      </c>
      <c r="F74" s="52">
        <v>8</v>
      </c>
      <c r="G74" s="52" t="s">
        <v>277</v>
      </c>
      <c r="H74" s="52" t="s">
        <v>278</v>
      </c>
    </row>
    <row r="75" s="2" customFormat="1" ht="26" customHeight="1" spans="1:9">
      <c r="A75" s="34">
        <f>MAX($A$2:A74)+1</f>
        <v>26</v>
      </c>
      <c r="B75" s="54" t="s">
        <v>279</v>
      </c>
      <c r="C75" s="55" t="s">
        <v>280</v>
      </c>
      <c r="D75" s="56" t="s">
        <v>281</v>
      </c>
      <c r="E75" s="55" t="s">
        <v>282</v>
      </c>
      <c r="F75" s="55">
        <v>30</v>
      </c>
      <c r="G75" s="55" t="s">
        <v>283</v>
      </c>
      <c r="H75" s="55" t="s">
        <v>284</v>
      </c>
      <c r="I75" s="75"/>
    </row>
    <row r="76" s="2" customFormat="1" ht="26" customHeight="1" spans="1:9">
      <c r="A76" s="34"/>
      <c r="B76" s="54"/>
      <c r="C76" s="55" t="s">
        <v>285</v>
      </c>
      <c r="D76" s="56" t="s">
        <v>281</v>
      </c>
      <c r="E76" s="55" t="s">
        <v>286</v>
      </c>
      <c r="F76" s="55">
        <v>100</v>
      </c>
      <c r="G76" s="55"/>
      <c r="H76" s="55"/>
      <c r="I76" s="75"/>
    </row>
    <row r="77" s="2" customFormat="1" ht="26" customHeight="1" spans="1:9">
      <c r="A77" s="34"/>
      <c r="B77" s="54"/>
      <c r="C77" s="55" t="s">
        <v>287</v>
      </c>
      <c r="D77" s="56" t="s">
        <v>281</v>
      </c>
      <c r="E77" s="55" t="s">
        <v>140</v>
      </c>
      <c r="F77" s="55">
        <v>300</v>
      </c>
      <c r="G77" s="55"/>
      <c r="H77" s="55"/>
      <c r="I77" s="75"/>
    </row>
    <row r="78" s="2" customFormat="1" ht="26" customHeight="1" spans="1:9">
      <c r="A78" s="34"/>
      <c r="B78" s="54"/>
      <c r="C78" s="55" t="s">
        <v>288</v>
      </c>
      <c r="D78" s="56" t="s">
        <v>281</v>
      </c>
      <c r="E78" s="55" t="s">
        <v>289</v>
      </c>
      <c r="F78" s="55">
        <v>50</v>
      </c>
      <c r="G78" s="55"/>
      <c r="H78" s="55"/>
      <c r="I78" s="75"/>
    </row>
    <row r="79" s="2" customFormat="1" ht="26" customHeight="1" spans="1:9">
      <c r="A79" s="34"/>
      <c r="B79" s="54"/>
      <c r="C79" s="55" t="s">
        <v>290</v>
      </c>
      <c r="D79" s="56" t="s">
        <v>281</v>
      </c>
      <c r="E79" s="55" t="s">
        <v>291</v>
      </c>
      <c r="F79" s="55">
        <v>20</v>
      </c>
      <c r="G79" s="55"/>
      <c r="H79" s="55"/>
      <c r="I79" s="75"/>
    </row>
    <row r="80" ht="35" customHeight="1" spans="1:8">
      <c r="A80" s="57">
        <f>MAX($A$2:A79)+1</f>
        <v>27</v>
      </c>
      <c r="B80" s="23" t="s">
        <v>292</v>
      </c>
      <c r="C80" s="58" t="s">
        <v>293</v>
      </c>
      <c r="D80" s="59" t="s">
        <v>294</v>
      </c>
      <c r="E80" s="60" t="s">
        <v>295</v>
      </c>
      <c r="F80" s="60">
        <v>1</v>
      </c>
      <c r="G80" s="25" t="s">
        <v>296</v>
      </c>
      <c r="H80" s="25" t="s">
        <v>297</v>
      </c>
    </row>
    <row r="81" ht="25" customHeight="1" spans="1:8">
      <c r="A81" s="61"/>
      <c r="B81" s="14"/>
      <c r="C81" s="55" t="s">
        <v>298</v>
      </c>
      <c r="D81" s="56" t="s">
        <v>299</v>
      </c>
      <c r="E81" s="62" t="s">
        <v>140</v>
      </c>
      <c r="F81" s="62">
        <v>1</v>
      </c>
      <c r="G81" s="28"/>
      <c r="H81" s="28"/>
    </row>
    <row r="82" ht="79" customHeight="1" spans="1:8">
      <c r="A82" s="61"/>
      <c r="B82" s="14"/>
      <c r="C82" s="55" t="s">
        <v>300</v>
      </c>
      <c r="D82" s="56" t="s">
        <v>301</v>
      </c>
      <c r="E82" s="62" t="s">
        <v>302</v>
      </c>
      <c r="F82" s="62">
        <v>1</v>
      </c>
      <c r="G82" s="28"/>
      <c r="H82" s="28"/>
    </row>
    <row r="83" ht="46" customHeight="1" spans="1:8">
      <c r="A83" s="61"/>
      <c r="B83" s="14"/>
      <c r="C83" s="55" t="s">
        <v>303</v>
      </c>
      <c r="D83" s="56" t="s">
        <v>304</v>
      </c>
      <c r="E83" s="62" t="s">
        <v>302</v>
      </c>
      <c r="F83" s="62">
        <v>1</v>
      </c>
      <c r="G83" s="28"/>
      <c r="H83" s="28"/>
    </row>
    <row r="84" ht="35" customHeight="1" spans="1:8">
      <c r="A84" s="61"/>
      <c r="B84" s="14"/>
      <c r="C84" s="55" t="s">
        <v>303</v>
      </c>
      <c r="D84" s="56" t="s">
        <v>305</v>
      </c>
      <c r="E84" s="62" t="s">
        <v>302</v>
      </c>
      <c r="F84" s="62">
        <v>1</v>
      </c>
      <c r="G84" s="28"/>
      <c r="H84" s="28"/>
    </row>
    <row r="85" ht="28" customHeight="1" spans="1:8">
      <c r="A85" s="12">
        <f>MAX($A$2:A84)+1</f>
        <v>28</v>
      </c>
      <c r="B85" s="35" t="s">
        <v>306</v>
      </c>
      <c r="C85" s="36" t="s">
        <v>307</v>
      </c>
      <c r="D85" s="47" t="s">
        <v>308</v>
      </c>
      <c r="E85" s="48" t="s">
        <v>309</v>
      </c>
      <c r="F85" s="28">
        <v>50</v>
      </c>
      <c r="G85" s="31" t="s">
        <v>310</v>
      </c>
      <c r="H85" s="31" t="s">
        <v>311</v>
      </c>
    </row>
    <row r="86" ht="29" customHeight="1" spans="1:8">
      <c r="A86" s="22"/>
      <c r="B86" s="35"/>
      <c r="C86" s="36" t="s">
        <v>312</v>
      </c>
      <c r="D86" s="47" t="s">
        <v>308</v>
      </c>
      <c r="E86" s="48" t="s">
        <v>309</v>
      </c>
      <c r="F86" s="28">
        <v>50</v>
      </c>
      <c r="G86" s="31"/>
      <c r="H86" s="31"/>
    </row>
    <row r="87" ht="33" customHeight="1" spans="1:8">
      <c r="A87" s="26">
        <f>MAX($A$2:A86)+1</f>
        <v>29</v>
      </c>
      <c r="B87" s="54" t="s">
        <v>313</v>
      </c>
      <c r="C87" s="55" t="s">
        <v>314</v>
      </c>
      <c r="D87" s="56" t="s">
        <v>315</v>
      </c>
      <c r="E87" s="62" t="s">
        <v>94</v>
      </c>
      <c r="F87" s="62">
        <v>1</v>
      </c>
      <c r="G87" s="31" t="s">
        <v>316</v>
      </c>
      <c r="H87" s="31" t="s">
        <v>317</v>
      </c>
    </row>
    <row r="88" ht="33" customHeight="1" spans="1:8">
      <c r="A88" s="26">
        <f>MAX($A$2:A87)+1</f>
        <v>30</v>
      </c>
      <c r="B88" s="14" t="s">
        <v>318</v>
      </c>
      <c r="C88" s="63" t="s">
        <v>319</v>
      </c>
      <c r="D88" s="64" t="s">
        <v>320</v>
      </c>
      <c r="E88" s="65" t="s">
        <v>321</v>
      </c>
      <c r="F88" s="65">
        <v>50</v>
      </c>
      <c r="G88" s="28" t="s">
        <v>322</v>
      </c>
      <c r="H88" s="28" t="s">
        <v>323</v>
      </c>
    </row>
    <row r="89" ht="31" customHeight="1" spans="1:8">
      <c r="A89" s="26"/>
      <c r="B89" s="14"/>
      <c r="C89" s="63" t="s">
        <v>324</v>
      </c>
      <c r="D89" s="64" t="s">
        <v>325</v>
      </c>
      <c r="E89" s="65" t="s">
        <v>326</v>
      </c>
      <c r="F89" s="65">
        <v>10</v>
      </c>
      <c r="G89" s="28"/>
      <c r="H89" s="28"/>
    </row>
    <row r="90" ht="41" customHeight="1" spans="1:8">
      <c r="A90" s="32">
        <f>MAX($A$2:A89)+1</f>
        <v>31</v>
      </c>
      <c r="B90" s="51" t="s">
        <v>327</v>
      </c>
      <c r="C90" s="55" t="s">
        <v>328</v>
      </c>
      <c r="D90" s="56" t="s">
        <v>329</v>
      </c>
      <c r="E90" s="62" t="s">
        <v>221</v>
      </c>
      <c r="F90" s="28">
        <v>2</v>
      </c>
      <c r="G90" s="66" t="s">
        <v>330</v>
      </c>
      <c r="H90" s="66" t="s">
        <v>331</v>
      </c>
    </row>
    <row r="91" ht="30" customHeight="1" spans="1:8">
      <c r="A91" s="42"/>
      <c r="B91" s="67"/>
      <c r="C91" s="55" t="s">
        <v>68</v>
      </c>
      <c r="D91" s="56" t="s">
        <v>332</v>
      </c>
      <c r="E91" s="62">
        <v>4500</v>
      </c>
      <c r="F91" s="28">
        <v>2</v>
      </c>
      <c r="G91" s="60"/>
      <c r="H91" s="60"/>
    </row>
    <row r="92" ht="59" customHeight="1" spans="1:8">
      <c r="A92" s="34">
        <f>MAX($A$2:A90)+1</f>
        <v>32</v>
      </c>
      <c r="B92" s="54" t="s">
        <v>333</v>
      </c>
      <c r="C92" s="55" t="s">
        <v>334</v>
      </c>
      <c r="D92" s="56" t="s">
        <v>335</v>
      </c>
      <c r="E92" s="62" t="s">
        <v>336</v>
      </c>
      <c r="F92" s="28">
        <v>2</v>
      </c>
      <c r="G92" s="62" t="s">
        <v>337</v>
      </c>
      <c r="H92" s="62" t="s">
        <v>338</v>
      </c>
    </row>
    <row r="93" ht="35" customHeight="1" spans="1:8">
      <c r="A93" s="34">
        <f>MAX($A$2:A92)+1</f>
        <v>33</v>
      </c>
      <c r="B93" s="14" t="s">
        <v>339</v>
      </c>
      <c r="C93" s="14" t="s">
        <v>340</v>
      </c>
      <c r="D93" s="15" t="s">
        <v>341</v>
      </c>
      <c r="E93" s="28" t="s">
        <v>65</v>
      </c>
      <c r="F93" s="14">
        <v>1</v>
      </c>
      <c r="G93" s="28" t="s">
        <v>342</v>
      </c>
      <c r="H93" s="28" t="s">
        <v>343</v>
      </c>
    </row>
    <row r="94" ht="35" customHeight="1" spans="1:8">
      <c r="A94" s="34"/>
      <c r="B94" s="14"/>
      <c r="C94" s="14" t="s">
        <v>344</v>
      </c>
      <c r="D94" s="15" t="s">
        <v>345</v>
      </c>
      <c r="E94" s="28" t="s">
        <v>346</v>
      </c>
      <c r="F94" s="14" t="s">
        <v>347</v>
      </c>
      <c r="G94" s="28"/>
      <c r="H94" s="28"/>
    </row>
    <row r="95" ht="35" customHeight="1" spans="1:8">
      <c r="A95" s="34"/>
      <c r="B95" s="14"/>
      <c r="C95" s="14" t="s">
        <v>63</v>
      </c>
      <c r="D95" s="15" t="s">
        <v>348</v>
      </c>
      <c r="E95" s="28" t="s">
        <v>349</v>
      </c>
      <c r="F95" s="14">
        <v>3</v>
      </c>
      <c r="G95" s="28"/>
      <c r="H95" s="28"/>
    </row>
    <row r="96" ht="35" customHeight="1" spans="1:8">
      <c r="A96" s="34"/>
      <c r="B96" s="14"/>
      <c r="C96" s="14" t="s">
        <v>350</v>
      </c>
      <c r="D96" s="15" t="s">
        <v>351</v>
      </c>
      <c r="E96" s="28" t="s">
        <v>352</v>
      </c>
      <c r="F96" s="14">
        <v>4</v>
      </c>
      <c r="G96" s="28"/>
      <c r="H96" s="28"/>
    </row>
    <row r="97" ht="46" customHeight="1" spans="1:8">
      <c r="A97" s="34"/>
      <c r="B97" s="14"/>
      <c r="C97" s="14" t="s">
        <v>353</v>
      </c>
      <c r="D97" s="15" t="s">
        <v>354</v>
      </c>
      <c r="E97" s="28" t="s">
        <v>355</v>
      </c>
      <c r="F97" s="14">
        <v>1</v>
      </c>
      <c r="G97" s="28"/>
      <c r="H97" s="28"/>
    </row>
    <row r="98" ht="39" customHeight="1" spans="1:8">
      <c r="A98" s="34">
        <f>MAX($A$2:A97)+1</f>
        <v>34</v>
      </c>
      <c r="B98" s="14" t="s">
        <v>356</v>
      </c>
      <c r="C98" s="14" t="s">
        <v>357</v>
      </c>
      <c r="D98" s="15" t="s">
        <v>358</v>
      </c>
      <c r="E98" s="28">
        <v>4500</v>
      </c>
      <c r="F98" s="14">
        <v>1</v>
      </c>
      <c r="G98" s="28" t="s">
        <v>359</v>
      </c>
      <c r="H98" s="28" t="s">
        <v>360</v>
      </c>
    </row>
    <row r="99" ht="35" customHeight="1" spans="1:8">
      <c r="A99" s="34">
        <f>MAX($A$2:A98)+1</f>
        <v>35</v>
      </c>
      <c r="B99" s="14" t="s">
        <v>361</v>
      </c>
      <c r="C99" s="14" t="s">
        <v>362</v>
      </c>
      <c r="D99" s="15" t="s">
        <v>363</v>
      </c>
      <c r="E99" s="28" t="s">
        <v>364</v>
      </c>
      <c r="F99" s="14">
        <v>6</v>
      </c>
      <c r="G99" s="28" t="s">
        <v>365</v>
      </c>
      <c r="H99" s="28" t="s">
        <v>366</v>
      </c>
    </row>
    <row r="100" ht="27" customHeight="1" spans="1:8">
      <c r="A100" s="34"/>
      <c r="B100" s="14"/>
      <c r="C100" s="14" t="s">
        <v>367</v>
      </c>
      <c r="D100" s="15" t="s">
        <v>368</v>
      </c>
      <c r="E100" s="28" t="s">
        <v>369</v>
      </c>
      <c r="F100" s="14">
        <v>1</v>
      </c>
      <c r="G100" s="28"/>
      <c r="H100" s="28"/>
    </row>
    <row r="101" ht="31" customHeight="1" spans="1:8">
      <c r="A101" s="34"/>
      <c r="B101" s="14"/>
      <c r="C101" s="55" t="s">
        <v>370</v>
      </c>
      <c r="D101" s="56" t="s">
        <v>371</v>
      </c>
      <c r="E101" s="28" t="s">
        <v>349</v>
      </c>
      <c r="F101" s="28">
        <v>6</v>
      </c>
      <c r="G101" s="28"/>
      <c r="H101" s="28"/>
    </row>
    <row r="102" ht="29" customHeight="1" spans="1:8">
      <c r="A102" s="34"/>
      <c r="B102" s="14"/>
      <c r="C102" s="55" t="s">
        <v>372</v>
      </c>
      <c r="D102" s="56" t="s">
        <v>373</v>
      </c>
      <c r="E102" s="28" t="s">
        <v>374</v>
      </c>
      <c r="F102" s="28">
        <v>1</v>
      </c>
      <c r="G102" s="28"/>
      <c r="H102" s="28"/>
    </row>
    <row r="103" ht="21" customHeight="1" spans="1:8">
      <c r="A103" s="34"/>
      <c r="B103" s="14"/>
      <c r="C103" s="55" t="s">
        <v>36</v>
      </c>
      <c r="D103" s="56" t="s">
        <v>375</v>
      </c>
      <c r="E103" s="28" t="s">
        <v>65</v>
      </c>
      <c r="F103" s="28">
        <v>1</v>
      </c>
      <c r="G103" s="28"/>
      <c r="H103" s="28"/>
    </row>
    <row r="104" ht="23" customHeight="1" spans="1:8">
      <c r="A104" s="34"/>
      <c r="B104" s="14"/>
      <c r="C104" s="55" t="s">
        <v>376</v>
      </c>
      <c r="D104" s="56" t="s">
        <v>377</v>
      </c>
      <c r="E104" s="28" t="s">
        <v>349</v>
      </c>
      <c r="F104" s="28">
        <v>1</v>
      </c>
      <c r="G104" s="28"/>
      <c r="H104" s="28"/>
    </row>
    <row r="105" ht="37" customHeight="1" spans="1:8">
      <c r="A105" s="34">
        <f>MAX($A$2:A104)+1</f>
        <v>36</v>
      </c>
      <c r="B105" s="68" t="s">
        <v>378</v>
      </c>
      <c r="C105" s="68" t="s">
        <v>379</v>
      </c>
      <c r="D105" s="69" t="s">
        <v>380</v>
      </c>
      <c r="E105" s="28" t="s">
        <v>381</v>
      </c>
      <c r="F105" s="68">
        <v>3</v>
      </c>
      <c r="G105" s="28" t="s">
        <v>382</v>
      </c>
      <c r="H105" s="28" t="s">
        <v>383</v>
      </c>
    </row>
    <row r="106" ht="47" customHeight="1" spans="1:8">
      <c r="A106" s="34">
        <f>MAX($A$2:A105)+1</f>
        <v>37</v>
      </c>
      <c r="B106" s="68" t="s">
        <v>384</v>
      </c>
      <c r="C106" s="68" t="s">
        <v>385</v>
      </c>
      <c r="D106" s="69" t="s">
        <v>386</v>
      </c>
      <c r="E106" s="28" t="s">
        <v>387</v>
      </c>
      <c r="F106" s="68">
        <v>2</v>
      </c>
      <c r="G106" s="28" t="s">
        <v>388</v>
      </c>
      <c r="H106" s="28" t="s">
        <v>389</v>
      </c>
    </row>
    <row r="107" ht="47" customHeight="1" spans="1:8">
      <c r="A107" s="34"/>
      <c r="B107" s="68"/>
      <c r="C107" s="68" t="s">
        <v>390</v>
      </c>
      <c r="D107" s="69" t="s">
        <v>391</v>
      </c>
      <c r="E107" s="28" t="s">
        <v>392</v>
      </c>
      <c r="F107" s="68">
        <v>2</v>
      </c>
      <c r="G107" s="28"/>
      <c r="H107" s="28"/>
    </row>
    <row r="108" ht="54" customHeight="1" spans="1:8">
      <c r="A108" s="32">
        <f>MAX($A$2:A107)+1</f>
        <v>38</v>
      </c>
      <c r="B108" s="51" t="s">
        <v>393</v>
      </c>
      <c r="C108" s="55" t="s">
        <v>394</v>
      </c>
      <c r="D108" s="56" t="s">
        <v>395</v>
      </c>
      <c r="E108" s="28" t="s">
        <v>396</v>
      </c>
      <c r="F108" s="28">
        <v>4</v>
      </c>
      <c r="G108" s="70" t="s">
        <v>397</v>
      </c>
      <c r="H108" s="70" t="s">
        <v>398</v>
      </c>
    </row>
    <row r="109" ht="46" customHeight="1" spans="1:8">
      <c r="A109" s="33"/>
      <c r="B109" s="71"/>
      <c r="C109" s="55" t="s">
        <v>399</v>
      </c>
      <c r="D109" s="56" t="s">
        <v>400</v>
      </c>
      <c r="E109" s="28" t="s">
        <v>229</v>
      </c>
      <c r="F109" s="28">
        <v>1</v>
      </c>
      <c r="G109" s="72"/>
      <c r="H109" s="72"/>
    </row>
    <row r="110" ht="38" customHeight="1" spans="1:8">
      <c r="A110" s="42"/>
      <c r="B110" s="67"/>
      <c r="C110" s="55" t="s">
        <v>401</v>
      </c>
      <c r="D110" s="56" t="s">
        <v>402</v>
      </c>
      <c r="E110" s="28" t="s">
        <v>326</v>
      </c>
      <c r="F110" s="28">
        <v>2</v>
      </c>
      <c r="G110" s="73"/>
      <c r="H110" s="73"/>
    </row>
    <row r="111" ht="32" customHeight="1" spans="1:8">
      <c r="A111" s="34">
        <f>MAX($A$2:A110)+1</f>
        <v>39</v>
      </c>
      <c r="B111" s="54" t="s">
        <v>403</v>
      </c>
      <c r="C111" s="55" t="s">
        <v>404</v>
      </c>
      <c r="D111" s="74" t="s">
        <v>405</v>
      </c>
      <c r="E111" s="28" t="s">
        <v>406</v>
      </c>
      <c r="F111" s="28">
        <v>2</v>
      </c>
      <c r="G111" s="31" t="s">
        <v>407</v>
      </c>
      <c r="H111" s="31" t="s">
        <v>408</v>
      </c>
    </row>
    <row r="112" ht="32" customHeight="1" spans="1:8">
      <c r="A112" s="32">
        <f>MAX($A$2:A111)+1</f>
        <v>40</v>
      </c>
      <c r="B112" s="51" t="s">
        <v>409</v>
      </c>
      <c r="C112" s="55" t="s">
        <v>410</v>
      </c>
      <c r="D112" s="74" t="s">
        <v>411</v>
      </c>
      <c r="E112" s="28" t="s">
        <v>412</v>
      </c>
      <c r="F112" s="28">
        <v>5</v>
      </c>
      <c r="G112" s="70" t="s">
        <v>413</v>
      </c>
      <c r="H112" s="70" t="s">
        <v>414</v>
      </c>
    </row>
    <row r="113" ht="30" customHeight="1" spans="1:8">
      <c r="A113" s="32">
        <f>MAX($A$2:A112)+1</f>
        <v>41</v>
      </c>
      <c r="B113" s="51" t="s">
        <v>415</v>
      </c>
      <c r="C113" s="55" t="s">
        <v>416</v>
      </c>
      <c r="D113" s="56" t="s">
        <v>417</v>
      </c>
      <c r="E113" s="28" t="s">
        <v>418</v>
      </c>
      <c r="F113" s="28">
        <v>2</v>
      </c>
      <c r="G113" s="70">
        <v>13974102946</v>
      </c>
      <c r="H113" s="70" t="s">
        <v>419</v>
      </c>
    </row>
    <row r="114" ht="30" customHeight="1" spans="1:8">
      <c r="A114" s="33"/>
      <c r="B114" s="71"/>
      <c r="C114" s="55" t="s">
        <v>420</v>
      </c>
      <c r="D114" s="56" t="s">
        <v>421</v>
      </c>
      <c r="E114" s="28" t="s">
        <v>422</v>
      </c>
      <c r="F114" s="28">
        <v>2</v>
      </c>
      <c r="G114" s="72"/>
      <c r="H114" s="72"/>
    </row>
    <row r="115" ht="30" customHeight="1" spans="1:8">
      <c r="A115" s="42"/>
      <c r="B115" s="67"/>
      <c r="C115" s="55" t="s">
        <v>423</v>
      </c>
      <c r="D115" s="56" t="s">
        <v>421</v>
      </c>
      <c r="E115" s="28" t="s">
        <v>422</v>
      </c>
      <c r="F115" s="28">
        <v>2</v>
      </c>
      <c r="G115" s="73"/>
      <c r="H115" s="73"/>
    </row>
    <row r="116" ht="42" customHeight="1" spans="1:8">
      <c r="A116" s="34">
        <f>MAX($A$2:A115)+1</f>
        <v>42</v>
      </c>
      <c r="B116" s="54" t="s">
        <v>424</v>
      </c>
      <c r="C116" s="55" t="s">
        <v>425</v>
      </c>
      <c r="D116" s="56" t="s">
        <v>426</v>
      </c>
      <c r="E116" s="28" t="s">
        <v>427</v>
      </c>
      <c r="F116" s="28">
        <v>10</v>
      </c>
      <c r="G116" s="31" t="s">
        <v>428</v>
      </c>
      <c r="H116" s="31" t="s">
        <v>429</v>
      </c>
    </row>
    <row r="117" ht="35" customHeight="1" spans="1:8">
      <c r="A117" s="32">
        <f>MAX($A$2:A116)+1</f>
        <v>43</v>
      </c>
      <c r="B117" s="51" t="s">
        <v>430</v>
      </c>
      <c r="C117" s="55" t="s">
        <v>431</v>
      </c>
      <c r="D117" s="56" t="s">
        <v>432</v>
      </c>
      <c r="E117" s="28" t="s">
        <v>433</v>
      </c>
      <c r="F117" s="28" t="s">
        <v>434</v>
      </c>
      <c r="G117" s="70" t="s">
        <v>435</v>
      </c>
      <c r="H117" s="70" t="s">
        <v>436</v>
      </c>
    </row>
    <row r="118" ht="35" customHeight="1" spans="1:8">
      <c r="A118" s="33"/>
      <c r="B118" s="71"/>
      <c r="C118" s="55" t="s">
        <v>36</v>
      </c>
      <c r="D118" s="56" t="s">
        <v>437</v>
      </c>
      <c r="E118" s="28" t="s">
        <v>438</v>
      </c>
      <c r="F118" s="28">
        <v>1</v>
      </c>
      <c r="G118" s="72"/>
      <c r="H118" s="72"/>
    </row>
    <row r="119" ht="35" customHeight="1" spans="1:8">
      <c r="A119" s="42"/>
      <c r="B119" s="67"/>
      <c r="C119" s="55" t="s">
        <v>148</v>
      </c>
      <c r="D119" s="56" t="s">
        <v>439</v>
      </c>
      <c r="E119" s="28" t="s">
        <v>438</v>
      </c>
      <c r="F119" s="28">
        <v>1</v>
      </c>
      <c r="G119" s="73"/>
      <c r="H119" s="73"/>
    </row>
    <row r="120" ht="39" customHeight="1" spans="1:8">
      <c r="A120" s="34">
        <f>MAX($A$2:A119)+1</f>
        <v>44</v>
      </c>
      <c r="B120" s="54" t="s">
        <v>440</v>
      </c>
      <c r="C120" s="55" t="s">
        <v>63</v>
      </c>
      <c r="D120" s="56" t="s">
        <v>441</v>
      </c>
      <c r="E120" s="28" t="s">
        <v>442</v>
      </c>
      <c r="F120" s="28">
        <v>100</v>
      </c>
      <c r="G120" s="31" t="s">
        <v>443</v>
      </c>
      <c r="H120" s="31" t="s">
        <v>444</v>
      </c>
    </row>
    <row r="121" ht="49" customHeight="1" spans="1:8">
      <c r="A121" s="34"/>
      <c r="B121" s="54"/>
      <c r="C121" s="55" t="s">
        <v>445</v>
      </c>
      <c r="D121" s="56" t="s">
        <v>446</v>
      </c>
      <c r="E121" s="28" t="s">
        <v>447</v>
      </c>
      <c r="F121" s="28">
        <v>1</v>
      </c>
      <c r="G121" s="31"/>
      <c r="H121" s="31"/>
    </row>
    <row r="122" ht="38" customHeight="1" spans="1:8">
      <c r="A122" s="34"/>
      <c r="B122" s="54"/>
      <c r="C122" s="55" t="s">
        <v>448</v>
      </c>
      <c r="D122" s="56" t="s">
        <v>449</v>
      </c>
      <c r="E122" s="28" t="s">
        <v>442</v>
      </c>
      <c r="F122" s="28">
        <v>2</v>
      </c>
      <c r="G122" s="31"/>
      <c r="H122" s="31"/>
    </row>
    <row r="123" ht="39" customHeight="1" spans="1:8">
      <c r="A123" s="34"/>
      <c r="B123" s="54"/>
      <c r="C123" s="55" t="s">
        <v>450</v>
      </c>
      <c r="D123" s="56" t="s">
        <v>451</v>
      </c>
      <c r="E123" s="28" t="s">
        <v>447</v>
      </c>
      <c r="F123" s="28">
        <v>1</v>
      </c>
      <c r="G123" s="31"/>
      <c r="H123" s="31"/>
    </row>
    <row r="124" ht="54" customHeight="1" spans="1:8">
      <c r="A124" s="34"/>
      <c r="B124" s="54"/>
      <c r="C124" s="55" t="s">
        <v>452</v>
      </c>
      <c r="D124" s="56" t="s">
        <v>453</v>
      </c>
      <c r="E124" s="28" t="s">
        <v>454</v>
      </c>
      <c r="F124" s="28">
        <v>1</v>
      </c>
      <c r="G124" s="31"/>
      <c r="H124" s="31"/>
    </row>
    <row r="125" ht="54" customHeight="1" spans="1:8">
      <c r="A125" s="34"/>
      <c r="B125" s="54"/>
      <c r="C125" s="55" t="s">
        <v>455</v>
      </c>
      <c r="D125" s="56" t="s">
        <v>456</v>
      </c>
      <c r="E125" s="28" t="s">
        <v>23</v>
      </c>
      <c r="F125" s="28">
        <v>1</v>
      </c>
      <c r="G125" s="31"/>
      <c r="H125" s="31"/>
    </row>
    <row r="126" ht="46" customHeight="1" spans="1:8">
      <c r="A126" s="34"/>
      <c r="B126" s="54"/>
      <c r="C126" s="55" t="s">
        <v>457</v>
      </c>
      <c r="D126" s="56" t="s">
        <v>458</v>
      </c>
      <c r="E126" s="28" t="s">
        <v>23</v>
      </c>
      <c r="F126" s="28">
        <v>2</v>
      </c>
      <c r="G126" s="31"/>
      <c r="H126" s="31"/>
    </row>
    <row r="127" ht="49" customHeight="1" spans="1:8">
      <c r="A127" s="34"/>
      <c r="B127" s="54"/>
      <c r="C127" s="55" t="s">
        <v>459</v>
      </c>
      <c r="D127" s="56" t="s">
        <v>460</v>
      </c>
      <c r="E127" s="28" t="s">
        <v>454</v>
      </c>
      <c r="F127" s="28">
        <v>2</v>
      </c>
      <c r="G127" s="31"/>
      <c r="H127" s="31"/>
    </row>
    <row r="128" ht="41" customHeight="1" spans="1:11">
      <c r="A128" s="34"/>
      <c r="B128" s="54"/>
      <c r="C128" s="55" t="s">
        <v>461</v>
      </c>
      <c r="D128" s="56" t="s">
        <v>462</v>
      </c>
      <c r="E128" s="28" t="s">
        <v>463</v>
      </c>
      <c r="F128" s="28">
        <v>2</v>
      </c>
      <c r="G128" s="31"/>
      <c r="H128" s="31"/>
      <c r="K128" s="8"/>
    </row>
    <row r="129" ht="46" customHeight="1" spans="1:8">
      <c r="A129" s="76">
        <f>MAX($A$2:A128)+1</f>
        <v>45</v>
      </c>
      <c r="B129" s="13" t="s">
        <v>464</v>
      </c>
      <c r="C129" s="14" t="s">
        <v>465</v>
      </c>
      <c r="D129" s="15" t="s">
        <v>466</v>
      </c>
      <c r="E129" s="28" t="s">
        <v>94</v>
      </c>
      <c r="F129" s="77" t="s">
        <v>467</v>
      </c>
      <c r="G129" s="17" t="s">
        <v>468</v>
      </c>
      <c r="H129" s="17" t="s">
        <v>469</v>
      </c>
    </row>
    <row r="130" ht="25" customHeight="1" spans="1:8">
      <c r="A130" s="78"/>
      <c r="B130" s="19"/>
      <c r="C130" s="14" t="s">
        <v>470</v>
      </c>
      <c r="D130" s="15" t="s">
        <v>471</v>
      </c>
      <c r="E130" s="28" t="s">
        <v>352</v>
      </c>
      <c r="F130" s="14">
        <v>3</v>
      </c>
      <c r="G130" s="21"/>
      <c r="H130" s="21"/>
    </row>
    <row r="131" ht="25" customHeight="1" spans="1:8">
      <c r="A131" s="78"/>
      <c r="B131" s="19"/>
      <c r="C131" s="14" t="s">
        <v>120</v>
      </c>
      <c r="D131" s="15" t="s">
        <v>472</v>
      </c>
      <c r="E131" s="28" t="s">
        <v>94</v>
      </c>
      <c r="F131" s="14">
        <v>4</v>
      </c>
      <c r="G131" s="21"/>
      <c r="H131" s="21"/>
    </row>
    <row r="132" ht="39" customHeight="1" spans="1:8">
      <c r="A132" s="78"/>
      <c r="B132" s="19"/>
      <c r="C132" s="14" t="s">
        <v>473</v>
      </c>
      <c r="D132" s="15" t="s">
        <v>474</v>
      </c>
      <c r="E132" s="28" t="s">
        <v>352</v>
      </c>
      <c r="F132" s="14">
        <v>2</v>
      </c>
      <c r="G132" s="21"/>
      <c r="H132" s="21"/>
    </row>
    <row r="133" ht="36" customHeight="1" spans="1:8">
      <c r="A133" s="78"/>
      <c r="B133" s="19"/>
      <c r="C133" s="14" t="s">
        <v>475</v>
      </c>
      <c r="D133" s="15" t="s">
        <v>476</v>
      </c>
      <c r="E133" s="28" t="s">
        <v>352</v>
      </c>
      <c r="F133" s="14">
        <v>2</v>
      </c>
      <c r="G133" s="21"/>
      <c r="H133" s="21"/>
    </row>
    <row r="134" ht="39" customHeight="1" spans="1:8">
      <c r="A134" s="78"/>
      <c r="B134" s="19"/>
      <c r="C134" s="79" t="s">
        <v>477</v>
      </c>
      <c r="D134" s="80" t="s">
        <v>478</v>
      </c>
      <c r="E134" s="28" t="s">
        <v>140</v>
      </c>
      <c r="F134" s="14">
        <v>1</v>
      </c>
      <c r="G134" s="21"/>
      <c r="H134" s="21"/>
    </row>
    <row r="135" ht="21" customHeight="1" spans="1:8">
      <c r="A135" s="78"/>
      <c r="B135" s="19"/>
      <c r="C135" s="79" t="s">
        <v>479</v>
      </c>
      <c r="D135" s="80" t="s">
        <v>480</v>
      </c>
      <c r="E135" s="28" t="s">
        <v>481</v>
      </c>
      <c r="F135" s="14">
        <v>1</v>
      </c>
      <c r="G135" s="21"/>
      <c r="H135" s="21"/>
    </row>
    <row r="136" ht="56" customHeight="1" spans="1:8">
      <c r="A136" s="81"/>
      <c r="B136" s="23"/>
      <c r="C136" s="79" t="s">
        <v>482</v>
      </c>
      <c r="D136" s="80" t="s">
        <v>483</v>
      </c>
      <c r="E136" s="28" t="s">
        <v>352</v>
      </c>
      <c r="F136" s="14">
        <v>1</v>
      </c>
      <c r="G136" s="25"/>
      <c r="H136" s="25"/>
    </row>
  </sheetData>
  <mergeCells count="125">
    <mergeCell ref="A1:H1"/>
    <mergeCell ref="A3:A8"/>
    <mergeCell ref="A9:A10"/>
    <mergeCell ref="A11:A12"/>
    <mergeCell ref="A13:A14"/>
    <mergeCell ref="A16:A20"/>
    <mergeCell ref="A22:A23"/>
    <mergeCell ref="A24:A28"/>
    <mergeCell ref="A29:A35"/>
    <mergeCell ref="A36:A41"/>
    <mergeCell ref="A42:A45"/>
    <mergeCell ref="A46:A50"/>
    <mergeCell ref="A51:A52"/>
    <mergeCell ref="A53:A54"/>
    <mergeCell ref="A56:A57"/>
    <mergeCell ref="A58:A60"/>
    <mergeCell ref="A61:A63"/>
    <mergeCell ref="A66:A68"/>
    <mergeCell ref="A70:A73"/>
    <mergeCell ref="A75:A79"/>
    <mergeCell ref="A80:A84"/>
    <mergeCell ref="A85:A86"/>
    <mergeCell ref="A88:A89"/>
    <mergeCell ref="A90:A91"/>
    <mergeCell ref="A93:A97"/>
    <mergeCell ref="A99:A104"/>
    <mergeCell ref="A106:A107"/>
    <mergeCell ref="A108:A110"/>
    <mergeCell ref="A113:A115"/>
    <mergeCell ref="A117:A119"/>
    <mergeCell ref="A120:A128"/>
    <mergeCell ref="A129:A136"/>
    <mergeCell ref="B3:B8"/>
    <mergeCell ref="B9:B10"/>
    <mergeCell ref="B11:B12"/>
    <mergeCell ref="B13:B14"/>
    <mergeCell ref="B16:B20"/>
    <mergeCell ref="B22:B23"/>
    <mergeCell ref="B24:B28"/>
    <mergeCell ref="B29:B35"/>
    <mergeCell ref="B36:B41"/>
    <mergeCell ref="B42:B45"/>
    <mergeCell ref="B46:B50"/>
    <mergeCell ref="B51:B52"/>
    <mergeCell ref="B53:B54"/>
    <mergeCell ref="B56:B57"/>
    <mergeCell ref="B58:B60"/>
    <mergeCell ref="B61:B63"/>
    <mergeCell ref="B66:B68"/>
    <mergeCell ref="B70:B73"/>
    <mergeCell ref="B75:B79"/>
    <mergeCell ref="B80:B84"/>
    <mergeCell ref="B85:B86"/>
    <mergeCell ref="B88:B89"/>
    <mergeCell ref="B90:B91"/>
    <mergeCell ref="B93:B97"/>
    <mergeCell ref="B99:B104"/>
    <mergeCell ref="B106:B107"/>
    <mergeCell ref="B108:B110"/>
    <mergeCell ref="B113:B115"/>
    <mergeCell ref="B117:B119"/>
    <mergeCell ref="B120:B128"/>
    <mergeCell ref="B129:B136"/>
    <mergeCell ref="G3:G8"/>
    <mergeCell ref="G9:G10"/>
    <mergeCell ref="G11:G12"/>
    <mergeCell ref="G13:G14"/>
    <mergeCell ref="G16:G20"/>
    <mergeCell ref="G22:G23"/>
    <mergeCell ref="G24:G27"/>
    <mergeCell ref="G29:G35"/>
    <mergeCell ref="G36:G41"/>
    <mergeCell ref="G42:G45"/>
    <mergeCell ref="G46:G50"/>
    <mergeCell ref="G51:G52"/>
    <mergeCell ref="G53:G54"/>
    <mergeCell ref="G56:G57"/>
    <mergeCell ref="G58:G60"/>
    <mergeCell ref="G61:G63"/>
    <mergeCell ref="G66:G68"/>
    <mergeCell ref="G70:G73"/>
    <mergeCell ref="G75:G79"/>
    <mergeCell ref="G80:G84"/>
    <mergeCell ref="G85:G86"/>
    <mergeCell ref="G88:G89"/>
    <mergeCell ref="G90:G91"/>
    <mergeCell ref="G93:G97"/>
    <mergeCell ref="G99:G104"/>
    <mergeCell ref="G106:G107"/>
    <mergeCell ref="G108:G110"/>
    <mergeCell ref="G113:G115"/>
    <mergeCell ref="G117:G119"/>
    <mergeCell ref="G120:G128"/>
    <mergeCell ref="G129:G136"/>
    <mergeCell ref="H3:H8"/>
    <mergeCell ref="H9:H10"/>
    <mergeCell ref="H11:H12"/>
    <mergeCell ref="H13:H14"/>
    <mergeCell ref="H16:H20"/>
    <mergeCell ref="H22:H23"/>
    <mergeCell ref="H29:H30"/>
    <mergeCell ref="H32:H34"/>
    <mergeCell ref="H36:H41"/>
    <mergeCell ref="H42:H45"/>
    <mergeCell ref="H46:H50"/>
    <mergeCell ref="H51:H52"/>
    <mergeCell ref="H53:H54"/>
    <mergeCell ref="H56:H57"/>
    <mergeCell ref="H58:H60"/>
    <mergeCell ref="H61:H63"/>
    <mergeCell ref="H66:H68"/>
    <mergeCell ref="H70:H73"/>
    <mergeCell ref="H75:H79"/>
    <mergeCell ref="H80:H84"/>
    <mergeCell ref="H85:H86"/>
    <mergeCell ref="H88:H89"/>
    <mergeCell ref="H90:H91"/>
    <mergeCell ref="H93:H97"/>
    <mergeCell ref="H99:H104"/>
    <mergeCell ref="H106:H107"/>
    <mergeCell ref="H108:H110"/>
    <mergeCell ref="H113:H115"/>
    <mergeCell ref="H117:H119"/>
    <mergeCell ref="H120:H128"/>
    <mergeCell ref="H129:H136"/>
  </mergeCells>
  <pageMargins left="0.275" right="0.0388888888888889" top="0.472222222222222" bottom="0.432638888888889" header="0" footer="0"/>
  <pageSetup paperSize="9" orientation="landscape" horizontalDpi="600"/>
  <headerFooter/>
  <rowBreaks count="8" manualBreakCount="8">
    <brk id="23" max="7" man="1"/>
    <brk id="50" max="7" man="1"/>
    <brk id="65" max="7" man="1"/>
    <brk id="79" max="7" man="1"/>
    <brk id="92" max="7" man="1"/>
    <brk id="107" max="7" man="1"/>
    <brk id="119" max="7" man="1"/>
    <brk id="128"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品味人生</cp:lastModifiedBy>
  <dcterms:created xsi:type="dcterms:W3CDTF">2020-01-15T01:48:00Z</dcterms:created>
  <cp:lastPrinted>2020-09-16T01:20:00Z</cp:lastPrinted>
  <dcterms:modified xsi:type="dcterms:W3CDTF">2023-08-28T00:50:47Z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60E09F9F84D0467CA4D85336E8E19F4A_13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